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lartunduaga\stormCGeneral\StormUser\inf_excel\"/>
    </mc:Choice>
  </mc:AlternateContent>
  <bookViews>
    <workbookView xWindow="0" yWindow="0" windowWidth="12430" windowHeight="2140"/>
  </bookViews>
  <sheets>
    <sheet name="F14.1  PLANES DE MEJORAMIENT..." sheetId="1" r:id="rId1"/>
  </sheets>
  <definedNames>
    <definedName name="_xlnm._FilterDatabase" localSheetId="0" hidden="1">'F14.1  PLANES DE MEJORAMIENT...'!$A$8:$O$224</definedName>
  </definedNames>
  <calcPr calcId="0"/>
</workbook>
</file>

<file path=xl/sharedStrings.xml><?xml version="1.0" encoding="utf-8"?>
<sst xmlns="http://schemas.openxmlformats.org/spreadsheetml/2006/main" count="2380" uniqueCount="963">
  <si>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</si>
  <si>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</si>
  <si>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</si>
  <si>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</si>
  <si>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</si>
  <si>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</si>
  <si>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</si>
  <si>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</si>
  <si>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</si>
  <si>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</si>
  <si>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</si>
  <si>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</si>
  <si>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</si>
  <si>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</si>
  <si>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</si>
  <si>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</si>
  <si>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</si>
  <si>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</si>
  <si>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</si>
  <si>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</si>
  <si>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</si>
  <si>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</si>
  <si>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</si>
  <si>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</si>
  <si>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</si>
  <si>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</si>
  <si>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H1A</t>
  </si>
  <si>
    <t>H1A. Política Pública. No se evidencia coherencia entre los avances de las metas en el SISMEG, con los indicadores del DANE que revela fallas en el acceso y asequibilidad de la población a los servicios básicos de TIC y los índices de brecha digital internacional que muestran una leve mejoría.</t>
  </si>
  <si>
    <t>No se evidencia coherencia entre los avances de las metas del PND con los indicadores del DANE.</t>
  </si>
  <si>
    <t>1. Construcción de escenario intersectorial (DANE, DNP, MINTIC, ANTV, CRC) que se reúna de manera trimestral para socializar las diferencias metodológicas, lineamientos, indicadores y estudios relacionados con el sector TIC.</t>
  </si>
  <si>
    <t>Reuniones realizadas</t>
  </si>
  <si>
    <t>2016/08/10</t>
  </si>
  <si>
    <t>2016/12/15</t>
  </si>
  <si>
    <t>Meta cumplida.</t>
  </si>
  <si>
    <t>FILA_2</t>
  </si>
  <si>
    <t>No se aportan indicadores de impacto en los programas y proyectos del Ministerio.</t>
  </si>
  <si>
    <t>2. Elaborar un documento de lineamientos para la inclusión de mediciones de impacto en los contratos que ejecutan los proyectos del plan vive digital.</t>
  </si>
  <si>
    <t>Documento de lineamientos elaborado</t>
  </si>
  <si>
    <t>2016/09/30</t>
  </si>
  <si>
    <t>FILA_3</t>
  </si>
  <si>
    <t>3. Incorporar en el proceso de seguimiento y evaluación los lineamientos para la medición de impacto de las políticas del plan vive digital.</t>
  </si>
  <si>
    <t>Proceso de seguimiento y evaluación de política modificado y divulgado</t>
  </si>
  <si>
    <t>FILA_4</t>
  </si>
  <si>
    <t>4. Establecer una alianza con un organismo experto para analizar y estructurar estrategias de medición de impacto de los proyectos del plan vive digital a través de fuentes secundarias.</t>
  </si>
  <si>
    <t>Alianza establecida</t>
  </si>
  <si>
    <t>2017/03/30</t>
  </si>
  <si>
    <t>Meta con tiempo para su cumplimiento</t>
  </si>
  <si>
    <t>FILA_5</t>
  </si>
  <si>
    <t>No hay certeza de la razón por la cual se introduce en el Plan de Inversiones las inversiones provenientes del sector privado.</t>
  </si>
  <si>
    <t>5. Solicitar concepto oficial al  DNP para que explique el uso y seguimiento de la información presentada en el PND con respecto a la inversión del sector privado y socializar los lineamientos recibidos con los líderes de iniciativa.</t>
  </si>
  <si>
    <t>Concepto oficial solicitado</t>
  </si>
  <si>
    <t>2016/11/30</t>
  </si>
  <si>
    <t>FILA_6</t>
  </si>
  <si>
    <t>Asimetría en la información por no publicación de resultados de estudios de brecha digital para consulta de los grupos de interés.</t>
  </si>
  <si>
    <t>6. Publicar en página web los informes finales de los estudios de brecha digital 2011 y 2014</t>
  </si>
  <si>
    <t>Informes publicados</t>
  </si>
  <si>
    <t>FILA_7</t>
  </si>
  <si>
    <t>El sector postal no se menciona en el Plan Nacional de Desarrollo</t>
  </si>
  <si>
    <t>7. Elaborar documento guía para sustentar la priorización de temas a incluir en el Plan Nacional de Desarrollo</t>
  </si>
  <si>
    <t>Documento elaborado</t>
  </si>
  <si>
    <t>FILA_8</t>
  </si>
  <si>
    <t>H2A</t>
  </si>
  <si>
    <t>H2A. Modelo Integrado de Gestión -MIG  A. "Falta de claridad frente a los soportes generados dentro del proceso de planificación de la política, su proyección, desarrollo técnico, financiero y jurídico, para determinar la estrategia</t>
  </si>
  <si>
    <t>Falta de revisión y actualización de los mecanismos herramientas metodológicas y operativas de la gestión misional.</t>
  </si>
  <si>
    <t>1. A y B. Definir elementos mínimos que deben contener los Proyectos de Inversión de acuerdo con las metodologías establecidas en el MIG, y consignarlas en un lista de chequeo que funcione como punto de control del proceso de direccionamiento estratégico.</t>
  </si>
  <si>
    <t>Documento</t>
  </si>
  <si>
    <t>FILA_9</t>
  </si>
  <si>
    <t>2. C.  Socializar los lineamientos señalados en el manual de planeación estratégica.</t>
  </si>
  <si>
    <t>Listado de asistencia</t>
  </si>
  <si>
    <t>FILA_10</t>
  </si>
  <si>
    <t>No se evidencia en el ASPA de manera clara y precisa el proceso de cierre del PND 201-2014, bajo los lineamiento del manual de planeación estratégica</t>
  </si>
  <si>
    <t>3. D. Implementar en el ASPA un campo en el formulario de reporte ejecutivo en el cual se registre el cierre de las iniciativas para la vigencia relacionada.</t>
  </si>
  <si>
    <t>Reporte implementado en ASPA</t>
  </si>
  <si>
    <t>2016/10/28</t>
  </si>
  <si>
    <t>FILA_11</t>
  </si>
  <si>
    <t>4. E. Revisar pertinencia de incluir en el formato de estudios previos un ítem que de cuenta de la necesidad de medir el impacto en los contratos derivados de los proyectos de inversión donde aplique.</t>
  </si>
  <si>
    <t>FILA_12</t>
  </si>
  <si>
    <t>H3A</t>
  </si>
  <si>
    <t>H3A. Línea Base Debilidades en el diagnóstico efectuado por MINTIC para generar la línea base, que genera dificultad en la proyección de iniciativa, objetivos y metas del plan estratégico y los planes de acción.</t>
  </si>
  <si>
    <t>No publicación de la línea base desarrollada en el ejercicio de planeación del Cuatrienio en la página web del MINTIC</t>
  </si>
  <si>
    <t>1. Publicar en la página web la información de línea base obtenida en el ejercicio de planeación estratégica.</t>
  </si>
  <si>
    <t>Documentos publicados</t>
  </si>
  <si>
    <t>FILA_13</t>
  </si>
  <si>
    <t>2. Incluir en el proceso de direccionamiento Estratégico la correspondencia de metas  anteriores con líneas bases de las  metas nuevas.</t>
  </si>
  <si>
    <t>Proceso actualizado</t>
  </si>
  <si>
    <t>FILA_14</t>
  </si>
  <si>
    <t>H4A</t>
  </si>
  <si>
    <t>H4A. Plan Vive Digital  No aplicación del proceso de cierre,  en donde se determinan las lecciones aprendidas.</t>
  </si>
  <si>
    <t>Al momento de diligenciar las lecciones aprendidas no se discriminó a nivel de fases, y dichas fases no se desarrollaron en forma secuencial.</t>
  </si>
  <si>
    <t>1. Desarrollar  un documento de revisión, pertinencia y aplicación (insumos de planeación anual) de las lecciones aprendidas.</t>
  </si>
  <si>
    <t>FILA_15</t>
  </si>
  <si>
    <t>2. Divulgar documento de revisión, pertinencia y aplicación (insumos de planeación anual) de las lecciones aprendidas</t>
  </si>
  <si>
    <t>FILA_16</t>
  </si>
  <si>
    <t>H5AD</t>
  </si>
  <si>
    <t>H5AD. Planes Institucionales Los planes presentan debilidades en su construcción, seguimiento, monitoreo y cumplimiento.</t>
  </si>
  <si>
    <t>Diferencias de denominación y concordancia entre las acciones y/o proyectos y/o hitos, producto de debilidades en la elaboración de los planes y seguimiento a la estructura de los mismos.</t>
  </si>
  <si>
    <t>1. Actualizar  los planes Estratégicos Sectorial e institucional, y el plan de acción relacionando el programa y proyecto de inversión de acuerdo a las denominaciones definidas por el Departamento Nacional de Planeación con respecto a programas y proyectos.</t>
  </si>
  <si>
    <t>Planes actualizados.</t>
  </si>
  <si>
    <t>FILA_17</t>
  </si>
  <si>
    <t>H6AD</t>
  </si>
  <si>
    <t>H6AD. Planes Sectoriales de Desarrollo Administrativo  El plan de acción de la entidad no contiene el plan de desarrollo tal como lo establece el artículo 233 del decreto 019 de 2012, debido a deficiencias en el seguimiento</t>
  </si>
  <si>
    <t>No especificación de manera clara la forma como el Plan de Desarrollo Administrativo (Modelo Integrado de Planeación y Gestión - MIPG) hace parte de los Planes estratégicos Sectorial e Institucional y de Acción.</t>
  </si>
  <si>
    <t>1. Actualizar el "Documento del Plan Vive Digital 2014-2018" con la explicación de la forma como el Modelo Integrado de Planeación y gestión (antes Plan de Desarrollo Administrativo) hace parte de los planes de acción  de sectoriales e institucionales) hace parte de los Planes estratégicos Sectorial e Institucional y de Acción.</t>
  </si>
  <si>
    <t>2016/08/15</t>
  </si>
  <si>
    <t>FILA_18</t>
  </si>
  <si>
    <t>H7A</t>
  </si>
  <si>
    <t>H7A. Informes de avance del Plan de Acción 2015. No identicación de forma clara precisa y concisa las causas que generan atrasos expresadas en los resultados presentados en el reporte. No identificación de las iniciaticas que tienen acciones atrasadas.</t>
  </si>
  <si>
    <t>El documento "Avances del Plan de Acción" presenta información de avance del plan de acción desde lo general a lo particular, en diferentes niveles del plan, como son el Balaced ScoreCard y Iniciativas, hitos e indicadores.</t>
  </si>
  <si>
    <t>1. Incluir en documento "Avances Plan de Acción" información con las causas de los retrasos en las iniciativas que tengan esta situación, y adicionar los valores invertidos por cada iniciativa.</t>
  </si>
  <si>
    <t>Documento ajustado</t>
  </si>
  <si>
    <t>FILA_19</t>
  </si>
  <si>
    <t>H8A</t>
  </si>
  <si>
    <t>H8A. Iniciativa Kioscos Vive Digital  - KVD, Fase 2 Una vez analizada la información reportada por los 4 operadores, se observan deficiencias en la distribución del servicio a nivel nacional, ya que mientras existieron departamentos en los que se asigno un bajo número de KVD, otros alcanzaron altas asignaciones de KVD.</t>
  </si>
  <si>
    <t>Existe inequidad en la distribución de KVD por departamento.  De acuerdo con el análisis realizado, existen departamentos que teniendo una menor población tienen mayor cantidad de KVD que otros más densamente poblados</t>
  </si>
  <si>
    <t>1. Estandarizar el procedimiento que se utilizó para distribuir los KVD en cumplimiento de lo ordenado por el Plan Nacional de Desarrollo.</t>
  </si>
  <si>
    <t>Informe</t>
  </si>
  <si>
    <t>FILA_20</t>
  </si>
  <si>
    <t>H9A</t>
  </si>
  <si>
    <t>H9A. Plan de Acción Debilidades en la planificación del proyecto para la definición de las metas establecidas en el plan de acción y en el Plan Nacional de Desarrollo.</t>
  </si>
  <si>
    <t>En los indicadores de la carpeta de mejora se evidencio un bajo cumplimiento en la meta de ejecución programada del proyecto servicio (conexiones digitales).situación que afecta la efectividad de las TIC y disminuye los beneficios esperados.</t>
  </si>
  <si>
    <t>1. Realizar la modificación de los indicadores del proceso de Acceso a las TIC, para que se reporten indicadores de proceso y no de cumplimiento.</t>
  </si>
  <si>
    <t>Carpeta de mejora</t>
  </si>
  <si>
    <t>FILA_21</t>
  </si>
  <si>
    <t>No se cumplió la meta establecida en Red de periodismo de Hoy A pesar de encontrarse registrada en el plan de acción. Se alegan causas de Ley de Garantía entre otras que fueron consideradas insuficientes.</t>
  </si>
  <si>
    <t>2.Informar en el Grupo Primario de la DATC el Estado del Plan de Acción, de tal forma alertar en casos de posibles pendientes, incumplimientos o retrasos y dejar constancia en las actas de grupo primario  una vez en el mes.</t>
  </si>
  <si>
    <t>Actas</t>
  </si>
  <si>
    <t>2016/12/23</t>
  </si>
  <si>
    <t>FILA_22</t>
  </si>
  <si>
    <t>H10AD</t>
  </si>
  <si>
    <t>H10AD. Gestión de archivo documental  Deficiencias en el Inventario Documental, Tablas de Retención Documental que no se ajustan a la realidad Administrativa, Plan Institucional de Archivos y Tablas de Valoración Documental sin implementación,</t>
  </si>
  <si>
    <t>Deficiencias en el Inventario documental</t>
  </si>
  <si>
    <t>1. Creación de política de manejo de inventarios documentales en la Entidad</t>
  </si>
  <si>
    <t>Política</t>
  </si>
  <si>
    <t>2016/12/31</t>
  </si>
  <si>
    <t>FILA_23</t>
  </si>
  <si>
    <t>H10AD. Gestión de archivo documental  Deficiencias en el Inventario Documental, Tablas de Retención Documental que no se ajustan a la realidad Administrativa, Plan Institucional de Archivos y Tablas de Valoración Documental sin implementación, Deficiencias en los aplicativos para la Administración y Préstamo de Expedientes, fallas en la conformación física de expedientes.</t>
  </si>
  <si>
    <t>2. Socialización de política de manejo de inventarios documentales en la Entidad</t>
  </si>
  <si>
    <t>Socialización en medios institucionales</t>
  </si>
  <si>
    <t>FILA_24</t>
  </si>
  <si>
    <t>Las Tablas de Retención Documental no se ajustan a la realidad administrativa</t>
  </si>
  <si>
    <t>3. Culminar el proceso de Actualización de las Tablas de Retención Documental</t>
  </si>
  <si>
    <t>Tablas de Retención Documental</t>
  </si>
  <si>
    <t>FILA_25</t>
  </si>
  <si>
    <t>Programa de Gestión Documental desactualizado</t>
  </si>
  <si>
    <t>Programa de Gestión Documental</t>
  </si>
  <si>
    <t>FILA_26</t>
  </si>
  <si>
    <t>Plan Institucional de Archivos sin implementación</t>
  </si>
  <si>
    <t>4. Culminar el proceso de implementación del Plan Institucional de Archivos</t>
  </si>
  <si>
    <t>Plan Institucional de Archivos</t>
  </si>
  <si>
    <t>FILA_27</t>
  </si>
  <si>
    <t>Tablas de Valoración Documental sin aprobación mediante acto administrativo firmado por el Secretario General</t>
  </si>
  <si>
    <t>5. Acto Administrativo de aprobación de las Tablas de Valoración  Documental</t>
  </si>
  <si>
    <t>Resolución</t>
  </si>
  <si>
    <t>2016/08/30</t>
  </si>
  <si>
    <t>FILA_28</t>
  </si>
  <si>
    <t>Deficiencias en los aplicativos para la Administración y Préstamo de Expedientes</t>
  </si>
  <si>
    <t>6. Generar la operatividad del servicio de préstamos del  Módulo de Administración de Expedientes en el aplicativo Zafiro, para el uso interno del Archivo.</t>
  </si>
  <si>
    <t>Gestión de  Préstamos de Expedientes operativa dentro del Módulo de Administración de Expedientes en el aplicativo Zafiro</t>
  </si>
  <si>
    <t>Meta vencida con soporte de avance.</t>
  </si>
  <si>
    <t>FILA_29</t>
  </si>
  <si>
    <t>Fallas en la conformación física de Expedientes</t>
  </si>
  <si>
    <t>7. Formalización de la actualización de los procedimientos de Recepción de Documentos para Actualización de Expedientes y Recepción de Carpetas para Creación de Expedientes.</t>
  </si>
  <si>
    <t>Procedimientos Formalizados</t>
  </si>
  <si>
    <t>FILA_30</t>
  </si>
  <si>
    <t>8. Implementación de los procedimientos de Recepción de Documentos para Actualización de Expedientes y Recepción de Carpetas para Creación de Expedientes.</t>
  </si>
  <si>
    <t>Procedimientos Implementados</t>
  </si>
  <si>
    <t>FILA_31</t>
  </si>
  <si>
    <t>H11AD</t>
  </si>
  <si>
    <t>H11AD. Comités No realización oportuna de Comité, dentro del plazo establecido en la resolución Duplicidad en temas de Comité</t>
  </si>
  <si>
    <t>Falta de seguimiento en el cumplimiento de las directrices y tiempos establecidos en las resoluciones 1083 de 2013 y 1096 de 2013.</t>
  </si>
  <si>
    <t>1. Realizar seguimiento a: compromisos, periodicidad, tiempos establecidos, levantamiento de actas y aprobación de las mismas, por parte de la secretaría técnica de los respectivos comités.</t>
  </si>
  <si>
    <t>Cronograma de seguimiento</t>
  </si>
  <si>
    <t>2016/10/31</t>
  </si>
  <si>
    <t>FILA_32</t>
  </si>
  <si>
    <t>2. Modificación de resolución 1083 de 2013. Implementar las disposiciones contenidas en la resolución actualizada.</t>
  </si>
  <si>
    <t>Resolución modificatoria</t>
  </si>
  <si>
    <t>FILA_33</t>
  </si>
  <si>
    <t>H11AD. Comités No realización oportuna de Comité, dentro del plazo establecido en la resolución Duplicidad en temas de Comité falta de definición de mecanismos de aprobación (Actas con firmas. Listados de asistencia)</t>
  </si>
  <si>
    <t>3. Revisar y modificar el contenido de la resolución 1096  de 2013 ajustando los tiempos establecidos y considerando la revisión de los temas desarrollados en el mismo con otros comités.</t>
  </si>
  <si>
    <t>FILA_34</t>
  </si>
  <si>
    <t>H12AD</t>
  </si>
  <si>
    <t>H12AD. Comité Directivo y de Control Interno. No se elaboraron las actas en el Formato GDO-TIC-FM-007, falta de verificación de asistencia conforme a lo establecido en la resolución de conformación Comité Directivo y de Control Interno, falta de seguimiento a compromisos establecidos en las sesiones del Comité,</t>
  </si>
  <si>
    <t>No se elaboraron las actas en el Formato GDO-TIC-FM-007, falta de verificación de asistencia conforme a lo establecido en la resolución de conformación Comité Directivo y de Control Interno, falta de seguimiento a compromisos establecidos en las sesiones del Comité, falta de firmas de los asistentes en las respectivas actas.</t>
  </si>
  <si>
    <t>1. Realizar las actas del Comité Directivo y de Control Interno bajo los siguientes criterios: formato establecido en el Modelo Integrado de Gestión, verificación de asistencia de los representantes establecidos en la Resolución de conformación del comité indicando de ser el caso las razones que motivan la inasistencia y adjuntando el correspondiente soporte, se realizará la verificación</t>
  </si>
  <si>
    <t>Actas de Comité Directivo y Control Interno</t>
  </si>
  <si>
    <t>FILA_35</t>
  </si>
  <si>
    <t>H13A</t>
  </si>
  <si>
    <t>H13A. Programa Anual de Auditoría No se evidencia el reporte de modificación de las metas del PAAI en el procedimiento establecido en el MIG. Lo anterior, refleja deficiencias en la programación.</t>
  </si>
  <si>
    <t>No se evidencia el reporte de modificación de las metas en el procedimiento establecido en el Modelo Integrado de Gestión- MIG. Lo anterior, refleja deficiencias en la programación.</t>
  </si>
  <si>
    <t>1. Ajuste del procedimiento de auditoría interna, incluyendo la posibilidad de hacer ajustes al programa anual de auditorías y realizar el seguimiento periódico a la aplicación del procedimiento.</t>
  </si>
  <si>
    <t>Procedimiento ajustado</t>
  </si>
  <si>
    <t>FILA_36</t>
  </si>
  <si>
    <t>2. Ajustar del procedimiento de auditoría interna de gestión, incluyendo la posibilidad de hacer ajustes al programa anual de auditorías y realizar el seguimiento periódico a la aplicación del procedimiento.</t>
  </si>
  <si>
    <t>Seguimientos trimestrales</t>
  </si>
  <si>
    <t>FILA_37</t>
  </si>
  <si>
    <t>H14A</t>
  </si>
  <si>
    <t>H14A. Solicitudes de cambio Plan de Acción vs ASPA Deficiente control y seguimiento en el desarrollo de las actividades tendientes al cumplimiento de la metas. Debilidades de articulación entre las áreas de la entidad y deficiencias de seguimiento en el desarrollo de las actividades tendientes al cumplimiento de metas.</t>
  </si>
  <si>
    <t>Deficiencias en la confrontación de información ante las solicitudes de cambio realizadas, y el desarrollo de reuniones con las dependencias solicitantes que permitan una mayor articulación.</t>
  </si>
  <si>
    <t>1. Definir políticas operativas donde se especifique los criterios para las modificaciones de las metas en el Aspa, y  actualización de documentos donde estén relacionadas las solicitudes de cambio (Guía estratégica del Plan de acción, Procedimiento de solicitudes de cambio)</t>
  </si>
  <si>
    <t>Documentos Actualizados</t>
  </si>
  <si>
    <t>FILA_38</t>
  </si>
  <si>
    <t>2. Divulgar políticas operativas donde se especifiquen los criterios para modificación del Plan de Acción en ASPA, y medicaciones a documentos donde estén relacionados.</t>
  </si>
  <si>
    <t>FILA_39</t>
  </si>
  <si>
    <t>H15A</t>
  </si>
  <si>
    <t>H15A. Seguimiento a cumplimiento de Proyectos. Deficiencias en el seguimiento a los programas y proyectos., debido a la falta de informes integrales  de monitoreo.</t>
  </si>
  <si>
    <t>Comparación entre un informe de calidad y un informe de seguimiento los cuales miden temas diferentes.</t>
  </si>
  <si>
    <t>1. Actualizar los documentos de reportes identificando alcance y objetivo del mismo. Adición de información que complemente o explique los resultados del informe de avances del plan de acción.</t>
  </si>
  <si>
    <t>FILA_40</t>
  </si>
  <si>
    <t>H16A</t>
  </si>
  <si>
    <t>H16A. Iniciativa Computadores para Educar El MINTIC, a través de la Oficina de Control Interno, realizó auditoria a CPE, como miembro de la Junta Directiva, se observa que el plan de mejoramiento suscrito con CPE, no se encuentra incorporado en el MIG</t>
  </si>
  <si>
    <t>El plan de mejoramiento suscrito con computadores para educar no se encuentra incorporado en el modelo integrado de gestión.</t>
  </si>
  <si>
    <t>1. Adicionar el procedimiento de auditoria interna y gestión, incluyendo la regulación de las auditorias especiales a entidades adscritas o vinculadas al MINTIC.</t>
  </si>
  <si>
    <t>procedimiento actualizado</t>
  </si>
  <si>
    <t>FILA_41</t>
  </si>
  <si>
    <t>H17A</t>
  </si>
  <si>
    <t>H17A. Metas TIC y Educación, Computadores para Educar  En el seguimiento efectuado por la CGR a la iniciativa "acompañamiento a docentes", evidenció bajo cubrimiento de esta iniciativa al existir debilidades en el seguimiento y monitoreo para el redireccionamiento de la meta y debilidades al indicar que las metas pendientes fueron incluidas en el plan de acción 2016.</t>
  </si>
  <si>
    <t>Deficiencias en la confrontación de información ante las solicitudes de cambio realizada, y las causas de fondo que generan los ajustes solicitados.</t>
  </si>
  <si>
    <t>FILA_42</t>
  </si>
  <si>
    <t>FILA_43</t>
  </si>
  <si>
    <t>H18A</t>
  </si>
  <si>
    <t>H18A. Informe de Auditoria Interna La OCI realizó auditoria a DIRCOM el 14 de abril de 2015, el resultado de esta auditoria tiene carácter confidencial; a pesar de su importancia y de los riesgos identificados, se verificó que no se encuentra aprobado por el jede de control interno, ni firmado por los profesionales que realizaron el documento.</t>
  </si>
  <si>
    <t>Debilidades de autocontrol en el desarrollo y seguimiento de los procedimientos de la Oficina de Control Interno</t>
  </si>
  <si>
    <t>1. Ajustar el procedimiento de auditoría interna de gestión, incluyendo todos los puntos de control para la elaboración de informes de auditoría y hacer seguimiento periódico a la aplicación del procedimiento</t>
  </si>
  <si>
    <t>FILA_44</t>
  </si>
  <si>
    <t>H18A. Informe de Auditoria Interna. La OCI realizó auditoria a DIRCOM el 14 de abril de 2015, el resultado de esta auditoria tiene carácter confidencial; a pesar de su importancia y de los riesgos identificados, se verificó que no se encuentra aprobado por el jede de control interno.</t>
  </si>
  <si>
    <t>FILA_45</t>
  </si>
  <si>
    <t>H19A</t>
  </si>
  <si>
    <t>H19A. Informes Kioscos. No obstante que el Ministerio realizó un Plan de Mejoramiento a las observaciones derivadas de la auditoría realizada por la Oficina de Control Interno a la iniciativa "Acceso a las TIC en las zonas rurales y/o apartadas", se evidencia inefectividad de las acciones de mejora planteadas para subsanar las debilidades encontradas.</t>
  </si>
  <si>
    <t>Las debilidades identificadas en la Auditoria a la iniciativa "Acceso a las TIC en las zonas rurales y/o apartadas" persisten en la gestión del Ministerio, situación que evidencia inefectividad de las acciones de mejora planteadas para subsanarlas.</t>
  </si>
  <si>
    <t>1. Incluir dentro de la carpeta de mejora del proceso de Acceso a las TIC, el plan de mejoramiento de las debilidades identificadas por la OCI al Proyecto KVD</t>
  </si>
  <si>
    <t>Plan de mejoramiento</t>
  </si>
  <si>
    <t>2016/08/31</t>
  </si>
  <si>
    <t>FILA_46</t>
  </si>
  <si>
    <t>No se evidencia Auditoria Interna del Proceso en el año 2015. Situación que conllevan a que tales debilidades persistan en la gestión del Ministerio</t>
  </si>
  <si>
    <t>2. Realizar la Auditoria Interna a la Iniciativa "Acceso a las TIC en zonas rurales y o apartadas" de acuerdo a lo establecido en el Programa Anual de Auditoria Interna de la vigencia 2016.</t>
  </si>
  <si>
    <t>Informe Final de la Auditoria</t>
  </si>
  <si>
    <t>FILA_47</t>
  </si>
  <si>
    <t>H20A</t>
  </si>
  <si>
    <t>H20A. Iniciativa Kioscos y Puntos Vive Digital. El Ministerio TIC promueve la igualdad de oportunidades en el acceso a la información y masificación del uso de Internet con el propósito de contribuir a la generación de empleo, disminuir la pobreza, y generar un país mas competitivo.</t>
  </si>
  <si>
    <t>Se recibieron solo 275 respuestas de un total de 6000 correos remitidos. Del total de encuestas recibidas el 52% catalogan  la conexión como regular, el 43% como buena y el 4,73% como deficiente, lo que implica que las actividades de seguimiento del Ministerio presenta deficiencias que afectan el servicio que se les proporciona a los interesados.</t>
  </si>
  <si>
    <t>1. Realizar el seguimiento a la satisfacción del servicio de internet de los KVD mediante de campañas de verificación de forma periódica bimestral.</t>
  </si>
  <si>
    <t>1) Informe bimestral de análisis y acciones tomadas.</t>
  </si>
  <si>
    <t>FILA_48</t>
  </si>
  <si>
    <t>2. Realizar seguimiento al cumplimiento de los indicadores de nivel de servicio de la  conectividad de los KVD.</t>
  </si>
  <si>
    <t>2) Informe bimestral de seguimiento de indicadores.</t>
  </si>
  <si>
    <t>FILA_49</t>
  </si>
  <si>
    <t>H21A</t>
  </si>
  <si>
    <t>H21A. Modelo Integrado de Gestión.La entidad no diligenció en el aplicativo del Modelo Integrado de Gestión - MIG, los siguientes campos: "Peticiones, Quejas y Reclamos", "Medición de la satisfacción", "Productos y Servicios no conformes", entre otros. Toda vez que al ingresar a los mismos no arrojan ningún tipo de información.</t>
  </si>
  <si>
    <t>Falta de revisión y actualización de las carpetas de mejora en los procesos del MIG de la Entidad</t>
  </si>
  <si>
    <t>1. Ajustar las carpetas de mejora de los procesos que se requieran</t>
  </si>
  <si>
    <t>FILA_50</t>
  </si>
  <si>
    <t>Falta de seguimiento en la aplicación de las metodologías del MIG en la Entidad</t>
  </si>
  <si>
    <t>2. Realizar seguimiento a la actualización de las carpetas de mejora.</t>
  </si>
  <si>
    <t>Seguimientos a la actualización de carpetas de mejora</t>
  </si>
  <si>
    <t>FILA_51</t>
  </si>
  <si>
    <t>H22A</t>
  </si>
  <si>
    <t>H22A. Plan de Acción vs Gestión por Dependencias  Al analizar de forma selectiva la información contenida en el plan de acción, evaluación de gestión por dependencias de la OCI y el aplicativo ASPA, se determinaron las siguientes diferencias: a. Replanteo en el numero de meta y porcentaje de avance. b. Análisis de resultados incompletos. c. Hitos que no están en el plan de acción.</t>
  </si>
  <si>
    <t>Diferencias entre la información publicada en el plan de acción inicial y la reportada por la OCI en el documento gestión por dependencias.</t>
  </si>
  <si>
    <t>FILA_52</t>
  </si>
  <si>
    <t>FILA_53</t>
  </si>
  <si>
    <t>3. Generar reporte de cambios de  las solicitudes de cambios realizadas al plan de acción, con su  justificación para que sean reportadas a la Oficina de Control Interno (1 cada trimestre)</t>
  </si>
  <si>
    <t>Reporte generado</t>
  </si>
  <si>
    <t>FILA_54</t>
  </si>
  <si>
    <t>H23A</t>
  </si>
  <si>
    <t>H23. Cumplimiento de metas a diciembre de 2015. Reprogramación de metas consignadas en el plan de acción sin fundamento. Situación que demuestra deficiencias en la planeación y ejecución del Plan de acción de la vigencia 2015.</t>
  </si>
  <si>
    <t>FILA_55</t>
  </si>
  <si>
    <t>FILA_56</t>
  </si>
  <si>
    <t>H24AD H4A</t>
  </si>
  <si>
    <t>H24AD. Proceso de trámite de peticiones. Se evidenció que el 38% de las PQRSD no fueron resueltas en términos estipulados en el articulo 14 de la ley 1755 de 2015 y el 21% cuenta con fechas de respuestas extemporáneas. Así mismo se evidencia diferencias en la generación de informes y en la clasificación de los documentos que ingresan a la entidad.  H4AD - 2014. Respuesta a PQRSD. Se evid</t>
  </si>
  <si>
    <t>Incumplimiento y demoras en las respuestas de las PQRSD.</t>
  </si>
  <si>
    <t>1. Adecuar el procedimiento  de tramites y PQRSD del  proceso de atención a Grupos de Interés  para incluir el procedimiento realizado para la recepción de documentos virtuales, fax, correo electrónico, redes sociales y determinando las responsabilidades y los términos para informar a Control Interno Disciplinario</t>
  </si>
  <si>
    <t>Procedimiento actualizado</t>
  </si>
  <si>
    <t>FILA_57</t>
  </si>
  <si>
    <t>2. Informar al Comité directivo el estado de las PQRSD que no cuentan con respuesta en el ALFANET para que tomen correctivos, de acuerdo a lo contemplado en el procedimiento de tramites y PQRSD</t>
  </si>
  <si>
    <t>Informes Comité Directivo</t>
  </si>
  <si>
    <t>FILA_58</t>
  </si>
  <si>
    <t>3. Enviar Informes a Control Interno Disciplinario de acuerdo a la competencia establecida en el procedimiento para adelantar lo de su competencia, de acuerdo a lo contemplado en el procedimiento de tramites y PQRSD</t>
  </si>
  <si>
    <t>Informes Control Interno Disciplinario</t>
  </si>
  <si>
    <t>FILA_59</t>
  </si>
  <si>
    <t>* Inadecuada parametrización del Sistema de Gestión Documental</t>
  </si>
  <si>
    <t>4. Continuar con la adecuada parametrización de las naturalezas del sistema de gestión documental de acuerdo a la normatividad vigente y del Mintic. Implementación que se inicio en el primer semestre de 2016</t>
  </si>
  <si>
    <t>Parametrización</t>
  </si>
  <si>
    <t>FILA_60</t>
  </si>
  <si>
    <t>* Deficiente apropiación del manejo del sistema de gestión documental por parte de los servidores públicos. * Rotación de personal</t>
  </si>
  <si>
    <t>5. Proponer que en los contratos de prestación de servicio se incluya una obligaciones que contemple que para los pagos de sus honorarios deben estar a paz y salvo de acuerdo al procedimiento que será diseñado por el Grupo de Gestión de l a Información  y para los servidores de planta y provisionales se acatara los lineamientos diseñados para el procedimiento de tramites y PQRSD y aquell</t>
  </si>
  <si>
    <t>lineamiento</t>
  </si>
  <si>
    <t>FILA_61</t>
  </si>
  <si>
    <t>* Unificación en la presentación de Informes de gestión de PQRSD.</t>
  </si>
  <si>
    <t>6. Unificar criterio de presentación de informes de gestión de PQRSD</t>
  </si>
  <si>
    <t>Formato</t>
  </si>
  <si>
    <t>FILA_62</t>
  </si>
  <si>
    <t>H25A</t>
  </si>
  <si>
    <t>H25A. Aplicativo ZAFFIRO Desactualización de los expedientes electrónicos cargados al aplicativo de Gestión Documental Zafiro y parámetros faltantes en las tipologías documentales configuradas en el mismo.</t>
  </si>
  <si>
    <t>Desactualización de los expedientes electrónicos cargados al aplicativo de Gestión Documental Zafiro</t>
  </si>
  <si>
    <t>1. Diagnosticar las falencias en el proceso que no permiten mantener los expedientes electrónicos actualizados en el aplicativo Zafiro</t>
  </si>
  <si>
    <t>Diagnóstico</t>
  </si>
  <si>
    <t>FILA_63</t>
  </si>
  <si>
    <t>Parámetros faltantes en las tipologías documentales configuradas en el aplicativo de Gestión Documental Zafiro</t>
  </si>
  <si>
    <t>2. Culminar el proceso de Actualización de las Tablas de Retención Documental</t>
  </si>
  <si>
    <t>FILA_64</t>
  </si>
  <si>
    <t>H26A</t>
  </si>
  <si>
    <t>H26A. SIRECI Al revisar la información reportada por el Ministerio en el SIRECI se identificaron hallazgos relacionados con auditorias efectuadas a CPE, los cuales no deberían hacer parte integral del plan de mejoramiento (…)</t>
  </si>
  <si>
    <t>La CGR considera que los hallazgos de CPE relacionados en la auditoria a la gestión - vigencia 2013, no deberían hacer parte integral del plan de mejoramiento suscrito por el MINTIC.</t>
  </si>
  <si>
    <t>1. Retirar los hallazgos de computadores para educar del plan de mejoramiento, teniendo en cuenta lo ordenado por la CGR en el informe final de Auditoria 2015, pagina 62.</t>
  </si>
  <si>
    <t>Modificación Plan de mejoramiento</t>
  </si>
  <si>
    <t>2016/09/02</t>
  </si>
  <si>
    <t>FILA_65</t>
  </si>
  <si>
    <t>la CGR considera que los hallazgos de CPE relacionados en la auditoria a la gestión - vigencia 2013, no deberían hacer parte integral del plan de la entidad.</t>
  </si>
  <si>
    <t>2. Remitir a la CGR comunicado la eliminación de los hallazgos de Computadores Para Educar del plan de mejoramiento del MINTIC y realizar seguimiento a la respuesta emitida por el Ente de Control Fiscal.</t>
  </si>
  <si>
    <t>Un oficio</t>
  </si>
  <si>
    <t>FILA_66</t>
  </si>
  <si>
    <t>H27AD</t>
  </si>
  <si>
    <t>H27AD. Tabla de Honorarios  El Mintic no cuenta con una tabla de honorarios de contratos de prestación de servicios y de apoyo a la gestión  generando que los valores de los contratos queden a discrecionalidad de los encargados de cada área.</t>
  </si>
  <si>
    <t>Falta de parámetros a nivel de la Entidad para la fijación de los honorarios en los contratos de prestación de servicios profesionales y de apoyo a la gestión</t>
  </si>
  <si>
    <t>1. Estandarizar los perfiles de contratistas de prestación de servicios de Ministerio/Fontic y sus correspondientes honorarios, en función de criterios de mercado</t>
  </si>
  <si>
    <t>Entregar un documento que sistematice la información, que contenga los criterios de estandarización y  establezca perfiles estándar</t>
  </si>
  <si>
    <t>FILA_67</t>
  </si>
  <si>
    <t>H28A</t>
  </si>
  <si>
    <t>H28A. Reporte de Procesos Diferencia entre los procesos reportados por la AOJ contra la registrada en el EKOGUI y el estado  de los mismos.</t>
  </si>
  <si>
    <t>No se ha realizado la depuración de la información litigiosa para una migración exitosa del sistema LITIGOB al Ekogui.</t>
  </si>
  <si>
    <t>1. Actualización del sistema litigioso Ekogui y de la base de datos del Mintic/Fontic</t>
  </si>
  <si>
    <t>base de datos</t>
  </si>
  <si>
    <t>FILA_68</t>
  </si>
  <si>
    <t>H29A</t>
  </si>
  <si>
    <t>H29A. Análisis posterior a expedición de resolución. De la Resolución 831 del 11 de abril de 2015 se derivan algunos riesgos como la posible inaplicación haciéndola ineficaz</t>
  </si>
  <si>
    <t>La mencionada resolución se expidió el 11 de abril de 2015, no obstante, en el contenido del Acta 149 celebrada los días 14 y 16 de abril de 2015 se llevó a cabo presentación, revisión y análisis del proyecto de resolución en comento.</t>
  </si>
  <si>
    <t>1. Emitir nueva resolución</t>
  </si>
  <si>
    <t>resolución</t>
  </si>
  <si>
    <t>FILA_69</t>
  </si>
  <si>
    <t>H30A</t>
  </si>
  <si>
    <t>H30A. Cuotas partes pensionales Dentro de las notas a los Estados Contables, en el aparte Limitaciones y/o deficiencias de tipo operativo o administrativo que inciden en el normal desarrollo del proceso contable y/o afectan la razonabilidad de las cifras se menciona que: “Con la asunción de la obligación de gestión de cobro de las cuotas partes pensionales por parte del Ministerio (...)</t>
  </si>
  <si>
    <t>Falta de  gestión de cobro de los mismos por falta de información de CAPRECOM.</t>
  </si>
  <si>
    <t>1. Realizar la gestión para que CAPRECOM haga entrega de los soportes idóneos que permitan hacer exigibles los derechos adquiridos por el MINTIC, en cuanto a soportes y/o facturas para el cobro de cuotas partes.</t>
  </si>
  <si>
    <t>Oficios</t>
  </si>
  <si>
    <t>FILA_70</t>
  </si>
  <si>
    <t>Incertidumbre contable en los estados financieros</t>
  </si>
  <si>
    <t>2. Realizar la gestión de consecución de la información contable y financiera que sustenten la obligación revelada.</t>
  </si>
  <si>
    <t>Informes</t>
  </si>
  <si>
    <t>FILA_71</t>
  </si>
  <si>
    <t>H31A</t>
  </si>
  <si>
    <t>H31A. Reconocimiento de provisiones originadas en demandas, arbitrajes y conciliaciones extrajudiciales, interpuestas contra la entidad.  A 31 de diciembre de 2015, no se provisionó contingencia correspondiente a los procesos judiciales iniciados en contra de la entidad en liquidación ADPOSTAL  a cargo del Mintic y administrados por el PAR por $16,413 millones</t>
  </si>
  <si>
    <t>No provisionó los procesos judiciales en contra de  (Adpostal en liquidación) a cargo del Mintic y administrados por (PAR ADPOSTAL) por $16.413 millones, registradas en cuentas de orden, genero subestimación pasivo estimado y gastos</t>
  </si>
  <si>
    <t>1. Aplicación del concepto de la CGN No. 20132000014031, para el reconocimiento de los procesos judiciales del PAR ADPOSTAL</t>
  </si>
  <si>
    <t>Comprobante</t>
  </si>
  <si>
    <t>FILA_72</t>
  </si>
  <si>
    <t>informe</t>
  </si>
  <si>
    <t>FILA_73</t>
  </si>
  <si>
    <t>H32A</t>
  </si>
  <si>
    <t>H32A. Implementación de Controles mínimos para el desarrollo del proceso contable. Debilidades implementación de controles para el seguimiento por tercero de provisiones procesos judiciales por tercero, verificación de montos, estado actual, fecha registro, genera incertidumbre en la cuantía de la cifra global de provisión</t>
  </si>
  <si>
    <t>Debilidades en implantación de controles mínimos para el seguimiento del registro por tercero de provisiones por contingencias, verificar los montos, fechas de registro contable, estado actual, que sirva de auxiliar del SIIF, genera incertidumbre en la cuantía de la cifra global de provisiones</t>
  </si>
  <si>
    <t>1. Implementar control administrativo en el sistema local SEVEN, de las provisiones por contingencias a nivel de tercero y/o proceso, estado actual, que sirva como auxiliar del SIIF NACION.</t>
  </si>
  <si>
    <t>documento</t>
  </si>
  <si>
    <t>FILA_74</t>
  </si>
  <si>
    <t>H33A</t>
  </si>
  <si>
    <t>H33A. Operaciones Reciprocas. Diferencias en información que reporto el Ministerio Tic a la CGN, frente a saldos recíprocos reportados por entidades publicas cuyo ver es de $282,76 mlls, se circularizó pero no se aclaro las diferencias presentando incertidumbre en el saldo</t>
  </si>
  <si>
    <t>Diferencias en información que reportó el Mintic frente a saldos de operaciones reciprocas reportadas por entidades, cuyo valor asciende a $282.76 millones, no logrando determinar el origen y presentando incertidumbre en saldo.</t>
  </si>
  <si>
    <t>1. Conciliar trimestralmente, Informe consolidado CGN de Operaciones Reciprocas</t>
  </si>
  <si>
    <t>FILA_75</t>
  </si>
  <si>
    <t>FILA_76</t>
  </si>
  <si>
    <t>H34A</t>
  </si>
  <si>
    <t>Hallazgo 34A. Administrativo - Bienes de arte y cultura.  Se observa que el saldo de la cuenta 1960 por $ 20.669 millones, no presenta el soporte de las características requeridas que respalde el valor registrado contablemente a 31/12/2015.</t>
  </si>
  <si>
    <t>La entidad no ha depurado y actualizado la información contable con respecto a los soportes. Situación que genera incertidumbre en los soportes.</t>
  </si>
  <si>
    <t>1. Realizar acciones tendientes a aclarar el saldo de esta cuenta, presentándolo  a los Comités de Bienes y sostenibilidad Contable.</t>
  </si>
  <si>
    <t>2016/12/30</t>
  </si>
  <si>
    <t>FILA_77</t>
  </si>
  <si>
    <t>H35A</t>
  </si>
  <si>
    <t>H35A. Administración y control de bienes a cargo del MINTIC.  A 31 de diciembre de 2015, el Grupo de Administración de Bienes, presenta diferencias en los valores presentados en el Módulo de Bienes del Sistema de Información SEVEN, de los avalúos realizados por el IGAC del año 2014., y lo registrado en el SIIF.</t>
  </si>
  <si>
    <t>Debilidades en la administración y control de los bienes a cargo de la entidad por parte de las personas encargadas de migrar la información al Área Contable, teniendo en cuenta que SIIF registra solo partidas globales.</t>
  </si>
  <si>
    <t>1. Registro en el Aplicativo Auxiliar Contable Seven, de los Avalúos del año 2014.</t>
  </si>
  <si>
    <t>Evidencia del Registro.</t>
  </si>
  <si>
    <t>FILA_78</t>
  </si>
  <si>
    <t>H36A</t>
  </si>
  <si>
    <t>H36A. Programación y Ejecución Presupuestal de Gastos de Funcionamiento.   El MINTIC presentó falencias en el proceso de programación de necesidades en sus gastos de funcionamiento, específicamente en la Cuenta Gastos de Personal con un 11% no ejecutado</t>
  </si>
  <si>
    <t>Falencias en el proceso de programación de necesidades en sus gastos de funcionamiento.</t>
  </si>
  <si>
    <t>2. Seguimiento mensual a la ejecución</t>
  </si>
  <si>
    <t>Reporte</t>
  </si>
  <si>
    <t>FILA_79</t>
  </si>
  <si>
    <t>1. Diagnosticar los riesgos que pueden impedir que se ejecute los recursos solicitados y asignados en la cuenta de gastos de personal.</t>
  </si>
  <si>
    <t>FILA_80</t>
  </si>
  <si>
    <t>H37A</t>
  </si>
  <si>
    <t>H37A. Ejecución vigencias futuras La entidad presentó debilidades en la depuración de la base de datos de los usuarios del Plan Complementario y por ende de sus compromisos para atender estas obligaciones, previo a la programación de vigencias futuras</t>
  </si>
  <si>
    <t>La entidad presentó debilidades en la depuración de la base de datos de los usuarios del Plan Complementario y por ende de sus compromisos para atender estas obligaciones, previo a la programación de vigencias futuras</t>
  </si>
  <si>
    <t>2. Incluir en los contratos a firmar para futuras ejecuciones de plan complementario una obligación del contratista para el reporte de los usuarios fallecidos de forma mensual</t>
  </si>
  <si>
    <t>Contrato</t>
  </si>
  <si>
    <t>FILA_81</t>
  </si>
  <si>
    <t>1. Fortalecer la depuración de la base de datos de los activos en el Plan Complementario de Salud de acuerdo con la Ley 314 de 1996</t>
  </si>
  <si>
    <t>Base de datos mensual depurada</t>
  </si>
  <si>
    <t>FILA_82</t>
  </si>
  <si>
    <t>H38A</t>
  </si>
  <si>
    <t>H38A. Información página Web Se observa que la información publicada no cuenta con fecha de registro, desconociendo la labor misional del MINTIC en cuanto levantar y actualizar el registro de las diferentes iniciativas TIC</t>
  </si>
  <si>
    <t>La información publicada en la página web no cuenta con fecha de registro, desconociendo la labor misional del Mintic en cuanto a levantar y actualizar el registro de las diferentes iniciativas TIC, de tal manera que su contenido revele el periodo al cual pertenece la información.</t>
  </si>
  <si>
    <t>1. Dejar última fecha de actualización de contenidos en cada una de las secciones de la página web.</t>
  </si>
  <si>
    <t>Repositorio de publicación de contenidos</t>
  </si>
  <si>
    <t>FILA_83</t>
  </si>
  <si>
    <t>H39A</t>
  </si>
  <si>
    <t>H39. Publicación Plan de Mejoramiento en página WEB En algunos links de la página web de MINTIC no se presenta la información de manera coherente.</t>
  </si>
  <si>
    <t>En algunos links de la página web no se presenta la información de manera coherente.</t>
  </si>
  <si>
    <t>2. Se centralizará la información en el sitio determinado para albergar los documentos  que se encuentran duplicados en diferentes secciones de la página web y el usuario tenga la información suficientemente clara.</t>
  </si>
  <si>
    <t>Sitio que se actualizará constantemente y aportara la información correcta para el usuario.</t>
  </si>
  <si>
    <t>FILA_84</t>
  </si>
  <si>
    <t>H1AD-2014</t>
  </si>
  <si>
    <t>H1AD-2014. Manejo Documental de archivo de pólizas: Desactualización de los expedientes la Subdirección para la Industria de Comunicaciones, ya que no cuentan con documento, remisión o copia de las pólizas que permitan determinar el cumplimiento de los amparos de riesgos de gestión y operación exigida a los operadores habilitados.</t>
  </si>
  <si>
    <t>Desactualización de los expedientes la Subdirección para la Industria de Comunicaciones</t>
  </si>
  <si>
    <t>1. Reporte mensual a las áreas del MINTIC, de las cantidades de expedientes entregados al archivo de gestión y de las cantidades devoluciones de documentos con sus causales.</t>
  </si>
  <si>
    <t>Reporte Mensual de Expedientes Entregados al Archivo de Gestión y de Devoluciones de Documentos a las Oficinas</t>
  </si>
  <si>
    <t>FILA_85</t>
  </si>
  <si>
    <t>2. Definir Facilitadores de Gestión Documental por Oficina del MINTIC</t>
  </si>
  <si>
    <t>Facilitadores en Gestión Documental Definidos</t>
  </si>
  <si>
    <t>FILA_86</t>
  </si>
  <si>
    <t>H15AD-201</t>
  </si>
  <si>
    <t>H15AD. Constitución de la Reserva Presupuestal a 31/12/2013. El Mintic constituyó reserva presupuestal a 31/12/2013, por la suma de $4.234 millones, correspondientes al valor pactado como prima dentro del contrato No.000005… esta situación incumple lo establecido en el Decreto 111 de 1996 articulo 89.</t>
  </si>
  <si>
    <t>Deficiencias en el proceso de planeación presupuestal, en contravención de las normas, teniendo en cuenta que las Reservas presupuestales deben constituirse por excepción y que el Ministerio podría verse incurso en una reducción en su presupuesto de gastos de funcionamiento, toda vez que la reserva constituida supera el 2% del presupuesto del año inmediatamente anterior.</t>
  </si>
  <si>
    <t>1. De acuerdo al ordenamiento jurídico el  MINTIC, ha seguido la línea de constituir reservas presupuestales solo cuando se  presenten situaciones excepcionales que impidan la ejecución. Si bien es cierto una comisión de éxito es algo incierto; el contrato que lo previó se suscribió  iniciando la vigencia fiscal 2011 de tal forma que la intención desde un principio fue la ejecución del m</t>
  </si>
  <si>
    <t>Ejecución Presupuestal  de Gastos  con el recibo de los bienes y servicios al finalizar cada vigencia fiscal</t>
  </si>
  <si>
    <t>FILA_87</t>
  </si>
  <si>
    <t>H23A-2014</t>
  </si>
  <si>
    <t>H23A. Resultado de las iniciativasEl Mintic, debió dar cumplimiento a las metas e iniciativas planteadas en el plan de acción de la vigencia 2014, sin embargo, se observó que no logró las propuestas para las iniciativas (i) Conexiones Digitales; (ii) Educación y TIC; (iii) Capacitación sobre el uso de las TIC en Bibliotecas y Casas de la Cultura;</t>
  </si>
  <si>
    <t>1. No se logró las metas propuestas para las iniciativas  2. Debilidades en los controles para el seguimiento al avance del plan de acción</t>
  </si>
  <si>
    <t>1.Actualizar el módulo de riesgos en la herramienta ASPA</t>
  </si>
  <si>
    <t>Módulo de riesgos de la herramienta ASPA actualizado</t>
  </si>
  <si>
    <t>FILA_88</t>
  </si>
  <si>
    <t>2.Crear guía de registro y seguimiento a riesgos de la herramienta ASPA.</t>
  </si>
  <si>
    <t>Guía metodológica de riesgos creada</t>
  </si>
  <si>
    <t>FILA_89</t>
  </si>
  <si>
    <t>H24A-2014</t>
  </si>
  <si>
    <t>H24A. Aplicativo de seguimiento del Plan de Acción-ASPALa información presentada en el ASPA, debe contener registros fidedignos y actualizados, no obstante, se evidenció, que en algunos casos, los datos consignados en este aplicativo no son coherentes con sus soportes, debido,</t>
  </si>
  <si>
    <t>1. falta de coherencia entre el registro de información con los soportes del mismo 2. Debilidades en la metodología en la revisión</t>
  </si>
  <si>
    <t>1. Crear en el aplicativo ASPA un formulario de observaciones frente a los entregables como soporte de los cumplimientos de las metas</t>
  </si>
  <si>
    <t>Formulario actualizado en la herramienta ASPA para el cargue de entregables.</t>
  </si>
  <si>
    <t>FILA_90</t>
  </si>
  <si>
    <t>2. Creación de carpeta en el SharePoint con evidencias del control realizado entre el registro de información y sus soportes</t>
  </si>
  <si>
    <t>Creación de carpeta en el SharePoint</t>
  </si>
  <si>
    <t>FILA_91</t>
  </si>
  <si>
    <t>H27A-2014</t>
  </si>
  <si>
    <t>H27A-2014. Desarrollo y operación de algunos contratos. En la revisión de la operación y desarrollo, de un selectivo de contratos adelantados por el MINTIC, del proyecto de inversión "Fortalecimiento de las TI en la gestión del Estado y la información pública" por medio del Fontic, se evidenció que la Entidad, en la ejecución del contrato No. 495 de 2014 adicionó el valor en $253.1 millo</t>
  </si>
  <si>
    <t>Debilidades de seguimiento de ejecución y  operación que genera que se incorporen a los contratos nuevos ítems no previstos inicialmente, o se contrate el apoyo e implementación de algunos objetos no definidos, sin que exista certeza de su ventaja, prerrogativa misional  o soporte de la necesidad de efectuar tales acciones contractuales , denotando deficiencia en la operación de algunos</t>
  </si>
  <si>
    <t>1. Estructuración temprana y detallada del Plan Anual de Adquisiciones de 2017 y seguimiento al  mismo</t>
  </si>
  <si>
    <t>Evaluación a cerca del seguimiento realizado a la ejecución del PAA, y Vigencias Futuras</t>
  </si>
  <si>
    <t>FILA_92</t>
  </si>
  <si>
    <t>H28A-2014</t>
  </si>
  <si>
    <t>Convenio 415 de 2014 - Evaluación de Resultados. El Mintic desarrolla por medio de este convenio, al menos dos iniciativas con igual número de proyectos, pero en la ejecución del mismo, no se evidencia las actividades que se adelantan para cada una de estas.</t>
  </si>
  <si>
    <t>Informes de supervisión relacionan el cumplimiento de actividades, pero no el desarrollo de los mismos. Deficiencias en planeación, dado que no se establecen el mínimo de empresas</t>
  </si>
  <si>
    <t>2. Implementación de un plan operativo.</t>
  </si>
  <si>
    <t>Plan operativo</t>
  </si>
  <si>
    <t>FILA_93</t>
  </si>
  <si>
    <t>No evidencia de la diferencia de las actividades por cada área (software-fiti y contenidos Digitales)</t>
  </si>
  <si>
    <t>1. Fortalecimiento de informes  del convenio No. de 430  2016.</t>
  </si>
  <si>
    <t>Informes de ejecución</t>
  </si>
  <si>
    <t>2017/01/31</t>
  </si>
  <si>
    <t>FILA_94</t>
  </si>
  <si>
    <t>H2AD.2013</t>
  </si>
  <si>
    <t>H2AD.  Indicadores  de  calidad   de  las  redes  de  telecomunicaciones móviles. Mediante   las  Resoluciones  3067  de  2011  y  4000  de  2012   la  Comisión  de Regulación de Comunicaciones  (CRC) estableció  los indicadores de calidad de las redes de telecomunicaciones  móviles  con  su respectivos umbrales  de cumplimiento.</t>
  </si>
  <si>
    <t>La normatividad presenta algunos vacíos en cuanto a la medición de indicadores de calidad para el servicio móvil.  Se presentan rezagos en las investigaciones debido al alto grado de incumplimientos por parte de los prestadores</t>
  </si>
  <si>
    <t>1. Correctiva. Solicitar a la CRC la actualización de la metodología de medición del indicador de llamadas caídas, de tal manera, que el régimen de calidad provea esta claridad.   Mediante Resolución CRC 3067 de 2011, se consideraba como parte del indicador la medición de los eventos sumados de la red 2G y 3G, y ahora se considerará el cálculo de dicho indicador conservando universos ind</t>
  </si>
  <si>
    <t>Un documento con comentarios al proyecto de modificación del régimen de calidad publicado para comentarios del Sector.                               Resolución CRC.</t>
  </si>
  <si>
    <t>FILA_95</t>
  </si>
  <si>
    <t>2. Correctiva. En lo que respecta al el indicador de llamadas caídas, como para el indicador de llamadas no exitosas, se ajustarán las definiciones de los componentes que permiten el cálculo a partir de la experiencia que ha tenido la Dirección en las investigaciones de calidad. Se solicitará a la CRC el ajuste de la metodología para identificar y priorizar la presentación de planes de m</t>
  </si>
  <si>
    <t>FILA_96</t>
  </si>
  <si>
    <t>3. Mejora. Implementación de medidas especiales de vigilancia preventiva que sumen capacidades o insumos para las actividades de vigilancia y control (Acceso remoto de consulta a los sistemas de gestión OSS, Publicación de los mapas de cobertura, Diseño de la medida de restricción a la comercialización y venta de servicios móviles al público).</t>
  </si>
  <si>
    <t>Un documento con la evidencia de los resultados de acceso remoto a los gestores de red en eventos de falla masiva.  Un documento de verificación de la publicación de los mapas de cobertura de las redes móviles y recopilación de evidencias.</t>
  </si>
  <si>
    <t>FILA_97</t>
  </si>
  <si>
    <t>H3A-2013</t>
  </si>
  <si>
    <t>H3. Administrativo. Ejecución Presupuestal El presupuesto de gastos de funcionamiento del MINTIC, contó con una apropiación definitiva a 31 de  diciembre de $56.272 millones, de lo cual se comprometió $34.757 millones que corresponde al   61,8% de lo apropiado, quedando un saldo sin comprometer de $21.514millones, debido a deficiencias  en la planeación de los gastos, situación que podrí</t>
  </si>
  <si>
    <t>Deficiencias en la planeación de los gastos de personal</t>
  </si>
  <si>
    <t>FILA_98</t>
  </si>
  <si>
    <t>FILA_99</t>
  </si>
  <si>
    <t>H13A-2013</t>
  </si>
  <si>
    <t>H13A. Iniciativa ViveLabs En el marco del convenio especial de cooperación  099/228 de 2011 celebrado entre el Ministerio de TIC y Colciencias se consideró la estrategia Modelo Nacional ViveLabs, definiendo los ViveLabs como espacios  donde las personas accederán a las  Tecnologías de  la información y Comunicación (TIC) para la capacitación técnica en producción de Contenidos Digitales,</t>
  </si>
  <si>
    <t>Debilidades en el seguimiento y control de las actividades propuestas en el  marco de la estrategia Modelo Nacional de ViveLabs</t>
  </si>
  <si>
    <t>1. En atención a las debilidades, se realizó contrato de interventoría para el seguimiento técnico, financiero y jurídico de los proyectos, teniendo en cuenta la idoneidad y capacidad de la Interventoría en temas de Ciencia, Tecnología e Innovación. De manera complementaria la interventoría ha conceptuado respecto de aprobación de desembolsos y demás solicitudes que se hayan dado en la e</t>
  </si>
  <si>
    <t>2016/10/01</t>
  </si>
  <si>
    <t>FILA_100</t>
  </si>
  <si>
    <t>H14A-2013</t>
  </si>
  <si>
    <t>H14A. Seguimiento a Aplicaciones y Contenidos Desarrollados. En el Plan Vive Digital se establece como objetivo general del eje Aplicaciones que "los  colombianos tengan una vida  más fácil y productiva gracias a una amplia oferta de aplicaciones y contenidos digitales".</t>
  </si>
  <si>
    <t>No se  evidencian  mecanismos claros de medición y seguimiento   por  parte el Ministerio que permitan determinar el  aporte real de estas aplicaciones y contenidos, al  logro de los objetivos  del  Plan Vive Digital, en especial  al fortalecimiento del sector TIC del  país,  con el riesgo que los desarrollos adelantados se queden en etapa de prototipos, versiones beta o no lleguen a con</t>
  </si>
  <si>
    <t>1. Contratar un estudio con el objetivo de actualizar la información de beneficiarios de la iniciativa, que recopile el estado actual de los equipos y empresas acompañadas desde la perspectiva de supervivencia (existencia), creación de empleo y crecimiento en ingresos. Así mismo el estudio entregará metodologías y métricas para que hacia futuro la iniciativa siga midiendo el impacto de s</t>
  </si>
  <si>
    <t>Estudio realizado</t>
  </si>
  <si>
    <t>2016/12/01</t>
  </si>
  <si>
    <t>FILA_101</t>
  </si>
  <si>
    <t>H15A-2013</t>
  </si>
  <si>
    <t>H15A. Trazabilidad en el Uso de los Recursos. El MINTIC debe establecer procedimientos presupuestales para el adecuado manejo y ejecución de  los recursos. Se evidencian dificultades por parte de quienes apoyan la supervisión, en la   identificación y la trazabilidad de los proyectos de inversión que han financiado las iniciativas</t>
  </si>
  <si>
    <t>Deficiencias en seguimiento y control del  Ministerio sobre recursos asignados a cada iniciativa durante las diferentes vigencias en las que se han ejecutado los proyectos.</t>
  </si>
  <si>
    <t>1. La iniciativa Apps.co y Contenidos Digitales se ha constituido en un componente muy importante para el desarrollo del plan Vive Digital 2.  En este sentido, esta iniciativa ha tenido un crecimiento considerable.  En la actualidad más de 64mil personas se han capacitado en nuestros Bootcamps y más de 1.300 equipos de emprendedores han pasado por nuestros fases.  Por otra parte, se han</t>
  </si>
  <si>
    <t>Procedimiento/ Proceso</t>
  </si>
  <si>
    <t>FILA_102</t>
  </si>
  <si>
    <t>H18AD-201</t>
  </si>
  <si>
    <t>H18AD. informes de Supervisión En las carpetas de los contratos realizados en cumplimiento del proyecto "Aplicación Modelo de Fortalecimiento de la industria Tl&amp;BPO", se observó que no reposan los informes mensuales de los supervisores, para fundamentar el seguimiento y control oportuno y adecuado a la ejecución de los mismos, de conformidad con procedimiento, establecidos por el Ministe</t>
  </si>
  <si>
    <t>Incumplimiento a los procedimientos  adoptados por la  Entidad,   lo que   podría afectar la  toma de decisiones   con   respecto a la ejecución   de los contratos y/o convenio.</t>
  </si>
  <si>
    <t>1. Remisión de informes de seguimiento a las carpetas de los contratos suscritos en el marco del proyecto "Aplicación Modelo de Fortalecimiento de la industria Tl&amp;BPO", correspondiente a la vigencia 2013.</t>
  </si>
  <si>
    <t>Informes de seguimiento de ejecución contractual</t>
  </si>
  <si>
    <t>FILA_103</t>
  </si>
  <si>
    <t>2. Remisión de informes de seguimiento a las carpetas de los contratos suscritos en el marco del proyecto "Aplicación Modelo de Fortalecimiento de la industria Tl&amp;BPO", correspondiente a la vigencia 2013.</t>
  </si>
  <si>
    <t>Actas de reunión</t>
  </si>
  <si>
    <t>FILA_104</t>
  </si>
  <si>
    <t>H22AD-201</t>
  </si>
  <si>
    <t>H22AD. Contrato   No  50  de 2010  Terminados antes del año 2012 con liquidación realizada fuera de los términos legales.</t>
  </si>
  <si>
    <t>Deficiente seguimiento a la liquidación  de los contratos y /o convenios  que puede generar incumplimiento a la ley e incertidumbre respecto de los posibles saldos que a favor o en contra de la entidad</t>
  </si>
  <si>
    <t>1. Establecer y ejecutar un plan de seguimiento mensual y por prioridades al cumplimiento de la obligación de los supervisores de tramitar  las liquidaciones de los contratos finalizados, incluyendo las gestiones necesarias para liquidar</t>
  </si>
  <si>
    <t>Informe de gestión acerca del  resultado del proceso de  liquidación</t>
  </si>
  <si>
    <t>FILA_105</t>
  </si>
  <si>
    <t>H23AD-201</t>
  </si>
  <si>
    <t>H23AD. Contrato 16 Celebrado Con La Caja De Compensación Familiar Cafam. Revisado el expediente contractual del contrato No 16 de 2013, se evidenciaron las siguientes debilidades en la conformación y documentos que deben reposar en el mismo:</t>
  </si>
  <si>
    <t>Debilidad en la publicación oportuna de los actos administrativos en el SECOP</t>
  </si>
  <si>
    <t>1. Adaptación e implementación del SECOP II en el Mintic/Fontic</t>
  </si>
  <si>
    <t>Acta de asistencia</t>
  </si>
  <si>
    <t>FILA_106</t>
  </si>
  <si>
    <t>Matriz de siguiente con su respectivo análisis</t>
  </si>
  <si>
    <t>FILA_107</t>
  </si>
  <si>
    <t>Debilidad en la planeación  presupuestal y contractual</t>
  </si>
  <si>
    <t>2. Estructuración temprana y detallada del Plan Anual de Adquisiciones de 2017 y seguimiento al  mismo</t>
  </si>
  <si>
    <t>Evaluación a cerca del seguimiento realizado a la ejecución del PAA, vigencias futuras</t>
  </si>
  <si>
    <t>FILA_108</t>
  </si>
  <si>
    <t>Debilidades en la comunicación de designación del supervisor , lo cual puede influir negativamente en el  ejercicio de la supervisión contractual</t>
  </si>
  <si>
    <t>3. Implementar y socializar en el Grupo de Contratación un término para generar  la comunicación de designación de la supervisión de los contratos  a  través del Grupo de Fortalecimiento de los Grupos de Interés, a la firma del contrato</t>
  </si>
  <si>
    <t>Muestra aleatoria de las listas de chequeo</t>
  </si>
  <si>
    <t>FILA_109</t>
  </si>
  <si>
    <t>Falencia en la planeación de las actividades y ejecución del Plan de Bienestar de la Entidad.</t>
  </si>
  <si>
    <t>4. Realizar el seguimiento a la implementación del cronograma de actividades del Plan de Bienestar aprobado para la vigencia en curso</t>
  </si>
  <si>
    <t>Seguimientos a la implementación del Plan de Bienestar</t>
  </si>
  <si>
    <t>FILA_110</t>
  </si>
  <si>
    <t>Debilidades en la concertación de las actividades internas con el Área de Contratación para la adjudicación del contrato de Bienestar de la Entidad</t>
  </si>
  <si>
    <t>5. Implementar y realizar seguimiento el cronograma de actividades para el desarrollo de la contratación de la caja de compensación de la Entidad.</t>
  </si>
  <si>
    <t>FILA_111</t>
  </si>
  <si>
    <t>H24AD-201</t>
  </si>
  <si>
    <t>H24AD. Incumplimiento de la Finalidad de la Contratación de los Arrendamientos de los Locales del Edificio Murillo Toro.</t>
  </si>
  <si>
    <t>Control y administración inadecuada de los locales comerciales del edificio Murillo Toro.</t>
  </si>
  <si>
    <t>1. Instaurar Demanda ordinaria</t>
  </si>
  <si>
    <t>Demanda</t>
  </si>
  <si>
    <t>FILA_112</t>
  </si>
  <si>
    <t>H25AF-201</t>
  </si>
  <si>
    <t>H25AF. Falta de Seguimiento y Control Sobre los Aumentos Anuales y Pagos de los Cánones Mensuales por Concepto de Arrendamiento de los Locales del Edificio Manuel Murillo Toro.</t>
  </si>
  <si>
    <t>Falta de implementación de controles y mecanismos de seguimiento y monitoreo; falta de comunicación entre las dependencias del ministerio involucradas en la efectiva gestión de bienes propiedad del ministerio, así como de las obligaciones contractuales pactadas.</t>
  </si>
  <si>
    <t>1. Para el control y seguimiento de los pagos la Subdirección Administrativa y de Gestión Humana efectuará las siguientes acciones:  a) Suministra a la Subdirección Financiera la información requerida para adelantar los registros de los cánones de arrendamiento y demás valores derivados de los contratos suscritos para los locales comerciales ubicados en el primer piso del Edificio Murill</t>
  </si>
  <si>
    <t>Comprobante Contable - Registro de informe</t>
  </si>
  <si>
    <t>FILA_113</t>
  </si>
  <si>
    <t>H26AD-201</t>
  </si>
  <si>
    <t>H26AD.  Contrato de Arrendamiento Local  No. 10 del Edificio Manuel Murillo Toro En el local  No. 10 actualmente funciona el salón de Belleza Clasik, desarrollando una actividad que no tiene relación con el objeto social de Coopservicom, estableciéndose así una cesión o subarriendo del local sin previa autorización por parte del arrendador.   Lo descrito anteriormente se origina en que n</t>
  </si>
  <si>
    <t>Control inadecuado en la administración del bien inmueble, local N° 10, Edificio Murillo Toro</t>
  </si>
  <si>
    <t>FILA_114</t>
  </si>
  <si>
    <t>H30A-2013</t>
  </si>
  <si>
    <t>H30A. Falta de seguimiento a la actividad no. 8 del procedimiento GJU-TIC-PR-001. De la muestra seleccionada para revisión en procesos de Defensa Judicial en los cuales el MINTIC es parte, se encontró que solo en unos de los expedientes se encuentran diligenciadas algunas fichas mensuales de seguimiento de proceso judicial, las cuales en ocasiones están diligenciadas con información inex</t>
  </si>
  <si>
    <t>falta de revisión, verificación y validación de la información que es consignada por los apoderados de la entidad, así como también la  falta de control al seguimiento de los apoderados y la ausencia de procedimientos que establezcan cuales son las piezas procesales obligatorias que por su importancia deben obrar dentro de los   expedientes; generando con ello que la información de las f</t>
  </si>
  <si>
    <t>1. Informe suscrito por el Coordinador del Grupo de Procesos Judiciales al Jefe de la OAJ relacionado el estado actual de los procesos discriminando por apoderados  junto con las fichas de cada uno de los procesos y los soportes de las actuaciones que se hayan surtido durante el mes</t>
  </si>
  <si>
    <t>informes mensuales</t>
  </si>
  <si>
    <t>FILA_115</t>
  </si>
  <si>
    <t>H32AD-201</t>
  </si>
  <si>
    <t>H32AD.  Falta de  Celeridad y Procedimientos Claros  y Articulados  (integración de las  Dependencias  que  Participan en el Procedimiento) para  dar Cumplimiento Oportuno a las Sentencias  Judiciales. En noviembre de 2013 el MINTIC dio cumplimiento a  las decisiones judiciales proferidas dentro de    procesos laborales, correspondiente a sentencias ejecutoriadas en los años 2011 y 2012.</t>
  </si>
  <si>
    <t>Debilidades    de   control   y  oportunidad   en   las   actividades    descritas   en  el procedimiento   ATH-TIC-PR-010,    ya que no se encuentran establecidos  trámites concretos con plazos aplicables  y articulación entre las áreas que intervienen  en la adopción   y  cumplimiento  integral   de  las  sentencias   judiciales   a  partir  de  su ejecutoria</t>
  </si>
  <si>
    <t>1. Expedición de resolución por la cual se dictaron disposiciones relacionadas con la ordenación del Gasto y el pago de créditos judiciales y extrajudiciales,</t>
  </si>
  <si>
    <t>FILA_116</t>
  </si>
  <si>
    <t>2. Actualización del procedimiento para pago de sentencias que involucre todas las dependencias y establezca términos más cortos de acuerdo a la normatividad</t>
  </si>
  <si>
    <t>Procedimiento integrado en el MIG</t>
  </si>
  <si>
    <t>FILA_117</t>
  </si>
  <si>
    <t>H41AD-201</t>
  </si>
  <si>
    <t>H41AD. Carpetas contractuales  Oficina Tl. Las Entidades del Estado están obligadas a atender la normatividad vigente en relación con la gestión documental y a entregar información completa y oficial a los órganos de control.</t>
  </si>
  <si>
    <t>Incumplimiento de ley 594 de 2000.</t>
  </si>
  <si>
    <t>1. Garantizar el cumplimiento de la ley 594 de 2000.</t>
  </si>
  <si>
    <t>Publicar en el MIG  la lista de chequeo</t>
  </si>
  <si>
    <t>FILA_118</t>
  </si>
  <si>
    <t>entregar la realización de verificación de las carpetas.</t>
  </si>
  <si>
    <t>FILA_119</t>
  </si>
  <si>
    <t>H42A-2013</t>
  </si>
  <si>
    <t>H42. Seguimiento  a  ejecución  de  contratos en  la Oficina de Tl. A partir de la revisión de la documentación de la ejecución de los contratos 438 y 481  de 2013, se evidencian las siguientes debilidades:</t>
  </si>
  <si>
    <t>Debilidades en la ejecución y supervisión de los contratos 481 y 483 de 2013.</t>
  </si>
  <si>
    <t>1. Garantizar el cumplimiento de la ley 594 de 2000 y el seguimiento a la ejecución de los contratos y el logro de los objetivos de los sistemas de información.</t>
  </si>
  <si>
    <t>Informes de actividades de los proveedores detallado por obligación contractual.</t>
  </si>
  <si>
    <t>FILA_120</t>
  </si>
  <si>
    <t>H43A-2013</t>
  </si>
  <si>
    <t>H43A.  Mantenimiento y Soporte Auraportal. Con el objeto de contratar la prestación del servicio de soporte y mantenimiento preventivo y correctivo del Sistema de información desarrollado con la herramienta Auraportal, el Ministerio celebró el contrato 481 de 2013 en la modalidad de contratación directa, con plazo de ejecución hasta el 31/10/2013,  incluido el término de la adición.</t>
  </si>
  <si>
    <t>Debilidades    en   el   análisis    y  justificación     de   la necesidad   del servicio  que realiza  la Oficina  de Tl,   desatendiendo   así los  principios de   planeación.</t>
  </si>
  <si>
    <t>1. Establecer mecanismo de trazabilidad para el seguimiento del proceso de contratación  en SharePoint.</t>
  </si>
  <si>
    <t>modulo en SharePoint.</t>
  </si>
  <si>
    <t>FILA_121</t>
  </si>
  <si>
    <t>H57A-2013</t>
  </si>
  <si>
    <t>H57A. Falta  de  publicidad  permanente del  informe pormenorizado Ley 1474</t>
  </si>
  <si>
    <t>Falta de mecanismos de monitoreo que permitan alertar sobre el cumplimiento permanente de la actividad de publicidad de informes, lo cual podría llegar a vulnerar el principio de publicidad</t>
  </si>
  <si>
    <t>1. Elaborar cronograma de publicaciones de informes de ley y hacer seguimiento permanente a la publicación oportuna de todos los informes allí consignados.</t>
  </si>
  <si>
    <t>Cronograma elaborado</t>
  </si>
  <si>
    <t>FILA_122</t>
  </si>
  <si>
    <t>Falta de mecanismos de monitoreo que permitan alertar sobre  el cumplimiento permanente de la actividad de publicidad de informes, lo cual podría llegar a vulnerar el principio de publicidad</t>
  </si>
  <si>
    <t>2. Elaborar cronograma de publicaciones de informes de ley y hacer seguimiento permanente a la publicación oportuna de todos los informes allí consignados.</t>
  </si>
  <si>
    <t>FILA_123</t>
  </si>
  <si>
    <t>H58A-2013</t>
  </si>
  <si>
    <t>H58A. Debilidades Manuales de Procedimientos. Los procesos Planeación, Formulación e implementación de Políticas TIC "Seguimiento y Evaluación de Políticas" y el proceso "investigación, Desarrollo e innovación en TIC"; d</t>
  </si>
  <si>
    <t>Aplicación general de los procesos de apoyo (contratación) como parte de los procesos misionales.  Falta de determinación de las metodologías propias de los procesos misionales.</t>
  </si>
  <si>
    <t>1. Revisar  y determinar los criterios y metodologías de los procesos que aun no cuentan con esta información.</t>
  </si>
  <si>
    <t>Documento diagnóstico</t>
  </si>
  <si>
    <t>2016/08/05</t>
  </si>
  <si>
    <t>FILA_124</t>
  </si>
  <si>
    <t>Documentación publicada</t>
  </si>
  <si>
    <t>FILA_125</t>
  </si>
  <si>
    <t>2. Divulgar los criterios y metodologías definidas en los procesos pendientes de documentación.</t>
  </si>
  <si>
    <t>Divulgación</t>
  </si>
  <si>
    <t>FILA_126</t>
  </si>
  <si>
    <t>H59A-2013</t>
  </si>
  <si>
    <t>H59A.Deficiencias Mapa de Riesgos. El Mapa de Riesgos adoptado por el Ministerio de Las Tecnologías de la información y las Comunicaciones, presenta las siguientes deficiencias, originadas en las debilidades de control al momento de su elaboración e implementación:</t>
  </si>
  <si>
    <t>Cambio de la orientación del Gobierno Nacional en cuanto al Control de la Gestión MECI 1000:2005 a MECI 2014.  Falta de actualización de las metodologías de administración de riesgos e inadecuada implementación de las mismas.</t>
  </si>
  <si>
    <t>1. Revisar y actualizar la Política de Administración de Riesgos de la Entidad</t>
  </si>
  <si>
    <t>FILA_127</t>
  </si>
  <si>
    <t>H60A-2013</t>
  </si>
  <si>
    <t>H60A. Procedimiento  Establecido   por  la  Oficina   de Planeación para el Seguimiento al Plan de Acción. La Oficina de Planeación del Ministerio, como responsable del seguimiento a los registros de avance por actividad, presenta debilidades en el mecanismo de evaluación establecido, debido a que:</t>
  </si>
  <si>
    <t>Debilidades  en el mecanismo  de evaluación  establecido. Pérdida de confiabilidad al procedimiento establecido  para el seguimiento a la información   registrada como actividades  desarrolladas en el aplicativo ASPA.</t>
  </si>
  <si>
    <t>Formulario actualizado en la herramienta ASPA para el cargue de entregables</t>
  </si>
  <si>
    <t>FILA_128</t>
  </si>
  <si>
    <t>2. Generar un reporte de avance de actividades dentro del informe ejecutivo</t>
  </si>
  <si>
    <t>Reporte de actividades</t>
  </si>
  <si>
    <t>FILA_129</t>
  </si>
  <si>
    <t>3. Actualizar el manual de planeación estratégica del MINTIC</t>
  </si>
  <si>
    <t>Manual de planeación estratégica actualizado</t>
  </si>
  <si>
    <t>FILA_130</t>
  </si>
  <si>
    <t>H62-2013</t>
  </si>
  <si>
    <t>H1DV2011. Obligaciones de hacer contractuales operadores móviles.</t>
  </si>
  <si>
    <t>Deficiencia en el manejo de la información que reposa en los expedientes, en la medida en que no existen los registros y soportes  que muestren el cumplimiento de estas obligaciones</t>
  </si>
  <si>
    <t>1. Como resultado del informe de consolidación de los expedientes se busca que se pueda evidenciar el cumplimiento de las obligaciones de los concesionarios de TMC pueda ser verificado.</t>
  </si>
  <si>
    <t>Instructivo</t>
  </si>
  <si>
    <t>FILA_131</t>
  </si>
  <si>
    <t>2. Preservar la memoria institucional relacionada con las concesiones</t>
  </si>
  <si>
    <t>Procedimiento actualizado y controles establecidos</t>
  </si>
  <si>
    <t>FILA_132</t>
  </si>
  <si>
    <t>H63-2013</t>
  </si>
  <si>
    <t>H3DV2011. Gestión de Vigilancia y Control Se evidenciaron debilidades en el seguimiento y control por parte de la entidad a las obligaciones contractuales de hacer y las establecidas en actos administrativos, por lo siguiente:</t>
  </si>
  <si>
    <t>Se evidenciaron debilidades en el seguimiento y control por parte de la entidad a las obligaciones contractuales de hacer y las establecidas en actos administrativos,</t>
  </si>
  <si>
    <t>FILA_133</t>
  </si>
  <si>
    <t>FILA_134</t>
  </si>
  <si>
    <t>H64-2013</t>
  </si>
  <si>
    <t>H7AV2011. Se determinó que el servicio prestado por los operadores de telefonía móvil celular no ha sido óptimo, situación que posiblemente obedeció a que el Ministerio estableció tanto en los contratos como en el pliego de condiciones de los mismos, el cumplimiento de los requisitos mínimos para la construcción inicial de la red,</t>
  </si>
  <si>
    <t>Deficiencia en el manejo de la información que reposa en los expedientes</t>
  </si>
  <si>
    <t>FILA_135</t>
  </si>
  <si>
    <t>FILA_136</t>
  </si>
  <si>
    <t>H65-2013</t>
  </si>
  <si>
    <t>H15DV2011. Obligaciones de hacer que no son pago como contraprestación Colombia Móvil</t>
  </si>
  <si>
    <t>Según el informe de contraloría presunta deficiencia en seguimiento y control</t>
  </si>
  <si>
    <t>FILA_137</t>
  </si>
  <si>
    <t>2. Concentrar la inversión de recursos en programas que produzcan un real beneficio al país.</t>
  </si>
  <si>
    <t>FILA_138</t>
  </si>
  <si>
    <t>H67-2013</t>
  </si>
  <si>
    <t>H20AV2011. En las asignaciones de espectro por actos administrativos para los casos de Colombia Móvil -Tigo  y Comcel  la administración no estableció los mecanismos jurídicos para establecer sanciones al operador en eventuales incumplimientos, así mismo no estableció garantías , lo cual dificulta conminar al contratista y quedar sin un garante para exigir el cumplimiento</t>
  </si>
  <si>
    <t>Según el informe de contraloría presuntas debilidades en las actividades  de planeación.</t>
  </si>
  <si>
    <t>1. Establecer garantías para poder exigir presuntos incumplimientos. Nota: para el tema de garantías, el Ministerio desde el año 2011 ha tomado las medidas ha lugar, definiendo las garantías aplicables en cada proceso de asignación de espectro, para lo cual se cuenta con un experto asesor en seguros.</t>
  </si>
  <si>
    <t>FILA_139</t>
  </si>
  <si>
    <t>H68-2013</t>
  </si>
  <si>
    <t>H27AV2011. Mecanismo de Control Interno.El Ministerio a partir del año 2010 creó una metodología de Anillos de Control para mejorar el servicio prestado por los operadores, no obstante este mecanismo no ha sido eficaz en su aplicación,</t>
  </si>
  <si>
    <t>Falta de conocimiento por parte de los prestadores sobre las obligaciones legales y reglamentarias.</t>
  </si>
  <si>
    <t>1. Suscripción de planes de mejora suscritos con los prestadores de servicio.</t>
  </si>
  <si>
    <t>Un documento con el análisis del comportamiento histórico de los indicadores de llamadas caídas y llamadas caídas por handover, con el listado de los planes de mejora suscritos por los PRSTM a nivel nacional.</t>
  </si>
  <si>
    <t>FILA_140</t>
  </si>
  <si>
    <t>H27AV2011. Mecanismo de Control Interno. El Ministerio a partir del año 2010 creó una metodología de Anillos de Control para mejorar el servicio prestado por los operadores, no obstante este mecanismo no ha sido eficaz en su aplicación, ya que se observó que las recomendaciones hechas por el interventor en los informes trimestrales son reiterativas, a manera de ejemplo los casos de Mitú,</t>
  </si>
  <si>
    <t>2. Informe de investigaciones años 2011 a 2013.</t>
  </si>
  <si>
    <t>Un documento con la relación de las investigaciones que dan cobertura a todos los incumplimientos de los indicadores durante los años 2011, 2012 y 2013.</t>
  </si>
  <si>
    <t>FILA_141</t>
  </si>
  <si>
    <t>H69-2013</t>
  </si>
  <si>
    <t>H28AV2011. Mecanismo de Control Interno. El Ministerio en la actualidad no dispone de un aplicativo eficiente y confiable para el registro y control de las obligaciones contractuales, dicha información se ingresa en forma manual en archivos planos en Excel, labor que puede resultar  dispendiosa y de difícil acceso cuando los archivos son pesados; además se podría llegar a perder la infor</t>
  </si>
  <si>
    <t>Falta de celeridad en los trámites y riesgo en la efectividad de la gestión de cobro</t>
  </si>
  <si>
    <t>1. Hacer seguimiento al cumplimiento de las obligaciones de los concesionarios</t>
  </si>
  <si>
    <t>Informe al cumplimiento de las obligaciones contractuales soportadas en los reportes entregados por los operadores</t>
  </si>
  <si>
    <t>FILA_142</t>
  </si>
  <si>
    <t>H71-72-20</t>
  </si>
  <si>
    <t>H37V2011. SCI-Monitoreo No existen indicadores que permitan medir el impacto de la función de la oficina de control interno.</t>
  </si>
  <si>
    <t>No existen indicadores que permitan medir el impacto de la función de la oficina de control interno.</t>
  </si>
  <si>
    <t>1. Establecer indicadores  de efectividad/Impacto en la carpeta de mejora que permita medir la gestión de la Oficina de Control Interno y que contenga el respecto seguimiento.</t>
  </si>
  <si>
    <t>Entregar los indicadores de  efectividad/Impacto</t>
  </si>
  <si>
    <t>FILA_143</t>
  </si>
  <si>
    <t>H33A-PP</t>
  </si>
  <si>
    <t>H33A. Confiabilidad en la información de las Metas e Indicadores del Plan Nacional  de Desarrollo.</t>
  </si>
  <si>
    <t>No se sabe el estado real de avances de  las metas propuestas (Indicadores) en el PND. Deficiencias en la implementación de los contratos correspondientes a los proyectos y programas, Aprovechamiento de las TIC, Fibra Óptica, Kioskos Vive Digital, Hogares Digitales. Debilidades en el diseño de los controles de seguimiento y revisión a la ejecución de los contratos que se celebran con rec</t>
  </si>
  <si>
    <t>FILA_144</t>
  </si>
  <si>
    <t>H34A-PP</t>
  </si>
  <si>
    <t>H34A.Indicadores de Impacto.   Los programas y proyectos del ministerio de TIC no tienen indicadores de impacto sobre la población objetivo que permitan evidenciar que los contratos que  implementan los proyectos de telecomunicaciones sociales han producido resultados positivos diferentes a simples metas de cobertura.</t>
  </si>
  <si>
    <t>Los programas y proyectos del ministerio de TIC no tienen indicadores de impacto sobre la población objetivo que permitan evidenciar que los contratos que  implementan los proyectos de telecomunicaciones sociales han producido resultados positivos diferentes a simples metas de cobertura. No se entiende cómo el Departamento Nacional de Planeación aprueba las fichas de Estadísticas Básicas</t>
  </si>
  <si>
    <t>1. Actualizar el proceso de "Seguimiento y Apoyo de Políticas TIC" donde se definan las condiciones y características sobre las cuales se deben realizar indicadores o evaluaciones.</t>
  </si>
  <si>
    <t>FILA_145</t>
  </si>
  <si>
    <t>H35A-PP</t>
  </si>
  <si>
    <t>H35A. Aplicación sobre la población objetivo de las inversiones en proyectos de Telecomunicaciones sociales.</t>
  </si>
  <si>
    <t>En el cumplimiento  de las metas del Plan Nacional de Desarrollo no se discrimina entre el aporte al indicador por el desarrollo propio de los operadores, y el aporte a los avances generados por las inversiones del Gobierno Nacional en los proyectos de Telecomunicaciones sociales. Debería establecerse qué fracción de los indicadores de las metas son generadas por una u otra fuente ya que</t>
  </si>
  <si>
    <t>1. Consultar al DNP la metodología que permita establecer qué fracción de los indicadores de las metas del Plan Nacional de Desarrollo son generadas por una (Privado)  u otra fuente (público) de forma que se minimice el riesgo de que inversiones del Estado dirigidas a focos sociales, se usufructúen en segmentos de la sociedad que no necesitan este tipo de apoyo</t>
  </si>
  <si>
    <t>Consulta oficial</t>
  </si>
  <si>
    <t>FILA_146</t>
  </si>
  <si>
    <t>H36A-PP</t>
  </si>
  <si>
    <t>H36A. Brecha Digital Interna.   Antes de la entrada en vigencia de la Ley 1341 de 2009, el Ministerio de Comunicaciones, no había diseñado un indicador de brecha regional.</t>
  </si>
  <si>
    <t>Antes de la entrada en vigencia de la Ley 1341 de 2009, el Ministerio de Comunicaciones, no había diseñado un indicador de brecha regional.  Los proyectos sólo apuntan a cobertura de infraestructura o servicio,  pero  requieren medirse en términos de brechas sociales y geográficas, asociadas con otros ítems de carácter social. Parece requerirse el empleo de indicadores o índices de brech</t>
  </si>
  <si>
    <t>FILA_147</t>
  </si>
  <si>
    <t>H37A-PP</t>
  </si>
  <si>
    <t>H37A.Trámites con organismos Gubernamentales-gobierno en Línea.</t>
  </si>
  <si>
    <t>La información de avance de los programas, proyectos e iniciativas no es verificada por el Ministerio generando dudas sobre su confiabilidad.   No hay referencias (Información confiable generada por el Ministerio) de contraste, excepto en la Encuesta Nacional de Calidad de Vida 2013 del DANE. Se percibe que es muy bajo el indicador alcanzado de "trámites con organismos gubernamentales",</t>
  </si>
  <si>
    <t>1. Mesas de trabajo con la Contraloría General de la República para la articulación entre esta entidad y la Estrategia de Gobierno en línea para la validación de la información reportada por las entidades del orden nacional en la medición del índice GEL.</t>
  </si>
  <si>
    <t>FILA_148</t>
  </si>
  <si>
    <t>2. Implementación de la nueva metodología de monitoreo y evaluación de Gobierno en línea</t>
  </si>
  <si>
    <t>FILA_149</t>
  </si>
  <si>
    <t>3. Seguimiento a los trámites en línea dispuestos por organismos gubernamentales.</t>
  </si>
  <si>
    <t>FILA_150</t>
  </si>
  <si>
    <t>H6A 2014</t>
  </si>
  <si>
    <t>Factores atípicos que afectan calidad del servicio de Telecomunicaciones móviles.</t>
  </si>
  <si>
    <t>Posibles deficiencias de coordinación y prevención por parte de los actores que suministran la energía eléctrica.</t>
  </si>
  <si>
    <t>Actualizar procedimiento VYC-TIC-PR-007 Vigilancia Preventiva donde se evidencie que ante la presentación de situaciones atípicas como la señalada por la CGR, el Mintic realiza la gestión correspondiente trasladando dichas situaciones a la(s) entidad(es) competente(es).</t>
  </si>
  <si>
    <t>2015/10/01</t>
  </si>
  <si>
    <t>2015/12/01</t>
  </si>
  <si>
    <t>FILA_151</t>
  </si>
  <si>
    <t>H7A 2014</t>
  </si>
  <si>
    <t>Prestación de Servicios- Tiempo otorgado para el bloqueo de páginas pornográficas</t>
  </si>
  <si>
    <t>El término (tiempo) otorgado por la Entidad para que el proveedor de un servicio solucione una debilidad, incide en la oportunidad y celeridad con la que se debe atender esta situación.</t>
  </si>
  <si>
    <t>Modificar procedimiento VYC-TIC-PR 007 Vigilancia Preventiva que evidencia el tratamiento a realizar sobre causales sensibles como pornografía infantil, definiendo que la corrección y la celebración de los Planes de Mejoramiento se realicen de manera obligatoria y con inmediatez.</t>
  </si>
  <si>
    <t>FILA_152</t>
  </si>
  <si>
    <t>H8A 2014</t>
  </si>
  <si>
    <t>Oportunidad de autoliquidación y pago de servicios.</t>
  </si>
  <si>
    <t>Los mecanismos establecidos por el Mintic para administrar los compromisos que adquieren los PRST en autoliquidar y pagar los servicios de redes no móviles nos son eficaces lo que denota deficiencias al no permitir realizar los cobros en tiempo real.</t>
  </si>
  <si>
    <t>Control de cambio 2015-15 Plantilla HTML para alarmas, que se va a encargar de mejorar la presentación de la alarma con la posibilidad de enviar la comunicación electrónica en formato HTML, muy parecido a los formatos utilizados en cualquier comunicación que se realice en Office. Una vez generada la alarma y enviada la información a los Operadores que posean un correo electrónico válido,</t>
  </si>
  <si>
    <t>Crear Alarma en SER</t>
  </si>
  <si>
    <t>2015/12/07</t>
  </si>
  <si>
    <t>FILA_153</t>
  </si>
  <si>
    <t>Debilidades en el seguimiento al pago oportuno de autoliquidación de servicios.</t>
  </si>
  <si>
    <t>Evolucionar los sistemas de información que soportan el seguimiento al pago de autoliquidación de servicios para garantizar la oportunidad en el seguimiento a los cohortes de reporte de información.</t>
  </si>
  <si>
    <t>Evolución de una herramienta de gestión para el seguimiento a los pagos de autoliquidación de servicios.</t>
  </si>
  <si>
    <t>2016/07/31</t>
  </si>
  <si>
    <t>FILA_154</t>
  </si>
  <si>
    <t>H9A 2014</t>
  </si>
  <si>
    <t>Reporte de indicadores de calidad.</t>
  </si>
  <si>
    <t>Los mecanismos de control implementados, no garantizan que en forma oportuna se determine el cumplimiento de las obligaciones de los diferentes PRST, al igual que las seguridades que se debe tener en la red y la integridad del servicio que debe estar publicado en la Página WEB.</t>
  </si>
  <si>
    <t>La oficina de TI administradora de COLOMBIATIC, estructurará proyecto que permita generar reportes a través de COLOMBIA TIC en los cuales se determine la oportunidad con la que los PRST han cumplido los términos de las Resoluciones CRC 3067 de 2011 y 3523 de 2012 generando para los no cumplidos un mensaje electrónico inmediato con el fin de hacer seguimiento oportuno frente a los PRST re</t>
  </si>
  <si>
    <t>FILA_155</t>
  </si>
  <si>
    <t>Debilidades en el reporte de indicadores del SIUST</t>
  </si>
  <si>
    <t>Evolucionar el sistema de información para garantizar la calidad del reporte de indicadores del  SIUST.</t>
  </si>
  <si>
    <t>Evolución de una herramienta de gestión para garantizar la calidad del reporte de indicadores de SIUST</t>
  </si>
  <si>
    <t>2015/10/02</t>
  </si>
  <si>
    <t>FILA_156</t>
  </si>
  <si>
    <t>H10A 2014</t>
  </si>
  <si>
    <t>Prestación de servicio postal con licencia vencida.</t>
  </si>
  <si>
    <t>El Ministerio no dispone de una herramienta y un procedimiento que le permita identificar en forma oportuna para cuales operadores están próximos a vencerse las respectivas licencias.</t>
  </si>
  <si>
    <t>Actualizar el procedimiento VYC-TIC-PR 007 Vigilancia Preventiva que incluya una actividad de revisión de licencias  Postales próximas a vencer.</t>
  </si>
  <si>
    <t>FILA_157</t>
  </si>
  <si>
    <t>Se desarrolló y estableció un módulo de operadores postales con licencia vencida, en el Sistema de Información  de Alarmas Tempranas - SIAT del sector de Servicios Postales</t>
  </si>
  <si>
    <t>Reporte de licencias vencidas</t>
  </si>
  <si>
    <t>2015/10/31</t>
  </si>
  <si>
    <t>FILA_158</t>
  </si>
  <si>
    <t>Durante el periodo de transición de Mensajería Especializada a Mensajería Expresa, la Subdirección de Asuntos Postales, enviará a la Subdirección de Vigilancia y Control de Servicios Postales un informe mensual, que contendrá un listado de los operadores postales cuyas licencias se venzan en el inmediatamente siguiente. Es de anotar que de las licencias de mensajería especializada del ré</t>
  </si>
  <si>
    <t>Informe Mensual</t>
  </si>
  <si>
    <t>2015/12/31</t>
  </si>
  <si>
    <t>FILA_159</t>
  </si>
  <si>
    <t>H11AD 201</t>
  </si>
  <si>
    <t>Supervisión e información oportuna, respecto del desarrollo contractual.</t>
  </si>
  <si>
    <t>No se refleja en los formatos prediseñados, el seguimiento de fondo a los cinco elementos del artículo 83 de la Ley 1474 de 2011. Escasa descripción de acciones de ampliación de la información respecto de la ejecución, desarrollo y operación contractual</t>
  </si>
  <si>
    <t>Contratación de personal especializado para apoyar a los supervisores</t>
  </si>
  <si>
    <t>Profesionales de Apoyo contratados</t>
  </si>
  <si>
    <t>2016/06/30</t>
  </si>
  <si>
    <t>FILA_160</t>
  </si>
  <si>
    <t>Establecimiento de un punto de control para monitorear el adecuado cumplimiento de las responsabilidades del supervisor</t>
  </si>
  <si>
    <t>Monitoreo de la gestión contractual, a través de los informes mensuales</t>
  </si>
  <si>
    <t>FILA_161</t>
  </si>
  <si>
    <t>H13A 2014</t>
  </si>
  <si>
    <t>Actualización de la base de datos de los Procesos judiciales de Trámite en las regiones</t>
  </si>
  <si>
    <t>Debilidades en la actualización de la información relacionada con el estado de los procesos  en las regionales, ya que ésta, no se está reflejando en la base de datos que maneja la Entidad</t>
  </si>
  <si>
    <t>Incorporar dentro del proceso de representación judicial  o extrajudicial GJU-TIC-PR-001, publicado en el MIG,  la realización de un chequeo  o auditoria,  tendiente a que la Oficina Asesora Jurídica a través de los  profesionales que designe el Jefe de la dependencia, realice una visita de campo cada seis (6) meses a los despachos judiciales ubicados fuera de la ciudad de Bogotá D.C. do</t>
  </si>
  <si>
    <t>Base de Datos Actualizada cada seis (6) meses con base en chequeo o auditoria.</t>
  </si>
  <si>
    <t>FILA_162</t>
  </si>
  <si>
    <t>H14A 2014</t>
  </si>
  <si>
    <t>Gestión de recursos asignados por el Ministerio de Hacienda y Crédito Público</t>
  </si>
  <si>
    <t>El hecho de tener una partida considerable apropiada, sin soporte alguno de su solicitud; no permitió su ejecución. Esta circunstancia, además de reflejar, en términos generales, baja ejecución presupuestal en el reporte consolidado del Mintic, vigencia 2014, permitió que estos recursos, no afectados por compromisos, caducaran para la respectiva vigencia, en contravención al principio de</t>
  </si>
  <si>
    <t>Teniendo en cuenta el valor de la cifra, impactó casi en un 50% del valor de la ejecución total del presupuesto de funcionamiento del MINTIC; arrojando entre comillas una baja ejecución; resultado que sería diferente si se analiza cada una de las cuentas de funcionamiento.                       Toda vez que no se pudo evidenciar quien solicitó la partida ni al interior de la entidad ni e</t>
  </si>
  <si>
    <t>Anteproyecto de gastos y comunicaciones sobre modificaciones presupuestales en la programación de cada vigencia</t>
  </si>
  <si>
    <t>FILA_163</t>
  </si>
  <si>
    <t>Comunicación/Reporte</t>
  </si>
  <si>
    <t>FILA_164</t>
  </si>
  <si>
    <t>H16A 2014</t>
  </si>
  <si>
    <t>Procedimiento mantenimiento de aplicaciones</t>
  </si>
  <si>
    <t>Debilidades en el diseño y aplicación de los controles de los  procedimientos</t>
  </si>
  <si>
    <t>Definición  nuevas versión de los procedimientos del subproceso de desarrollo y mantenimiento de  sistemas de información</t>
  </si>
  <si>
    <t>Procedimientos actualizados</t>
  </si>
  <si>
    <t>FILA_165</t>
  </si>
  <si>
    <t>No registro de  trazabilidad y seguimiento de los requerimientos de mantenimiento , mejoras y nuevas funcionalidades  de los sistemas de información</t>
  </si>
  <si>
    <t>Implementar una herramienta de gestión de los requerimientos de mantenimiento, mejoras y nuevas funcionalidades  de los sistemas de información</t>
  </si>
  <si>
    <t>Herramienta Implementada</t>
  </si>
  <si>
    <t>FILA_166</t>
  </si>
  <si>
    <t>H17A 2014</t>
  </si>
  <si>
    <t>Actualización procedimientos Gestión de Tecnologías de la información.</t>
  </si>
  <si>
    <t>No actualización de los procedimientos en MIG</t>
  </si>
  <si>
    <t>Actualizar  los procedimientos del proceso de Gestión de TI</t>
  </si>
  <si>
    <t>2016/05/31</t>
  </si>
  <si>
    <t>FILA_167</t>
  </si>
  <si>
    <t>H18A 2014</t>
  </si>
  <si>
    <t>Políticas de seguridad de la información</t>
  </si>
  <si>
    <t>No actualización del manual de políticas generales de seguridad de información</t>
  </si>
  <si>
    <t>Actualizar el Manual de políticas generales de seguridad de información  acorde las necesidades de la Entidad.</t>
  </si>
  <si>
    <t>Manual actualizado</t>
  </si>
  <si>
    <t>FILA_168</t>
  </si>
  <si>
    <t>No formalización  de los lineamientos de inclusión de obligaciones contractuales  de las políticas generales de seguridad  información en los contratos de los contratistas y proveedores</t>
  </si>
  <si>
    <t>Garantizar el cumplimiento de las políticas generales de seguridad de información y los lineamientos generales contempladas en el PETI 2014 - 2018 para la gestión de proveedores de la Oficina de TI.</t>
  </si>
  <si>
    <t>Proyectos alineados con las políticas y lineamientos de la gestión de proveedores defina en el PETI  2014 - 2018</t>
  </si>
  <si>
    <t>FILA_169</t>
  </si>
  <si>
    <t>H19A 2014</t>
  </si>
  <si>
    <t>Monitoreo de logs de auditoria generados por diferentes aplicativos del Mintic.</t>
  </si>
  <si>
    <t>Falta de procedimiento para la gestión y monitoreo de logs de auditoria de sistemas de información</t>
  </si>
  <si>
    <t>Incluir en el subproceso de administrar la capacidad del servicio, en el procedimiento de disponibilidad, la generación de logs como una actividad adicional que apoye la gestión y monitoreo de logs que la entidad requiera</t>
  </si>
  <si>
    <t>Procedimiento actualizado y publicado</t>
  </si>
  <si>
    <t>FILA_170</t>
  </si>
  <si>
    <t>H20A 2014</t>
  </si>
  <si>
    <t>Debilidades en operación de aplicativos</t>
  </si>
  <si>
    <t>Debilidad en operación por baja aplicabilidad del procedimiento de gestión de problemas</t>
  </si>
  <si>
    <t>Actualizar y publicar en MIG  el procedimiento de Gestión de  problemas para optimizar el diagnostico y solución definitiva de incidentes</t>
  </si>
  <si>
    <t>FILA_171</t>
  </si>
  <si>
    <t>Debilidad  en operación por baja aplicabilidad del procedimiento de gestión de eventos</t>
  </si>
  <si>
    <t>Actualizar y publicar en MIG  el procedimiento  de Gestión de  eventos para optimizar la notificación  y respuesta a incidentes</t>
  </si>
  <si>
    <t>FILA_172</t>
  </si>
  <si>
    <t>H21A 2014</t>
  </si>
  <si>
    <t>Registro de seguimiento y actualización del Plan Estratégico de T.I.</t>
  </si>
  <si>
    <t>No actualización en el aplicativo Zafiro de Informes de comités estratégicos de seguimiento al PETI</t>
  </si>
  <si>
    <t>Verificar de los informes de los contratos en el aplicativo Zafiro y en la carpeta física correspondiente</t>
  </si>
  <si>
    <t>Numero de verificación realizadas en el año</t>
  </si>
  <si>
    <t>FILA_173</t>
  </si>
  <si>
    <t>H22A 2014</t>
  </si>
  <si>
    <t>Pronunciamiento Política Pública</t>
  </si>
  <si>
    <t>Falta de comprensión de los indicadores de gestión y avance físico de los proyectos de inversión en el SPI</t>
  </si>
  <si>
    <t>Documentar una guía para la correcta identificación de indicadores de gestión y de construcción de avance físico de acuerdo con la metodología que maneja el DNP a través del SPI para el seguimiento de los proyectos de inversión.</t>
  </si>
  <si>
    <t>FILA_174</t>
  </si>
  <si>
    <t>La Resolución CRC 3067 de 2011 define Banda Ancha como la capacidad de transmisión cuyo ancho de banda es suficiente para permitir, de manera combinada, la provisión de voz, datos y video, ya sea de manera alámbrica o inalámbrica, indicando que la velocidad mínima de descarga es de 1024 kbps y de carga es de 512 kbps.</t>
  </si>
  <si>
    <t>Adelantar la revisión de la definición de Banda Ancha en el país atendiendo lo definido en el artículo 40 de la Ley 1753 de 2015, la cual estableció que: "La CRC deberá establecer una senda de crecimiento para la definición regulatoria de banda ancha a largo plazo. Dicha senda deberá establecer la ruta y los plazos para cerrar las brechas entre los estándares del País y los equivalentes</t>
  </si>
  <si>
    <t>FILA_175</t>
  </si>
  <si>
    <t>Falta de evidencia que permita comprobar el impacto de los proyectos de telecomunicaciones sociales</t>
  </si>
  <si>
    <t>Realizar sendos comunicados al Departamento Nacional de Planeación para que incluya los proyectos que desarrolla la Dirección de Conectividad en la agenda de evaluación de política del año 2016 y a la Oficina Internacional  del Ministerio TIC para buscar fuentes alternativas de financiamiento ante organismos multilaterales que dispongan de recursos para hacer evaluaciones de impacto de l</t>
  </si>
  <si>
    <t>Comunicado</t>
  </si>
  <si>
    <t>2015/10/30</t>
  </si>
  <si>
    <t>FILA_176</t>
  </si>
  <si>
    <t>Entregar resultados de la evaluación de impacto adelantados por el DNP y la consultora Econometría para los proyectos KVD fase 1, PVD fase 0 y Hogares Digitales.</t>
  </si>
  <si>
    <t>2016/03/31</t>
  </si>
  <si>
    <t>FILA_177</t>
  </si>
  <si>
    <t>No se identifica con claridad la proporción de la inversión pública en las metas del plan de desarrollo</t>
  </si>
  <si>
    <t>Incorporar a la hoja de vida de los indicadores del Plan Nacional de Desarrollo 2014-2018, la descripción de la participación que, se proyecta, tendrán las distintas fuentes de recursos, de tal forma que se pueda identificar el componente público</t>
  </si>
  <si>
    <t>Archivo</t>
  </si>
  <si>
    <t>FILA_178</t>
  </si>
  <si>
    <t>Falta de información periódica que permita identificar la evolución del indicador de brecha digital por regiones que permita establecer acciones encaminadas y regionalizadas.</t>
  </si>
  <si>
    <t>Contratación de un estudio anual con una metodología que permita identificar las evoluciones de un periodo a otro y así mismo pueda ir agregando medición sobre nuevas tendencias tecnológicas en el mercado</t>
  </si>
  <si>
    <t>Estudios de Brecha Digital Regional</t>
  </si>
  <si>
    <t>FILA_179</t>
  </si>
  <si>
    <t>Falta de evidencia que permita comprobar el impacto de los proyectos de telecomunicaciones sociales y desconocimiento de los lineamientos e indicadores existentes para la medición de impacto de los proyectos del Mintic.</t>
  </si>
  <si>
    <t>Incorporar en el estudio de medición de brecha digital regional un acápite bajo el cual se estructuren los lineamientos que guíen el diseño de acciones que permitan evidenciar el impacto del portafolio de proyectos de inversión del plan vive digital</t>
  </si>
  <si>
    <t>Capítulo</t>
  </si>
  <si>
    <t>FILA_180</t>
  </si>
  <si>
    <t>La medición de brecha digital implica un análisis transversal que necesariamente rebosa las políticas TIC. No obstante desde la órbita del MINTIC ésta incluye aspectos fundamentales como el desarrollo de infraestructura TIC o la penetración de internet.</t>
  </si>
  <si>
    <t>Actualizar y dar a conocer un insumo de indicadores internacionales de TIC que permita tener una visión integral de brecha digital y sociedad de la información. Esto incluye indicadores de la UIT, WEF y OECD.</t>
  </si>
  <si>
    <t>Comparativo ranking internacional</t>
  </si>
  <si>
    <t>FILA_181</t>
  </si>
  <si>
    <t>Mercado altamente concentrado que no permite obtener resultados que incrementen el bienestar de los usuarios</t>
  </si>
  <si>
    <t>Realizar un estudio de las condiciones de competencia del mercado de telefonía móvil para identificar la necesidad de intervenir y la manera de intervenir para promover la competencia en el mercado</t>
  </si>
  <si>
    <t>Estudio</t>
  </si>
  <si>
    <t>FILA_182</t>
  </si>
  <si>
    <t>Inequidad en la calidad de los servicios de telecomunicaciones móviles de las zonas menos densas y de menores ingresos del país frente a las zonas de mercado, evidenciada en el establecimiento de umbrales de calidad discriminatorios por parte de la Comisión de Regulación. Los umbrales son más laxos en las zonas que no son crema de mercado.  La prestación de servicios de telecomunicacione</t>
  </si>
  <si>
    <t>Revisión de las condiciones asociadas a las metas de calidad en el mercado colombiano y comparación con otros países para analizar posibles medidas a adoptar.</t>
  </si>
  <si>
    <t>FILA_183</t>
  </si>
  <si>
    <t>Falta de información para identificar el uso de la red de fibra óptica</t>
  </si>
  <si>
    <t>Seguimiento al Operador UTFOC para conocer el uso de la red de trasporte del proyecto por parte de los operadores de comunicaciones</t>
  </si>
  <si>
    <t>FILA_184</t>
  </si>
  <si>
    <t>H26A 2014</t>
  </si>
  <si>
    <t>Indicadores para la medición del beneficio ciudadano, como impacto de los proyectos del Mintic.</t>
  </si>
  <si>
    <t>2016/09/03</t>
  </si>
  <si>
    <t>FILA_185</t>
  </si>
  <si>
    <t>H32A 2014</t>
  </si>
  <si>
    <t>Indicadores de efectividad</t>
  </si>
  <si>
    <t>FILA_186</t>
  </si>
  <si>
    <t>Gestionar ante el Departamento Nacional de Planeación para que incluya en su agenda de evaluación de política pública del año 2016 aquellos proyectos que por su madurez se consideren pertinentes.</t>
  </si>
  <si>
    <t>FILA_187</t>
  </si>
  <si>
    <t>Implementar los indicadores de efectividad de los procesos misionales, que permitan el seguimiento y la medición para la toma de decisiones de los procesos.</t>
  </si>
  <si>
    <t>Porcentaje</t>
  </si>
  <si>
    <t>FILA_188</t>
  </si>
  <si>
    <t>H33A 2014</t>
  </si>
  <si>
    <t>Brecha digital de equidad en la calidad del servicio de telecomunicaciones</t>
  </si>
  <si>
    <t>FILA_189</t>
  </si>
  <si>
    <t>H34A 2014</t>
  </si>
  <si>
    <t>Relación Beneficio - Costo de internet móvil</t>
  </si>
  <si>
    <t>La competencia en el sector de internet móvil no ha logrado bajar los precios del servicios</t>
  </si>
  <si>
    <t>Realizar un estudio de las condiciones de competencia del mercado de internet móvil para identificar la necesidad de intervenir y la manera de intervenir para promover la competencia en el mercado</t>
  </si>
  <si>
    <t>Estudio publicado</t>
  </si>
  <si>
    <t>FILA_190</t>
  </si>
  <si>
    <t>H35A 2014</t>
  </si>
  <si>
    <t>147006 Deudores - Arrendamientos</t>
  </si>
  <si>
    <t>El Mintic no viene causando contablemente los cánones de arrendamiento y demás valores derivados de los contratos suscritos para los locales comerciales ubicados en el primer piso del Edificio Murillo Toro.  Esta circunstancia contraviene las normas técnicas relativa al reconocimiento de Ingresos, el cual debe hacerse en cumplimiento del principio de Devengo o Causación.</t>
  </si>
  <si>
    <t>La Subdirección Administrativa y de Gestión Humana adelantará acciones administrativas tendientes a facilitar la información y documentación que soporte ante la Subdirección Financiera, el reconocimiento contable de los cánones de arrendamiento y demás valores derivados de los contratos suscritos para los locales comerciales ubicados en el primer piso del Edificio Murillo Toro.</t>
  </si>
  <si>
    <t>Oficio remisorio con los soportes para la causación</t>
  </si>
  <si>
    <t>FILA_191</t>
  </si>
  <si>
    <t>La Subdirección Financiera adelantará la causación contable de los cánones de arrendamiento y demás valores derivados de los contratos suscritos para los locales comerciales ubicados en el primer piso del Edificio Murillo Toro, correspondientes a la liquidación que se realice hasta el 31 de diciembre de  2015,  de conformidad con las normas contables que apliquen para ello.</t>
  </si>
  <si>
    <t>Comprobante Contable</t>
  </si>
  <si>
    <t>FILA_192</t>
  </si>
  <si>
    <t>Para el control y seguimiento de los pagos la Subdirección Administrativa y de Gestión Humana deberá suministrar a la Subdirección Financiera la información requerida para adelantar los registros de los cánones de arrendamiento y demás valores derivados de los contratos suscritos para los locales comerciales ubicados en el primer piso del Edificio Murillo Toro. Lo anterior conforme a lo</t>
  </si>
  <si>
    <t>2016/01/01</t>
  </si>
  <si>
    <t>FILA_193</t>
  </si>
  <si>
    <t>FILA_194</t>
  </si>
  <si>
    <t>FILA_195</t>
  </si>
  <si>
    <t>Para el control y seguimiento de los cánones de arrendamiento y demás valores derivados de los contratos suscritos para los locales comerciales ubicados en el primer piso del Edificio Murillo Toro, por parte de la Oficina Asesora Jurídica se adelantaran acciones prejudiciales y judiciales tendientes a su recuperación.</t>
  </si>
  <si>
    <t>Informe de las acciones adelantadas</t>
  </si>
  <si>
    <t>FILA_196</t>
  </si>
  <si>
    <t>H41AD 201</t>
  </si>
  <si>
    <t>Seguimiento y control financiero a los recursos entregados a canales regionales - Inversiones Patrimoniales en entidades Controladas</t>
  </si>
  <si>
    <t>Inoportunidad en la gestión administrativa y financiera de los canales regionales.</t>
  </si>
  <si>
    <t>Diseñar una propuesta para ser presentada en calidad de miembros de la Junta Administradora Regional del Canal con el fin de adelantar la inversión de los recursos de capitalización entregados, y adelantar seguimiento mensual a la inversión de los mismos en calidad de miembro de la Junta Administradora Regional, seguimiento que se verá reflejado en los informes de gestión que presente el</t>
  </si>
  <si>
    <t>FILA_197</t>
  </si>
  <si>
    <t>H37A 2013</t>
  </si>
  <si>
    <t>H37. Administrativo. Metodología de Desarrollo de Sistemas de información Acorde con Políticas de Seguridad.</t>
  </si>
  <si>
    <t>No cumplimiento   del  Manual   de políticas de seguridad   del MINTIC,  no  compatibilidad  de los  desarrollos con la infraestructura   y plataforma  tecnológica del  MINTIC,    y no empleo  de  una  metodología    estándar  de  desarrollo    de  los sistemas de información</t>
  </si>
  <si>
    <t>1. Actualizar el Manual de Políticas Generales de Seguridad de la Información del Ministerio de TIC</t>
  </si>
  <si>
    <t>1. Manual de Políticas Generales de Seguridad de la Información del Ministerio de TIC, actualizado</t>
  </si>
  <si>
    <t>2014/07/09</t>
  </si>
  <si>
    <t>2015/07/01</t>
  </si>
  <si>
    <t>FILA_198</t>
  </si>
  <si>
    <t>2. Fortalecimiento de los documentos de estudios previos con la inclusión de nuevas obligaciones. para garantizar compatibilidad de los desarrollos con la estructura y plataforma tecnológica.</t>
  </si>
  <si>
    <t>2. Estudios previos con nuevas obligaciones: (Estudios previos que involucren Sistemas de Información  en numeral obligaciones, Reforzado).</t>
  </si>
  <si>
    <t>FILA_199</t>
  </si>
  <si>
    <t>3.Aplicar los estándares, buenas prácticas y principios para la información estatal.</t>
  </si>
  <si>
    <t>3. Documento donde se apliquen nuevos estándares, buenas prácticas y principios para la información estatal (carpeta de mejora del proceso).</t>
  </si>
  <si>
    <t>2014/12/31</t>
  </si>
  <si>
    <t>FILA_200</t>
  </si>
  <si>
    <t>4. Actualización de procedimientos de desarrollo y mantenimiento de sistemas de Información</t>
  </si>
  <si>
    <t>4. Procedimiento actualizado</t>
  </si>
  <si>
    <t>FILA_201</t>
  </si>
  <si>
    <t>H38A 2013</t>
  </si>
  <si>
    <t>H38. Administrativo Niveles de Servicio en Contratos con  Proveedores de Soporte/Mantenimiento.</t>
  </si>
  <si>
    <t>No se establecen actividades respecto a la  elaboración,  evaluación y seguimiento de los ANS. No fue posible  la verificación del calculo  de estos indicadores de los ANS en la totalidad de los informes  mensuales de seguimiento</t>
  </si>
  <si>
    <t>Garantizar el cumplimiento de las obligaciones del proveedor, la claridad en la aplicación de posibles sanciones y la oportunidad de la atención de requerimientos para los sistemas de información conforme a las necesidades del Ministerio.</t>
  </si>
  <si>
    <t>1. Procedimiento actualizado</t>
  </si>
  <si>
    <t>FILA_202</t>
  </si>
  <si>
    <t>2. Herramienta implementada</t>
  </si>
  <si>
    <t>FILA_203</t>
  </si>
  <si>
    <t>3. Formato Lista de chequeo aprobada, publicada y aplicada.</t>
  </si>
  <si>
    <t>FILA_204</t>
  </si>
  <si>
    <t>H40A 2013</t>
  </si>
  <si>
    <t>H40. Administrativo. lntegración  entre sistemas de información del Ministerio.</t>
  </si>
  <si>
    <t>Afectación de la integridad   y calidad   de la  información que   provee  el  aplicativo  BDU Plus Debilidades  en la calidad de información de la BDI,  en la que se gestionan los procesos de Vigilancia y Control   y a su vez tiene interface con los  aplicativos  ALFANET y BDU Riesgos asociados a la integridad y disponibilidad de la  información intercambiada entre los diferentes aplica</t>
  </si>
  <si>
    <t>1.Actualizar el sistema integral de reportes.</t>
  </si>
  <si>
    <t>1.- Sistema Integral de Reporte  Actualizado</t>
  </si>
  <si>
    <t>FILA_205</t>
  </si>
  <si>
    <t>2. Ampliar y actualizar la descripción de los campos y el diccionario de datos de los aplicativos</t>
  </si>
  <si>
    <t>2. Informe de avance</t>
  </si>
  <si>
    <t>FILA_206</t>
  </si>
  <si>
    <t>3. Mitigar los  resultados de los análisis de vulnerabilidades.</t>
  </si>
  <si>
    <t>3.Informe del Ethical Haking</t>
  </si>
  <si>
    <t>FILA_207</t>
  </si>
  <si>
    <t>4.  Diseño,  desarrollo e implantación del Bus  Integrador de los sistemas de información misionales del  MINTIC.</t>
  </si>
  <si>
    <t>4. Sistemas de Información Integrados</t>
  </si>
  <si>
    <t>FILA_208</t>
  </si>
  <si>
    <t>H44A 2013</t>
  </si>
  <si>
    <t>H44. Administrativo.  Procedimiento Mesa de servicios v1. Conforme a los marcos de referencia para la provisión de servicios de Tl, la mesa de servicios debe ser  el punto de contacto entre los usuarios y la Gestión de Servicios Tl para la provisión de servicios de soporte. Revisada la aplicación del procedimiento Mesa de servicios v1, se observan debilidades en cuanto a:</t>
  </si>
  <si>
    <t>Debilidades en la aplicación   del procedimiento Mesa de servicios   v1. Debilidades en las actividades de supervisión de los contratos.</t>
  </si>
  <si>
    <t>Garantizar la atención de requerimientos a través de la implantación de una nueva herramienta de gestión de casos que corrija las debilidades de la anterior herramienta y mantener actualizado el procedimiento de la Mesa de Servicio.</t>
  </si>
  <si>
    <t>1. Herramienta implantada.</t>
  </si>
  <si>
    <t>2015/07/08</t>
  </si>
  <si>
    <t>FILA_209</t>
  </si>
  <si>
    <t>Garantizar la atención de requerimientos a través de la herramienta de gestión de casos y mantener actualizado el procedimiento de la Mesa de Servicio.</t>
  </si>
  <si>
    <t>2. Procedimiento actualizado</t>
  </si>
  <si>
    <t>FILA_210</t>
  </si>
  <si>
    <t>H45AD 201</t>
  </si>
  <si>
    <t>H45. Administrativo. Disciplinario.  información  Colombia TIC.</t>
  </si>
  <si>
    <t>Deficiencias en el funcionamiento del portal Colombia TIC</t>
  </si>
  <si>
    <t>1. Rediseñar  gráficamente el Portal Colombia TIC.</t>
  </si>
  <si>
    <t>1. Rediseño grafico del sitio</t>
  </si>
  <si>
    <t>FILA_211</t>
  </si>
  <si>
    <t>2. Rediseñar  la  arquitectura del Sistema de Información de reporte SIUST.</t>
  </si>
  <si>
    <t>2. Prototipo del rediseño de la interfaz gráfica y la arquitectura  del SIUST.</t>
  </si>
  <si>
    <t>FILA_212</t>
  </si>
  <si>
    <t>3. Diseñar Plan de Actualización de las estadísticas del sector en el Portal Colombia TIC.</t>
  </si>
  <si>
    <t>3. Documentos del plan de Actualización de estadísticas sectoriales en el Portal Colombia TIC, manual de validación de la calidad de los datos y soportes de la validación de los datos.</t>
  </si>
  <si>
    <t>FILA_213</t>
  </si>
  <si>
    <t>4. Fortalecer la infraestructura y servicios tecnológicos de alojamiento del SIG y unificación de la visualización del SIG.</t>
  </si>
  <si>
    <t>4. Acta de seguimiento y avance semestral</t>
  </si>
  <si>
    <t>FILA_214</t>
  </si>
  <si>
    <t>5. Actualización y aplicabilidad de los procedimientos de desarrollo y mantenimiento de sistemas de información, incluyendo reforzamiento en las fases de pruebas y obtención de calidad de software.</t>
  </si>
  <si>
    <t>5, Procedimiento actualizado</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</si>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</sst>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O195" sqref="O1:O1048576"/>
    </sheetView>
  </sheetViews>
  <sheetFormatPr baseColWidth="10" defaultColWidth="8.7265625" defaultRowHeight="14.5" x14ac:dyDescent="0.35"/>
  <cols>
    <col min="2" max="2" width="18"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35">
      <c r="B1" s="1" t="s">
        <v>0</v>
      </c>
      <c r="C1" s="1">
        <v>53</v>
      </c>
      <c r="D1" s="5" t="s">
        <v>1</v>
      </c>
      <c r="E1" s="6"/>
      <c r="F1" s="6"/>
      <c r="G1" s="6"/>
    </row>
    <row r="2" spans="1:15" x14ac:dyDescent="0.35">
      <c r="B2" s="1" t="s">
        <v>2</v>
      </c>
      <c r="C2" s="1">
        <v>400</v>
      </c>
      <c r="D2" s="5" t="s">
        <v>3</v>
      </c>
      <c r="E2" s="6"/>
      <c r="F2" s="6"/>
      <c r="G2" s="6"/>
    </row>
    <row r="3" spans="1:15" x14ac:dyDescent="0.35">
      <c r="B3" s="1" t="s">
        <v>4</v>
      </c>
      <c r="C3" s="1">
        <v>1</v>
      </c>
    </row>
    <row r="4" spans="1:15" x14ac:dyDescent="0.35">
      <c r="B4" s="1" t="s">
        <v>5</v>
      </c>
      <c r="C4" s="1">
        <v>330</v>
      </c>
    </row>
    <row r="5" spans="1:15" x14ac:dyDescent="0.35">
      <c r="B5" s="1" t="s">
        <v>6</v>
      </c>
      <c r="C5" s="4">
        <v>42735</v>
      </c>
    </row>
    <row r="6" spans="1:15" x14ac:dyDescent="0.35">
      <c r="B6" s="1" t="s">
        <v>7</v>
      </c>
      <c r="C6" s="1">
        <v>6</v>
      </c>
      <c r="D6" s="1" t="s">
        <v>8</v>
      </c>
    </row>
    <row r="8" spans="1:15" x14ac:dyDescent="0.35">
      <c r="A8" s="1" t="s">
        <v>9</v>
      </c>
      <c r="B8" s="5" t="s">
        <v>10</v>
      </c>
      <c r="C8" s="6"/>
      <c r="D8" s="6"/>
      <c r="E8" s="6"/>
      <c r="F8" s="6"/>
      <c r="G8" s="6"/>
      <c r="H8" s="6"/>
      <c r="I8" s="6"/>
      <c r="J8" s="6"/>
      <c r="K8" s="6"/>
      <c r="L8" s="6"/>
      <c r="M8" s="6"/>
      <c r="N8" s="6"/>
      <c r="O8" s="6"/>
    </row>
    <row r="9" spans="1:15" x14ac:dyDescent="0.35">
      <c r="C9" s="1">
        <v>4</v>
      </c>
      <c r="D9" s="1">
        <v>8</v>
      </c>
      <c r="E9" s="1">
        <v>12</v>
      </c>
      <c r="F9" s="1">
        <v>16</v>
      </c>
      <c r="G9" s="1">
        <v>20</v>
      </c>
      <c r="H9" s="1">
        <v>24</v>
      </c>
      <c r="I9" s="1">
        <v>28</v>
      </c>
      <c r="J9" s="1">
        <v>31</v>
      </c>
      <c r="K9" s="1">
        <v>32</v>
      </c>
      <c r="L9" s="1">
        <v>36</v>
      </c>
      <c r="M9" s="1">
        <v>40</v>
      </c>
      <c r="N9" s="1">
        <v>44</v>
      </c>
      <c r="O9" s="1">
        <v>48</v>
      </c>
    </row>
    <row r="10" spans="1:15" x14ac:dyDescent="0.3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35">
      <c r="A11" s="1">
        <v>1</v>
      </c>
      <c r="B11" t="s">
        <v>24</v>
      </c>
      <c r="C11" s="3" t="s">
        <v>25</v>
      </c>
      <c r="D11" s="3" t="s">
        <v>26</v>
      </c>
      <c r="E11" s="3" t="s">
        <v>27</v>
      </c>
      <c r="F11" s="3" t="s">
        <v>28</v>
      </c>
      <c r="G11" s="3" t="s">
        <v>29</v>
      </c>
      <c r="H11" s="3" t="s">
        <v>30</v>
      </c>
      <c r="I11" s="3" t="s">
        <v>30</v>
      </c>
      <c r="J11" s="3">
        <v>2</v>
      </c>
      <c r="K11" s="2" t="s">
        <v>31</v>
      </c>
      <c r="L11" s="2" t="s">
        <v>32</v>
      </c>
      <c r="M11" s="3">
        <v>18.14</v>
      </c>
      <c r="N11" s="3">
        <v>2</v>
      </c>
      <c r="O11" s="3" t="s">
        <v>33</v>
      </c>
    </row>
    <row r="12" spans="1:15" x14ac:dyDescent="0.35">
      <c r="A12" s="1">
        <v>2</v>
      </c>
      <c r="B12" t="s">
        <v>34</v>
      </c>
      <c r="C12" s="3" t="s">
        <v>25</v>
      </c>
      <c r="D12" s="3" t="s">
        <v>26</v>
      </c>
      <c r="E12" s="3" t="s">
        <v>27</v>
      </c>
      <c r="F12" s="3" t="s">
        <v>35</v>
      </c>
      <c r="G12" s="3" t="s">
        <v>36</v>
      </c>
      <c r="H12" s="3" t="s">
        <v>37</v>
      </c>
      <c r="I12" s="3" t="s">
        <v>37</v>
      </c>
      <c r="J12" s="3">
        <v>1</v>
      </c>
      <c r="K12" s="2" t="s">
        <v>31</v>
      </c>
      <c r="L12" s="2" t="s">
        <v>38</v>
      </c>
      <c r="M12" s="3">
        <v>7.29</v>
      </c>
      <c r="N12" s="3">
        <v>1</v>
      </c>
      <c r="O12" s="3" t="s">
        <v>33</v>
      </c>
    </row>
    <row r="13" spans="1:15" x14ac:dyDescent="0.35">
      <c r="A13" s="1">
        <v>3</v>
      </c>
      <c r="B13" t="s">
        <v>39</v>
      </c>
      <c r="C13" s="3" t="s">
        <v>25</v>
      </c>
      <c r="D13" s="3" t="s">
        <v>26</v>
      </c>
      <c r="E13" s="3" t="s">
        <v>27</v>
      </c>
      <c r="F13" s="3" t="s">
        <v>35</v>
      </c>
      <c r="G13" s="3" t="s">
        <v>40</v>
      </c>
      <c r="H13" s="3" t="s">
        <v>41</v>
      </c>
      <c r="I13" s="3" t="s">
        <v>41</v>
      </c>
      <c r="J13" s="3">
        <v>1</v>
      </c>
      <c r="K13" s="2" t="s">
        <v>31</v>
      </c>
      <c r="L13" s="2" t="s">
        <v>32</v>
      </c>
      <c r="M13" s="3">
        <v>18.14</v>
      </c>
      <c r="N13" s="3">
        <v>1</v>
      </c>
      <c r="O13" s="3" t="s">
        <v>33</v>
      </c>
    </row>
    <row r="14" spans="1:15" x14ac:dyDescent="0.35">
      <c r="A14" s="1">
        <v>4</v>
      </c>
      <c r="B14" t="s">
        <v>42</v>
      </c>
      <c r="C14" s="3" t="s">
        <v>25</v>
      </c>
      <c r="D14" s="3" t="s">
        <v>26</v>
      </c>
      <c r="E14" s="3" t="s">
        <v>27</v>
      </c>
      <c r="F14" s="3" t="s">
        <v>35</v>
      </c>
      <c r="G14" s="3" t="s">
        <v>43</v>
      </c>
      <c r="H14" s="3" t="s">
        <v>44</v>
      </c>
      <c r="I14" s="3" t="s">
        <v>44</v>
      </c>
      <c r="J14" s="3">
        <v>1</v>
      </c>
      <c r="K14" s="2" t="s">
        <v>31</v>
      </c>
      <c r="L14" s="2" t="s">
        <v>45</v>
      </c>
      <c r="M14" s="3">
        <v>33.14</v>
      </c>
      <c r="N14" s="3">
        <v>0</v>
      </c>
      <c r="O14" s="3" t="s">
        <v>46</v>
      </c>
    </row>
    <row r="15" spans="1:15" x14ac:dyDescent="0.35">
      <c r="A15" s="1">
        <v>5</v>
      </c>
      <c r="B15" t="s">
        <v>47</v>
      </c>
      <c r="C15" s="3" t="s">
        <v>25</v>
      </c>
      <c r="D15" s="3" t="s">
        <v>26</v>
      </c>
      <c r="E15" s="3" t="s">
        <v>27</v>
      </c>
      <c r="F15" s="3" t="s">
        <v>48</v>
      </c>
      <c r="G15" s="3" t="s">
        <v>49</v>
      </c>
      <c r="H15" s="3" t="s">
        <v>50</v>
      </c>
      <c r="I15" s="3" t="s">
        <v>50</v>
      </c>
      <c r="J15" s="3">
        <v>1</v>
      </c>
      <c r="K15" s="2" t="s">
        <v>31</v>
      </c>
      <c r="L15" s="2" t="s">
        <v>51</v>
      </c>
      <c r="M15" s="3">
        <v>16</v>
      </c>
      <c r="N15" s="3">
        <v>1</v>
      </c>
      <c r="O15" s="3" t="s">
        <v>33</v>
      </c>
    </row>
    <row r="16" spans="1:15" x14ac:dyDescent="0.35">
      <c r="A16" s="1">
        <v>6</v>
      </c>
      <c r="B16" t="s">
        <v>52</v>
      </c>
      <c r="C16" s="3" t="s">
        <v>25</v>
      </c>
      <c r="D16" s="3" t="s">
        <v>26</v>
      </c>
      <c r="E16" s="3" t="s">
        <v>27</v>
      </c>
      <c r="F16" s="3" t="s">
        <v>53</v>
      </c>
      <c r="G16" s="3" t="s">
        <v>54</v>
      </c>
      <c r="H16" s="3" t="s">
        <v>55</v>
      </c>
      <c r="I16" s="3" t="s">
        <v>55</v>
      </c>
      <c r="J16" s="3">
        <v>2</v>
      </c>
      <c r="K16" s="2" t="s">
        <v>31</v>
      </c>
      <c r="L16" s="2" t="s">
        <v>38</v>
      </c>
      <c r="M16" s="3">
        <v>7.29</v>
      </c>
      <c r="N16" s="3">
        <v>2</v>
      </c>
      <c r="O16" s="3" t="s">
        <v>33</v>
      </c>
    </row>
    <row r="17" spans="1:15" x14ac:dyDescent="0.35">
      <c r="A17" s="1">
        <v>7</v>
      </c>
      <c r="B17" t="s">
        <v>56</v>
      </c>
      <c r="C17" s="3" t="s">
        <v>25</v>
      </c>
      <c r="D17" s="3" t="s">
        <v>26</v>
      </c>
      <c r="E17" s="3" t="s">
        <v>27</v>
      </c>
      <c r="F17" s="3" t="s">
        <v>57</v>
      </c>
      <c r="G17" s="3" t="s">
        <v>58</v>
      </c>
      <c r="H17" s="3" t="s">
        <v>59</v>
      </c>
      <c r="I17" s="3" t="s">
        <v>59</v>
      </c>
      <c r="J17" s="3">
        <v>1</v>
      </c>
      <c r="K17" s="2" t="s">
        <v>31</v>
      </c>
      <c r="L17" s="2" t="s">
        <v>38</v>
      </c>
      <c r="M17" s="3">
        <v>7.29</v>
      </c>
      <c r="N17" s="3">
        <v>1</v>
      </c>
      <c r="O17" s="3" t="s">
        <v>33</v>
      </c>
    </row>
    <row r="18" spans="1:15" x14ac:dyDescent="0.35">
      <c r="A18" s="1">
        <v>8</v>
      </c>
      <c r="B18" t="s">
        <v>60</v>
      </c>
      <c r="C18" s="3" t="s">
        <v>25</v>
      </c>
      <c r="D18" s="3" t="s">
        <v>61</v>
      </c>
      <c r="E18" s="3" t="s">
        <v>62</v>
      </c>
      <c r="F18" s="3" t="s">
        <v>63</v>
      </c>
      <c r="G18" s="3" t="s">
        <v>64</v>
      </c>
      <c r="H18" s="3" t="s">
        <v>65</v>
      </c>
      <c r="I18" s="3" t="s">
        <v>65</v>
      </c>
      <c r="J18" s="3">
        <v>1</v>
      </c>
      <c r="K18" s="2" t="s">
        <v>31</v>
      </c>
      <c r="L18" s="2" t="s">
        <v>51</v>
      </c>
      <c r="M18" s="3">
        <v>16</v>
      </c>
      <c r="N18" s="3">
        <v>1</v>
      </c>
      <c r="O18" s="3" t="s">
        <v>33</v>
      </c>
    </row>
    <row r="19" spans="1:15" x14ac:dyDescent="0.35">
      <c r="A19" s="1">
        <v>9</v>
      </c>
      <c r="B19" t="s">
        <v>66</v>
      </c>
      <c r="C19" s="3" t="s">
        <v>25</v>
      </c>
      <c r="D19" s="3" t="s">
        <v>61</v>
      </c>
      <c r="E19" s="3" t="s">
        <v>62</v>
      </c>
      <c r="F19" s="3" t="s">
        <v>63</v>
      </c>
      <c r="G19" s="3" t="s">
        <v>67</v>
      </c>
      <c r="H19" s="3" t="s">
        <v>68</v>
      </c>
      <c r="I19" s="3" t="s">
        <v>68</v>
      </c>
      <c r="J19" s="3">
        <v>2</v>
      </c>
      <c r="K19" s="2" t="s">
        <v>31</v>
      </c>
      <c r="L19" s="2" t="s">
        <v>51</v>
      </c>
      <c r="M19" s="3">
        <v>16</v>
      </c>
      <c r="N19" s="3">
        <v>2</v>
      </c>
      <c r="O19" s="3" t="s">
        <v>33</v>
      </c>
    </row>
    <row r="20" spans="1:15" x14ac:dyDescent="0.35">
      <c r="A20" s="1">
        <v>10</v>
      </c>
      <c r="B20" t="s">
        <v>69</v>
      </c>
      <c r="C20" s="3" t="s">
        <v>25</v>
      </c>
      <c r="D20" s="3" t="s">
        <v>61</v>
      </c>
      <c r="E20" s="3" t="s">
        <v>62</v>
      </c>
      <c r="F20" s="3" t="s">
        <v>70</v>
      </c>
      <c r="G20" s="3" t="s">
        <v>71</v>
      </c>
      <c r="H20" s="3" t="s">
        <v>72</v>
      </c>
      <c r="I20" s="3" t="s">
        <v>72</v>
      </c>
      <c r="J20" s="3">
        <v>1</v>
      </c>
      <c r="K20" s="2" t="s">
        <v>31</v>
      </c>
      <c r="L20" s="2" t="s">
        <v>73</v>
      </c>
      <c r="M20" s="3">
        <v>11.29</v>
      </c>
      <c r="N20" s="3">
        <v>1</v>
      </c>
      <c r="O20" s="3" t="s">
        <v>33</v>
      </c>
    </row>
    <row r="21" spans="1:15" x14ac:dyDescent="0.35">
      <c r="A21" s="1">
        <v>11</v>
      </c>
      <c r="B21" t="s">
        <v>74</v>
      </c>
      <c r="C21" s="3" t="s">
        <v>25</v>
      </c>
      <c r="D21" s="3" t="s">
        <v>61</v>
      </c>
      <c r="E21" s="3" t="s">
        <v>62</v>
      </c>
      <c r="F21" s="3" t="s">
        <v>63</v>
      </c>
      <c r="G21" s="3" t="s">
        <v>75</v>
      </c>
      <c r="H21" s="3" t="s">
        <v>65</v>
      </c>
      <c r="I21" s="3" t="s">
        <v>65</v>
      </c>
      <c r="J21" s="3">
        <v>1</v>
      </c>
      <c r="K21" s="2" t="s">
        <v>31</v>
      </c>
      <c r="L21" s="2" t="s">
        <v>73</v>
      </c>
      <c r="M21" s="3">
        <v>11.29</v>
      </c>
      <c r="N21" s="3">
        <v>1</v>
      </c>
      <c r="O21" s="3" t="s">
        <v>33</v>
      </c>
    </row>
    <row r="22" spans="1:15" x14ac:dyDescent="0.35">
      <c r="A22" s="1">
        <v>12</v>
      </c>
      <c r="B22" t="s">
        <v>76</v>
      </c>
      <c r="C22" s="3" t="s">
        <v>25</v>
      </c>
      <c r="D22" s="3" t="s">
        <v>77</v>
      </c>
      <c r="E22" s="3" t="s">
        <v>78</v>
      </c>
      <c r="F22" s="3" t="s">
        <v>79</v>
      </c>
      <c r="G22" s="3" t="s">
        <v>80</v>
      </c>
      <c r="H22" s="3" t="s">
        <v>81</v>
      </c>
      <c r="I22" s="3" t="s">
        <v>81</v>
      </c>
      <c r="J22" s="3">
        <v>2</v>
      </c>
      <c r="K22" s="2" t="s">
        <v>31</v>
      </c>
      <c r="L22" s="2" t="s">
        <v>38</v>
      </c>
      <c r="M22" s="3">
        <v>7.29</v>
      </c>
      <c r="N22" s="3">
        <v>2</v>
      </c>
      <c r="O22" s="3" t="s">
        <v>33</v>
      </c>
    </row>
    <row r="23" spans="1:15" x14ac:dyDescent="0.35">
      <c r="A23" s="1">
        <v>13</v>
      </c>
      <c r="B23" t="s">
        <v>82</v>
      </c>
      <c r="C23" s="3" t="s">
        <v>25</v>
      </c>
      <c r="D23" s="3" t="s">
        <v>77</v>
      </c>
      <c r="E23" s="3" t="s">
        <v>78</v>
      </c>
      <c r="F23" s="3" t="s">
        <v>79</v>
      </c>
      <c r="G23" s="3" t="s">
        <v>83</v>
      </c>
      <c r="H23" s="3" t="s">
        <v>84</v>
      </c>
      <c r="I23" s="3" t="s">
        <v>84</v>
      </c>
      <c r="J23" s="3">
        <v>1</v>
      </c>
      <c r="K23" s="2" t="s">
        <v>31</v>
      </c>
      <c r="L23" s="2" t="s">
        <v>38</v>
      </c>
      <c r="M23" s="3">
        <v>7.29</v>
      </c>
      <c r="N23" s="3">
        <v>1</v>
      </c>
      <c r="O23" s="3" t="s">
        <v>33</v>
      </c>
    </row>
    <row r="24" spans="1:15" x14ac:dyDescent="0.35">
      <c r="A24" s="1">
        <v>14</v>
      </c>
      <c r="B24" t="s">
        <v>85</v>
      </c>
      <c r="C24" s="3" t="s">
        <v>25</v>
      </c>
      <c r="D24" s="3" t="s">
        <v>86</v>
      </c>
      <c r="E24" s="3" t="s">
        <v>87</v>
      </c>
      <c r="F24" s="3" t="s">
        <v>88</v>
      </c>
      <c r="G24" s="3" t="s">
        <v>89</v>
      </c>
      <c r="H24" s="3" t="s">
        <v>65</v>
      </c>
      <c r="I24" s="3" t="s">
        <v>65</v>
      </c>
      <c r="J24" s="3">
        <v>1</v>
      </c>
      <c r="K24" s="2" t="s">
        <v>31</v>
      </c>
      <c r="L24" s="2" t="s">
        <v>38</v>
      </c>
      <c r="M24" s="3">
        <v>7.29</v>
      </c>
      <c r="N24" s="3">
        <v>1</v>
      </c>
      <c r="O24" s="3" t="s">
        <v>33</v>
      </c>
    </row>
    <row r="25" spans="1:15" x14ac:dyDescent="0.35">
      <c r="A25" s="1">
        <v>15</v>
      </c>
      <c r="B25" t="s">
        <v>90</v>
      </c>
      <c r="C25" s="3" t="s">
        <v>25</v>
      </c>
      <c r="D25" s="3" t="s">
        <v>86</v>
      </c>
      <c r="E25" s="3" t="s">
        <v>87</v>
      </c>
      <c r="F25" s="3" t="s">
        <v>88</v>
      </c>
      <c r="G25" s="3" t="s">
        <v>91</v>
      </c>
      <c r="H25" s="3" t="s">
        <v>68</v>
      </c>
      <c r="I25" s="3" t="s">
        <v>68</v>
      </c>
      <c r="J25" s="3">
        <v>2</v>
      </c>
      <c r="K25" s="2" t="s">
        <v>31</v>
      </c>
      <c r="L25" s="2" t="s">
        <v>38</v>
      </c>
      <c r="M25" s="3">
        <v>7.29</v>
      </c>
      <c r="N25" s="3">
        <v>2</v>
      </c>
      <c r="O25" s="3" t="s">
        <v>33</v>
      </c>
    </row>
    <row r="26" spans="1:15" x14ac:dyDescent="0.35">
      <c r="A26" s="1">
        <v>16</v>
      </c>
      <c r="B26" t="s">
        <v>92</v>
      </c>
      <c r="C26" s="3" t="s">
        <v>25</v>
      </c>
      <c r="D26" s="3" t="s">
        <v>93</v>
      </c>
      <c r="E26" s="3" t="s">
        <v>94</v>
      </c>
      <c r="F26" s="3" t="s">
        <v>95</v>
      </c>
      <c r="G26" s="3" t="s">
        <v>96</v>
      </c>
      <c r="H26" s="3" t="s">
        <v>97</v>
      </c>
      <c r="I26" s="3" t="s">
        <v>97</v>
      </c>
      <c r="J26" s="3">
        <v>2</v>
      </c>
      <c r="K26" s="2" t="s">
        <v>31</v>
      </c>
      <c r="L26" s="2" t="s">
        <v>73</v>
      </c>
      <c r="M26" s="3">
        <v>11.29</v>
      </c>
      <c r="N26" s="3">
        <v>2</v>
      </c>
      <c r="O26" s="3" t="s">
        <v>33</v>
      </c>
    </row>
    <row r="27" spans="1:15" x14ac:dyDescent="0.35">
      <c r="A27" s="1">
        <v>17</v>
      </c>
      <c r="B27" t="s">
        <v>98</v>
      </c>
      <c r="C27" s="3" t="s">
        <v>25</v>
      </c>
      <c r="D27" s="3" t="s">
        <v>99</v>
      </c>
      <c r="E27" s="3" t="s">
        <v>100</v>
      </c>
      <c r="F27" s="3" t="s">
        <v>101</v>
      </c>
      <c r="G27" s="3" t="s">
        <v>102</v>
      </c>
      <c r="H27" s="3" t="s">
        <v>65</v>
      </c>
      <c r="I27" s="3" t="s">
        <v>65</v>
      </c>
      <c r="J27" s="3">
        <v>1</v>
      </c>
      <c r="K27" s="2" t="s">
        <v>31</v>
      </c>
      <c r="L27" s="2" t="s">
        <v>103</v>
      </c>
      <c r="M27" s="3">
        <v>0.71</v>
      </c>
      <c r="N27" s="3">
        <v>1</v>
      </c>
      <c r="O27" s="3" t="s">
        <v>33</v>
      </c>
    </row>
    <row r="28" spans="1:15" x14ac:dyDescent="0.35">
      <c r="A28" s="1">
        <v>18</v>
      </c>
      <c r="B28" t="s">
        <v>104</v>
      </c>
      <c r="C28" s="3" t="s">
        <v>25</v>
      </c>
      <c r="D28" s="3" t="s">
        <v>105</v>
      </c>
      <c r="E28" s="3" t="s">
        <v>106</v>
      </c>
      <c r="F28" s="3" t="s">
        <v>107</v>
      </c>
      <c r="G28" s="3" t="s">
        <v>108</v>
      </c>
      <c r="H28" s="3" t="s">
        <v>109</v>
      </c>
      <c r="I28" s="3" t="s">
        <v>109</v>
      </c>
      <c r="J28" s="3">
        <v>1</v>
      </c>
      <c r="K28" s="2" t="s">
        <v>31</v>
      </c>
      <c r="L28" s="2" t="s">
        <v>73</v>
      </c>
      <c r="M28" s="3">
        <v>11.29</v>
      </c>
      <c r="N28" s="3">
        <v>1</v>
      </c>
      <c r="O28" s="3" t="s">
        <v>33</v>
      </c>
    </row>
    <row r="29" spans="1:15" x14ac:dyDescent="0.35">
      <c r="A29" s="1">
        <v>19</v>
      </c>
      <c r="B29" t="s">
        <v>110</v>
      </c>
      <c r="C29" s="3" t="s">
        <v>25</v>
      </c>
      <c r="D29" s="3" t="s">
        <v>111</v>
      </c>
      <c r="E29" s="3" t="s">
        <v>112</v>
      </c>
      <c r="F29" s="3" t="s">
        <v>113</v>
      </c>
      <c r="G29" s="3" t="s">
        <v>114</v>
      </c>
      <c r="H29" s="3" t="s">
        <v>115</v>
      </c>
      <c r="I29" s="3" t="s">
        <v>115</v>
      </c>
      <c r="J29" s="3">
        <v>1</v>
      </c>
      <c r="K29" s="2" t="s">
        <v>31</v>
      </c>
      <c r="L29" s="2" t="s">
        <v>51</v>
      </c>
      <c r="M29" s="3">
        <v>16</v>
      </c>
      <c r="N29" s="3">
        <v>1</v>
      </c>
      <c r="O29" s="3" t="s">
        <v>33</v>
      </c>
    </row>
    <row r="30" spans="1:15" x14ac:dyDescent="0.35">
      <c r="A30" s="1">
        <v>20</v>
      </c>
      <c r="B30" t="s">
        <v>116</v>
      </c>
      <c r="C30" s="3" t="s">
        <v>25</v>
      </c>
      <c r="D30" s="3" t="s">
        <v>117</v>
      </c>
      <c r="E30" s="3" t="s">
        <v>118</v>
      </c>
      <c r="F30" s="3" t="s">
        <v>119</v>
      </c>
      <c r="G30" s="3" t="s">
        <v>120</v>
      </c>
      <c r="H30" s="3" t="s">
        <v>121</v>
      </c>
      <c r="I30" s="3" t="s">
        <v>121</v>
      </c>
      <c r="J30" s="3">
        <v>1</v>
      </c>
      <c r="K30" s="2" t="s">
        <v>31</v>
      </c>
      <c r="L30" s="2" t="s">
        <v>51</v>
      </c>
      <c r="M30" s="3">
        <v>16</v>
      </c>
      <c r="N30" s="3">
        <v>1</v>
      </c>
      <c r="O30" s="3" t="s">
        <v>33</v>
      </c>
    </row>
    <row r="31" spans="1:15" x14ac:dyDescent="0.35">
      <c r="A31" s="1">
        <v>21</v>
      </c>
      <c r="B31" t="s">
        <v>122</v>
      </c>
      <c r="C31" s="3" t="s">
        <v>25</v>
      </c>
      <c r="D31" s="3" t="s">
        <v>117</v>
      </c>
      <c r="E31" s="3" t="s">
        <v>118</v>
      </c>
      <c r="F31" s="3" t="s">
        <v>123</v>
      </c>
      <c r="G31" s="3" t="s">
        <v>124</v>
      </c>
      <c r="H31" s="3" t="s">
        <v>125</v>
      </c>
      <c r="I31" s="3" t="s">
        <v>125</v>
      </c>
      <c r="J31" s="3">
        <v>5</v>
      </c>
      <c r="K31" s="2" t="s">
        <v>31</v>
      </c>
      <c r="L31" s="2" t="s">
        <v>126</v>
      </c>
      <c r="M31" s="3">
        <v>19.29</v>
      </c>
      <c r="N31" s="3">
        <v>5</v>
      </c>
      <c r="O31" s="3" t="s">
        <v>33</v>
      </c>
    </row>
    <row r="32" spans="1:15" x14ac:dyDescent="0.35">
      <c r="A32" s="1">
        <v>22</v>
      </c>
      <c r="B32" t="s">
        <v>127</v>
      </c>
      <c r="C32" s="3" t="s">
        <v>25</v>
      </c>
      <c r="D32" s="3" t="s">
        <v>128</v>
      </c>
      <c r="E32" s="3" t="s">
        <v>129</v>
      </c>
      <c r="F32" s="3" t="s">
        <v>130</v>
      </c>
      <c r="G32" s="3" t="s">
        <v>131</v>
      </c>
      <c r="H32" s="3" t="s">
        <v>132</v>
      </c>
      <c r="I32" s="3" t="s">
        <v>132</v>
      </c>
      <c r="J32" s="3">
        <v>1</v>
      </c>
      <c r="K32" s="2" t="s">
        <v>31</v>
      </c>
      <c r="L32" s="2" t="s">
        <v>133</v>
      </c>
      <c r="M32" s="3">
        <v>20.43</v>
      </c>
      <c r="N32" s="3">
        <v>1</v>
      </c>
      <c r="O32" s="3" t="s">
        <v>33</v>
      </c>
    </row>
    <row r="33" spans="1:15" x14ac:dyDescent="0.35">
      <c r="A33" s="1">
        <v>23</v>
      </c>
      <c r="B33" t="s">
        <v>134</v>
      </c>
      <c r="C33" s="3" t="s">
        <v>25</v>
      </c>
      <c r="D33" s="3" t="s">
        <v>128</v>
      </c>
      <c r="E33" s="3" t="s">
        <v>135</v>
      </c>
      <c r="F33" s="3" t="s">
        <v>130</v>
      </c>
      <c r="G33" s="3" t="s">
        <v>136</v>
      </c>
      <c r="H33" s="3" t="s">
        <v>137</v>
      </c>
      <c r="I33" s="3" t="s">
        <v>137</v>
      </c>
      <c r="J33" s="3">
        <v>1</v>
      </c>
      <c r="K33" s="2" t="s">
        <v>31</v>
      </c>
      <c r="L33" s="2" t="s">
        <v>133</v>
      </c>
      <c r="M33" s="3">
        <v>20.43</v>
      </c>
      <c r="N33" s="3">
        <v>1</v>
      </c>
      <c r="O33" s="3" t="s">
        <v>33</v>
      </c>
    </row>
    <row r="34" spans="1:15" x14ac:dyDescent="0.35">
      <c r="A34" s="1">
        <v>24</v>
      </c>
      <c r="B34" t="s">
        <v>138</v>
      </c>
      <c r="C34" s="3" t="s">
        <v>25</v>
      </c>
      <c r="D34" s="3" t="s">
        <v>128</v>
      </c>
      <c r="E34" s="3" t="s">
        <v>135</v>
      </c>
      <c r="F34" s="3" t="s">
        <v>139</v>
      </c>
      <c r="G34" s="3" t="s">
        <v>140</v>
      </c>
      <c r="H34" s="3" t="s">
        <v>141</v>
      </c>
      <c r="I34" s="3" t="s">
        <v>141</v>
      </c>
      <c r="J34" s="3">
        <v>67</v>
      </c>
      <c r="K34" s="2" t="s">
        <v>31</v>
      </c>
      <c r="L34" s="2" t="s">
        <v>133</v>
      </c>
      <c r="M34" s="3">
        <v>20.43</v>
      </c>
      <c r="N34" s="3">
        <v>67</v>
      </c>
      <c r="O34" s="3" t="s">
        <v>33</v>
      </c>
    </row>
    <row r="35" spans="1:15" x14ac:dyDescent="0.35">
      <c r="A35" s="1">
        <v>25</v>
      </c>
      <c r="B35" t="s">
        <v>142</v>
      </c>
      <c r="C35" s="3" t="s">
        <v>25</v>
      </c>
      <c r="D35" s="3" t="s">
        <v>128</v>
      </c>
      <c r="E35" s="3" t="s">
        <v>129</v>
      </c>
      <c r="F35" s="3" t="s">
        <v>143</v>
      </c>
      <c r="G35" s="3" t="s">
        <v>140</v>
      </c>
      <c r="H35" s="3" t="s">
        <v>144</v>
      </c>
      <c r="I35" s="3" t="s">
        <v>144</v>
      </c>
      <c r="J35" s="3">
        <v>1</v>
      </c>
      <c r="K35" s="2" t="s">
        <v>31</v>
      </c>
      <c r="L35" s="2" t="s">
        <v>133</v>
      </c>
      <c r="M35" s="3">
        <v>20.43</v>
      </c>
      <c r="N35" s="3">
        <v>1</v>
      </c>
      <c r="O35" s="3" t="s">
        <v>33</v>
      </c>
    </row>
    <row r="36" spans="1:15" x14ac:dyDescent="0.35">
      <c r="A36" s="1">
        <v>26</v>
      </c>
      <c r="B36" t="s">
        <v>145</v>
      </c>
      <c r="C36" s="3" t="s">
        <v>25</v>
      </c>
      <c r="D36" s="3" t="s">
        <v>128</v>
      </c>
      <c r="E36" s="3" t="s">
        <v>135</v>
      </c>
      <c r="F36" s="3" t="s">
        <v>146</v>
      </c>
      <c r="G36" s="3" t="s">
        <v>147</v>
      </c>
      <c r="H36" s="3" t="s">
        <v>148</v>
      </c>
      <c r="I36" s="3" t="s">
        <v>148</v>
      </c>
      <c r="J36" s="3">
        <v>1</v>
      </c>
      <c r="K36" s="2" t="s">
        <v>31</v>
      </c>
      <c r="L36" s="2" t="s">
        <v>133</v>
      </c>
      <c r="M36" s="3">
        <v>20.43</v>
      </c>
      <c r="N36" s="3">
        <v>1</v>
      </c>
      <c r="O36" s="3" t="s">
        <v>33</v>
      </c>
    </row>
    <row r="37" spans="1:15" x14ac:dyDescent="0.35">
      <c r="A37" s="1">
        <v>27</v>
      </c>
      <c r="B37" t="s">
        <v>149</v>
      </c>
      <c r="C37" s="3" t="s">
        <v>25</v>
      </c>
      <c r="D37" s="3" t="s">
        <v>128</v>
      </c>
      <c r="E37" s="3" t="s">
        <v>135</v>
      </c>
      <c r="F37" s="3" t="s">
        <v>150</v>
      </c>
      <c r="G37" s="3" t="s">
        <v>151</v>
      </c>
      <c r="H37" s="3" t="s">
        <v>152</v>
      </c>
      <c r="I37" s="3" t="s">
        <v>152</v>
      </c>
      <c r="J37" s="3">
        <v>1</v>
      </c>
      <c r="K37" s="2" t="s">
        <v>31</v>
      </c>
      <c r="L37" s="2" t="s">
        <v>153</v>
      </c>
      <c r="M37" s="3">
        <v>2.86</v>
      </c>
      <c r="N37" s="3">
        <v>1</v>
      </c>
      <c r="O37" s="3" t="s">
        <v>33</v>
      </c>
    </row>
    <row r="38" spans="1:15" x14ac:dyDescent="0.35">
      <c r="A38" s="1">
        <v>28</v>
      </c>
      <c r="B38" t="s">
        <v>154</v>
      </c>
      <c r="C38" s="3" t="s">
        <v>25</v>
      </c>
      <c r="D38" s="3" t="s">
        <v>128</v>
      </c>
      <c r="E38" s="3" t="s">
        <v>135</v>
      </c>
      <c r="F38" s="3" t="s">
        <v>155</v>
      </c>
      <c r="G38" s="3" t="s">
        <v>156</v>
      </c>
      <c r="H38" s="3" t="s">
        <v>157</v>
      </c>
      <c r="I38" s="3" t="s">
        <v>157</v>
      </c>
      <c r="J38" s="3">
        <v>1</v>
      </c>
      <c r="K38" s="2" t="s">
        <v>31</v>
      </c>
      <c r="L38" s="2" t="s">
        <v>133</v>
      </c>
      <c r="M38" s="3">
        <v>20.43</v>
      </c>
      <c r="N38" s="3">
        <v>0.8</v>
      </c>
      <c r="O38" s="3" t="s">
        <v>158</v>
      </c>
    </row>
    <row r="39" spans="1:15" x14ac:dyDescent="0.35">
      <c r="A39" s="1">
        <v>29</v>
      </c>
      <c r="B39" t="s">
        <v>159</v>
      </c>
      <c r="C39" s="3" t="s">
        <v>25</v>
      </c>
      <c r="D39" s="3" t="s">
        <v>128</v>
      </c>
      <c r="E39" s="3" t="s">
        <v>135</v>
      </c>
      <c r="F39" s="3" t="s">
        <v>160</v>
      </c>
      <c r="G39" s="3" t="s">
        <v>161</v>
      </c>
      <c r="H39" s="3" t="s">
        <v>162</v>
      </c>
      <c r="I39" s="3" t="s">
        <v>162</v>
      </c>
      <c r="J39" s="3">
        <v>2</v>
      </c>
      <c r="K39" s="2" t="s">
        <v>31</v>
      </c>
      <c r="L39" s="2" t="s">
        <v>133</v>
      </c>
      <c r="M39" s="3">
        <v>20.43</v>
      </c>
      <c r="N39" s="3">
        <v>2</v>
      </c>
      <c r="O39" s="3" t="s">
        <v>33</v>
      </c>
    </row>
    <row r="40" spans="1:15" x14ac:dyDescent="0.35">
      <c r="A40" s="1">
        <v>30</v>
      </c>
      <c r="B40" t="s">
        <v>163</v>
      </c>
      <c r="C40" s="3" t="s">
        <v>25</v>
      </c>
      <c r="D40" s="3" t="s">
        <v>128</v>
      </c>
      <c r="E40" s="3" t="s">
        <v>135</v>
      </c>
      <c r="F40" s="3" t="s">
        <v>160</v>
      </c>
      <c r="G40" s="3" t="s">
        <v>164</v>
      </c>
      <c r="H40" s="3" t="s">
        <v>165</v>
      </c>
      <c r="I40" s="3" t="s">
        <v>165</v>
      </c>
      <c r="J40" s="3">
        <v>2</v>
      </c>
      <c r="K40" s="2" t="s">
        <v>31</v>
      </c>
      <c r="L40" s="2" t="s">
        <v>133</v>
      </c>
      <c r="M40" s="3">
        <v>20.43</v>
      </c>
      <c r="N40" s="3">
        <v>2</v>
      </c>
      <c r="O40" s="3" t="s">
        <v>33</v>
      </c>
    </row>
    <row r="41" spans="1:15" x14ac:dyDescent="0.35">
      <c r="A41" s="1">
        <v>31</v>
      </c>
      <c r="B41" t="s">
        <v>166</v>
      </c>
      <c r="C41" s="3" t="s">
        <v>25</v>
      </c>
      <c r="D41" s="3" t="s">
        <v>167</v>
      </c>
      <c r="E41" s="3" t="s">
        <v>168</v>
      </c>
      <c r="F41" s="3" t="s">
        <v>169</v>
      </c>
      <c r="G41" s="3" t="s">
        <v>170</v>
      </c>
      <c r="H41" s="3" t="s">
        <v>171</v>
      </c>
      <c r="I41" s="3" t="s">
        <v>171</v>
      </c>
      <c r="J41" s="3">
        <v>1</v>
      </c>
      <c r="K41" s="2" t="s">
        <v>31</v>
      </c>
      <c r="L41" s="2" t="s">
        <v>172</v>
      </c>
      <c r="M41" s="3">
        <v>11.71</v>
      </c>
      <c r="N41" s="3">
        <v>1</v>
      </c>
      <c r="O41" s="3" t="s">
        <v>33</v>
      </c>
    </row>
    <row r="42" spans="1:15" x14ac:dyDescent="0.35">
      <c r="A42" s="1">
        <v>32</v>
      </c>
      <c r="B42" t="s">
        <v>173</v>
      </c>
      <c r="C42" s="3" t="s">
        <v>25</v>
      </c>
      <c r="D42" s="3" t="s">
        <v>167</v>
      </c>
      <c r="E42" s="3" t="s">
        <v>168</v>
      </c>
      <c r="F42" s="3" t="s">
        <v>169</v>
      </c>
      <c r="G42" s="3" t="s">
        <v>174</v>
      </c>
      <c r="H42" s="3" t="s">
        <v>175</v>
      </c>
      <c r="I42" s="3" t="s">
        <v>175</v>
      </c>
      <c r="J42" s="3">
        <v>1</v>
      </c>
      <c r="K42" s="2" t="s">
        <v>31</v>
      </c>
      <c r="L42" s="2" t="s">
        <v>51</v>
      </c>
      <c r="M42" s="3">
        <v>16</v>
      </c>
      <c r="N42" s="3">
        <v>1</v>
      </c>
      <c r="O42" s="3" t="s">
        <v>33</v>
      </c>
    </row>
    <row r="43" spans="1:15" x14ac:dyDescent="0.35">
      <c r="A43" s="1">
        <v>33</v>
      </c>
      <c r="B43" t="s">
        <v>176</v>
      </c>
      <c r="C43" s="3" t="s">
        <v>25</v>
      </c>
      <c r="D43" s="3" t="s">
        <v>167</v>
      </c>
      <c r="E43" s="3" t="s">
        <v>177</v>
      </c>
      <c r="F43" s="3" t="s">
        <v>169</v>
      </c>
      <c r="G43" s="3" t="s">
        <v>178</v>
      </c>
      <c r="H43" s="3" t="s">
        <v>175</v>
      </c>
      <c r="I43" s="3" t="s">
        <v>175</v>
      </c>
      <c r="J43" s="3">
        <v>1</v>
      </c>
      <c r="K43" s="2" t="s">
        <v>31</v>
      </c>
      <c r="L43" s="2" t="s">
        <v>51</v>
      </c>
      <c r="M43" s="3">
        <v>16</v>
      </c>
      <c r="N43" s="3">
        <v>1</v>
      </c>
      <c r="O43" s="3" t="s">
        <v>33</v>
      </c>
    </row>
    <row r="44" spans="1:15" x14ac:dyDescent="0.35">
      <c r="A44" s="1">
        <v>34</v>
      </c>
      <c r="B44" t="s">
        <v>179</v>
      </c>
      <c r="C44" s="3" t="s">
        <v>25</v>
      </c>
      <c r="D44" s="3" t="s">
        <v>180</v>
      </c>
      <c r="E44" s="3" t="s">
        <v>181</v>
      </c>
      <c r="F44" s="3" t="s">
        <v>182</v>
      </c>
      <c r="G44" s="3" t="s">
        <v>183</v>
      </c>
      <c r="H44" s="3" t="s">
        <v>184</v>
      </c>
      <c r="I44" s="3" t="s">
        <v>184</v>
      </c>
      <c r="J44" s="3">
        <v>5</v>
      </c>
      <c r="K44" s="2" t="s">
        <v>31</v>
      </c>
      <c r="L44" s="2" t="s">
        <v>133</v>
      </c>
      <c r="M44" s="3">
        <v>20.43</v>
      </c>
      <c r="N44" s="3">
        <v>5</v>
      </c>
      <c r="O44" s="3" t="s">
        <v>33</v>
      </c>
    </row>
    <row r="45" spans="1:15" x14ac:dyDescent="0.35">
      <c r="A45" s="1">
        <v>35</v>
      </c>
      <c r="B45" t="s">
        <v>185</v>
      </c>
      <c r="C45" s="3" t="s">
        <v>25</v>
      </c>
      <c r="D45" s="3" t="s">
        <v>186</v>
      </c>
      <c r="E45" s="3" t="s">
        <v>187</v>
      </c>
      <c r="F45" s="3" t="s">
        <v>188</v>
      </c>
      <c r="G45" s="3" t="s">
        <v>189</v>
      </c>
      <c r="H45" s="3" t="s">
        <v>190</v>
      </c>
      <c r="I45" s="3" t="s">
        <v>190</v>
      </c>
      <c r="J45" s="3">
        <v>1</v>
      </c>
      <c r="K45" s="2" t="s">
        <v>31</v>
      </c>
      <c r="L45" s="2" t="s">
        <v>172</v>
      </c>
      <c r="M45" s="3">
        <v>11.71</v>
      </c>
      <c r="N45" s="3">
        <v>1</v>
      </c>
      <c r="O45" s="3" t="s">
        <v>33</v>
      </c>
    </row>
    <row r="46" spans="1:15" x14ac:dyDescent="0.35">
      <c r="A46" s="1">
        <v>36</v>
      </c>
      <c r="B46" t="s">
        <v>191</v>
      </c>
      <c r="C46" s="3" t="s">
        <v>25</v>
      </c>
      <c r="D46" s="3" t="s">
        <v>186</v>
      </c>
      <c r="E46" s="3" t="s">
        <v>187</v>
      </c>
      <c r="F46" s="3" t="s">
        <v>188</v>
      </c>
      <c r="G46" s="3" t="s">
        <v>192</v>
      </c>
      <c r="H46" s="3" t="s">
        <v>193</v>
      </c>
      <c r="I46" s="3" t="s">
        <v>193</v>
      </c>
      <c r="J46" s="3">
        <v>2</v>
      </c>
      <c r="K46" s="2" t="s">
        <v>31</v>
      </c>
      <c r="L46" s="2" t="s">
        <v>133</v>
      </c>
      <c r="M46" s="3">
        <v>20.43</v>
      </c>
      <c r="N46" s="3">
        <v>2</v>
      </c>
      <c r="O46" s="3" t="s">
        <v>33</v>
      </c>
    </row>
    <row r="47" spans="1:15" x14ac:dyDescent="0.35">
      <c r="A47" s="1">
        <v>37</v>
      </c>
      <c r="B47" t="s">
        <v>194</v>
      </c>
      <c r="C47" s="3" t="s">
        <v>25</v>
      </c>
      <c r="D47" s="3" t="s">
        <v>195</v>
      </c>
      <c r="E47" s="3" t="s">
        <v>196</v>
      </c>
      <c r="F47" s="3" t="s">
        <v>197</v>
      </c>
      <c r="G47" s="3" t="s">
        <v>198</v>
      </c>
      <c r="H47" s="3" t="s">
        <v>199</v>
      </c>
      <c r="I47" s="3" t="s">
        <v>199</v>
      </c>
      <c r="J47" s="3">
        <v>2</v>
      </c>
      <c r="K47" s="2" t="s">
        <v>31</v>
      </c>
      <c r="L47" s="2" t="s">
        <v>38</v>
      </c>
      <c r="M47" s="3">
        <v>7.29</v>
      </c>
      <c r="N47" s="3">
        <v>2</v>
      </c>
      <c r="O47" s="3" t="s">
        <v>33</v>
      </c>
    </row>
    <row r="48" spans="1:15" x14ac:dyDescent="0.35">
      <c r="A48" s="1">
        <v>38</v>
      </c>
      <c r="B48" t="s">
        <v>200</v>
      </c>
      <c r="C48" s="3" t="s">
        <v>25</v>
      </c>
      <c r="D48" s="3" t="s">
        <v>195</v>
      </c>
      <c r="E48" s="3" t="s">
        <v>196</v>
      </c>
      <c r="F48" s="3" t="s">
        <v>197</v>
      </c>
      <c r="G48" s="3" t="s">
        <v>201</v>
      </c>
      <c r="H48" s="3" t="s">
        <v>68</v>
      </c>
      <c r="I48" s="3" t="s">
        <v>68</v>
      </c>
      <c r="J48" s="3">
        <v>2</v>
      </c>
      <c r="K48" s="2" t="s">
        <v>31</v>
      </c>
      <c r="L48" s="2" t="s">
        <v>38</v>
      </c>
      <c r="M48" s="3">
        <v>7.29</v>
      </c>
      <c r="N48" s="3">
        <v>2</v>
      </c>
      <c r="O48" s="3" t="s">
        <v>33</v>
      </c>
    </row>
    <row r="49" spans="1:15" x14ac:dyDescent="0.35">
      <c r="A49" s="1">
        <v>39</v>
      </c>
      <c r="B49" t="s">
        <v>202</v>
      </c>
      <c r="C49" s="3" t="s">
        <v>25</v>
      </c>
      <c r="D49" s="3" t="s">
        <v>203</v>
      </c>
      <c r="E49" s="3" t="s">
        <v>204</v>
      </c>
      <c r="F49" s="3" t="s">
        <v>205</v>
      </c>
      <c r="G49" s="3" t="s">
        <v>206</v>
      </c>
      <c r="H49" s="3" t="s">
        <v>199</v>
      </c>
      <c r="I49" s="3" t="s">
        <v>199</v>
      </c>
      <c r="J49" s="3">
        <v>1</v>
      </c>
      <c r="K49" s="2" t="s">
        <v>31</v>
      </c>
      <c r="L49" s="2" t="s">
        <v>153</v>
      </c>
      <c r="M49" s="3">
        <v>2.86</v>
      </c>
      <c r="N49" s="3">
        <v>1</v>
      </c>
      <c r="O49" s="3" t="s">
        <v>33</v>
      </c>
    </row>
    <row r="50" spans="1:15" x14ac:dyDescent="0.35">
      <c r="A50" s="1">
        <v>40</v>
      </c>
      <c r="B50" t="s">
        <v>207</v>
      </c>
      <c r="C50" s="3" t="s">
        <v>25</v>
      </c>
      <c r="D50" s="3" t="s">
        <v>208</v>
      </c>
      <c r="E50" s="3" t="s">
        <v>209</v>
      </c>
      <c r="F50" s="3" t="s">
        <v>210</v>
      </c>
      <c r="G50" s="3" t="s">
        <v>211</v>
      </c>
      <c r="H50" s="3" t="s">
        <v>212</v>
      </c>
      <c r="I50" s="3" t="s">
        <v>212</v>
      </c>
      <c r="J50" s="3">
        <v>1</v>
      </c>
      <c r="K50" s="2" t="s">
        <v>31</v>
      </c>
      <c r="L50" s="2" t="s">
        <v>172</v>
      </c>
      <c r="M50" s="3">
        <v>11.71</v>
      </c>
      <c r="N50" s="3">
        <v>1</v>
      </c>
      <c r="O50" s="3" t="s">
        <v>33</v>
      </c>
    </row>
    <row r="51" spans="1:15" x14ac:dyDescent="0.35">
      <c r="A51" s="1">
        <v>41</v>
      </c>
      <c r="B51" t="s">
        <v>213</v>
      </c>
      <c r="C51" s="3" t="s">
        <v>25</v>
      </c>
      <c r="D51" s="3" t="s">
        <v>214</v>
      </c>
      <c r="E51" s="3" t="s">
        <v>215</v>
      </c>
      <c r="F51" s="3" t="s">
        <v>216</v>
      </c>
      <c r="G51" s="3" t="s">
        <v>198</v>
      </c>
      <c r="H51" s="3" t="s">
        <v>199</v>
      </c>
      <c r="I51" s="3" t="s">
        <v>199</v>
      </c>
      <c r="J51" s="3">
        <v>2</v>
      </c>
      <c r="K51" s="2" t="s">
        <v>31</v>
      </c>
      <c r="L51" s="2" t="s">
        <v>38</v>
      </c>
      <c r="M51" s="3">
        <v>7.29</v>
      </c>
      <c r="N51" s="3">
        <v>2</v>
      </c>
      <c r="O51" s="3" t="s">
        <v>33</v>
      </c>
    </row>
    <row r="52" spans="1:15" x14ac:dyDescent="0.35">
      <c r="A52" s="1">
        <v>42</v>
      </c>
      <c r="B52" t="s">
        <v>217</v>
      </c>
      <c r="C52" s="3" t="s">
        <v>25</v>
      </c>
      <c r="D52" s="3" t="s">
        <v>214</v>
      </c>
      <c r="E52" s="3" t="s">
        <v>215</v>
      </c>
      <c r="F52" s="3" t="s">
        <v>216</v>
      </c>
      <c r="G52" s="3" t="s">
        <v>201</v>
      </c>
      <c r="H52" s="3" t="s">
        <v>68</v>
      </c>
      <c r="I52" s="3" t="s">
        <v>68</v>
      </c>
      <c r="J52" s="3">
        <v>2</v>
      </c>
      <c r="K52" s="2" t="s">
        <v>31</v>
      </c>
      <c r="L52" s="2" t="s">
        <v>38</v>
      </c>
      <c r="M52" s="3">
        <v>7.29</v>
      </c>
      <c r="N52" s="3">
        <v>2</v>
      </c>
      <c r="O52" s="3" t="s">
        <v>33</v>
      </c>
    </row>
    <row r="53" spans="1:15" x14ac:dyDescent="0.35">
      <c r="A53" s="1">
        <v>43</v>
      </c>
      <c r="B53" t="s">
        <v>218</v>
      </c>
      <c r="C53" s="3" t="s">
        <v>25</v>
      </c>
      <c r="D53" s="3" t="s">
        <v>219</v>
      </c>
      <c r="E53" s="3" t="s">
        <v>220</v>
      </c>
      <c r="F53" s="3" t="s">
        <v>221</v>
      </c>
      <c r="G53" s="3" t="s">
        <v>222</v>
      </c>
      <c r="H53" s="3" t="s">
        <v>190</v>
      </c>
      <c r="I53" s="3" t="s">
        <v>190</v>
      </c>
      <c r="J53" s="3">
        <v>1</v>
      </c>
      <c r="K53" s="2" t="s">
        <v>31</v>
      </c>
      <c r="L53" s="2" t="s">
        <v>133</v>
      </c>
      <c r="M53" s="3">
        <v>20.43</v>
      </c>
      <c r="N53" s="3">
        <v>1</v>
      </c>
      <c r="O53" s="3" t="s">
        <v>33</v>
      </c>
    </row>
    <row r="54" spans="1:15" x14ac:dyDescent="0.35">
      <c r="A54" s="1">
        <v>44</v>
      </c>
      <c r="B54" t="s">
        <v>223</v>
      </c>
      <c r="C54" s="3" t="s">
        <v>25</v>
      </c>
      <c r="D54" s="3" t="s">
        <v>219</v>
      </c>
      <c r="E54" s="3" t="s">
        <v>224</v>
      </c>
      <c r="F54" s="3" t="s">
        <v>221</v>
      </c>
      <c r="G54" s="3" t="s">
        <v>222</v>
      </c>
      <c r="H54" s="3" t="s">
        <v>193</v>
      </c>
      <c r="I54" s="3" t="s">
        <v>193</v>
      </c>
      <c r="J54" s="3">
        <v>2</v>
      </c>
      <c r="K54" s="2" t="s">
        <v>31</v>
      </c>
      <c r="L54" s="2" t="s">
        <v>133</v>
      </c>
      <c r="M54" s="3">
        <v>20.43</v>
      </c>
      <c r="N54" s="3">
        <v>2</v>
      </c>
      <c r="O54" s="3" t="s">
        <v>33</v>
      </c>
    </row>
    <row r="55" spans="1:15" x14ac:dyDescent="0.35">
      <c r="A55" s="1">
        <v>45</v>
      </c>
      <c r="B55" t="s">
        <v>225</v>
      </c>
      <c r="C55" s="3" t="s">
        <v>25</v>
      </c>
      <c r="D55" s="3" t="s">
        <v>226</v>
      </c>
      <c r="E55" s="3" t="s">
        <v>227</v>
      </c>
      <c r="F55" s="3" t="s">
        <v>228</v>
      </c>
      <c r="G55" s="3" t="s">
        <v>229</v>
      </c>
      <c r="H55" s="3" t="s">
        <v>230</v>
      </c>
      <c r="I55" s="3" t="s">
        <v>230</v>
      </c>
      <c r="J55" s="3">
        <v>1</v>
      </c>
      <c r="K55" s="2" t="s">
        <v>31</v>
      </c>
      <c r="L55" s="2" t="s">
        <v>231</v>
      </c>
      <c r="M55" s="3">
        <v>3</v>
      </c>
      <c r="N55" s="3">
        <v>1</v>
      </c>
      <c r="O55" s="3" t="s">
        <v>33</v>
      </c>
    </row>
    <row r="56" spans="1:15" x14ac:dyDescent="0.35">
      <c r="A56" s="1">
        <v>46</v>
      </c>
      <c r="B56" t="s">
        <v>232</v>
      </c>
      <c r="C56" s="3" t="s">
        <v>25</v>
      </c>
      <c r="D56" s="3" t="s">
        <v>226</v>
      </c>
      <c r="E56" s="3" t="s">
        <v>227</v>
      </c>
      <c r="F56" s="3" t="s">
        <v>233</v>
      </c>
      <c r="G56" s="3" t="s">
        <v>234</v>
      </c>
      <c r="H56" s="3" t="s">
        <v>235</v>
      </c>
      <c r="I56" s="3" t="s">
        <v>235</v>
      </c>
      <c r="J56" s="3">
        <v>1</v>
      </c>
      <c r="K56" s="2" t="s">
        <v>31</v>
      </c>
      <c r="L56" s="2" t="s">
        <v>133</v>
      </c>
      <c r="M56" s="3">
        <v>20.43</v>
      </c>
      <c r="N56" s="3">
        <v>1</v>
      </c>
      <c r="O56" s="3" t="s">
        <v>33</v>
      </c>
    </row>
    <row r="57" spans="1:15" x14ac:dyDescent="0.35">
      <c r="A57" s="1">
        <v>47</v>
      </c>
      <c r="B57" t="s">
        <v>236</v>
      </c>
      <c r="C57" s="3" t="s">
        <v>25</v>
      </c>
      <c r="D57" s="3" t="s">
        <v>237</v>
      </c>
      <c r="E57" s="3" t="s">
        <v>238</v>
      </c>
      <c r="F57" s="3" t="s">
        <v>239</v>
      </c>
      <c r="G57" s="3" t="s">
        <v>240</v>
      </c>
      <c r="H57" s="3" t="s">
        <v>241</v>
      </c>
      <c r="I57" s="3" t="s">
        <v>241</v>
      </c>
      <c r="J57" s="3">
        <v>2</v>
      </c>
      <c r="K57" s="2" t="s">
        <v>31</v>
      </c>
      <c r="L57" s="2" t="s">
        <v>133</v>
      </c>
      <c r="M57" s="3">
        <v>20.43</v>
      </c>
      <c r="N57" s="3">
        <v>2</v>
      </c>
      <c r="O57" s="3" t="s">
        <v>33</v>
      </c>
    </row>
    <row r="58" spans="1:15" x14ac:dyDescent="0.35">
      <c r="A58" s="1">
        <v>48</v>
      </c>
      <c r="B58" t="s">
        <v>242</v>
      </c>
      <c r="C58" s="3" t="s">
        <v>25</v>
      </c>
      <c r="D58" s="3" t="s">
        <v>237</v>
      </c>
      <c r="E58" s="3" t="s">
        <v>238</v>
      </c>
      <c r="F58" s="3" t="s">
        <v>239</v>
      </c>
      <c r="G58" s="3" t="s">
        <v>243</v>
      </c>
      <c r="H58" s="3" t="s">
        <v>244</v>
      </c>
      <c r="I58" s="3" t="s">
        <v>244</v>
      </c>
      <c r="J58" s="3">
        <v>2</v>
      </c>
      <c r="K58" s="2" t="s">
        <v>31</v>
      </c>
      <c r="L58" s="2" t="s">
        <v>133</v>
      </c>
      <c r="M58" s="3">
        <v>20.43</v>
      </c>
      <c r="N58" s="3">
        <v>2</v>
      </c>
      <c r="O58" s="3" t="s">
        <v>33</v>
      </c>
    </row>
    <row r="59" spans="1:15" x14ac:dyDescent="0.35">
      <c r="A59" s="1">
        <v>49</v>
      </c>
      <c r="B59" t="s">
        <v>245</v>
      </c>
      <c r="C59" s="3" t="s">
        <v>25</v>
      </c>
      <c r="D59" s="3" t="s">
        <v>246</v>
      </c>
      <c r="E59" s="3" t="s">
        <v>247</v>
      </c>
      <c r="F59" s="3" t="s">
        <v>248</v>
      </c>
      <c r="G59" s="3" t="s">
        <v>249</v>
      </c>
      <c r="H59" s="3" t="s">
        <v>115</v>
      </c>
      <c r="I59" s="3" t="s">
        <v>115</v>
      </c>
      <c r="J59" s="3">
        <v>1</v>
      </c>
      <c r="K59" s="2" t="s">
        <v>31</v>
      </c>
      <c r="L59" s="2" t="s">
        <v>38</v>
      </c>
      <c r="M59" s="3">
        <v>7.29</v>
      </c>
      <c r="N59" s="3">
        <v>1</v>
      </c>
      <c r="O59" s="3" t="s">
        <v>33</v>
      </c>
    </row>
    <row r="60" spans="1:15" x14ac:dyDescent="0.35">
      <c r="A60" s="1">
        <v>50</v>
      </c>
      <c r="B60" t="s">
        <v>250</v>
      </c>
      <c r="C60" s="3" t="s">
        <v>25</v>
      </c>
      <c r="D60" s="3" t="s">
        <v>246</v>
      </c>
      <c r="E60" s="3" t="s">
        <v>247</v>
      </c>
      <c r="F60" s="3" t="s">
        <v>251</v>
      </c>
      <c r="G60" s="3" t="s">
        <v>252</v>
      </c>
      <c r="H60" s="3" t="s">
        <v>253</v>
      </c>
      <c r="I60" s="3" t="s">
        <v>253</v>
      </c>
      <c r="J60" s="3">
        <v>5</v>
      </c>
      <c r="K60" s="2" t="s">
        <v>31</v>
      </c>
      <c r="L60" s="2" t="s">
        <v>133</v>
      </c>
      <c r="M60" s="3">
        <v>20.43</v>
      </c>
      <c r="N60" s="3">
        <v>5</v>
      </c>
      <c r="O60" s="3" t="s">
        <v>33</v>
      </c>
    </row>
    <row r="61" spans="1:15" x14ac:dyDescent="0.35">
      <c r="A61" s="1">
        <v>51</v>
      </c>
      <c r="B61" t="s">
        <v>254</v>
      </c>
      <c r="C61" s="3" t="s">
        <v>25</v>
      </c>
      <c r="D61" s="3" t="s">
        <v>255</v>
      </c>
      <c r="E61" s="3" t="s">
        <v>256</v>
      </c>
      <c r="F61" s="3" t="s">
        <v>257</v>
      </c>
      <c r="G61" s="3" t="s">
        <v>198</v>
      </c>
      <c r="H61" s="3" t="s">
        <v>199</v>
      </c>
      <c r="I61" s="3" t="s">
        <v>199</v>
      </c>
      <c r="J61" s="3">
        <v>2</v>
      </c>
      <c r="K61" s="2" t="s">
        <v>31</v>
      </c>
      <c r="L61" s="2" t="s">
        <v>38</v>
      </c>
      <c r="M61" s="3">
        <v>7.29</v>
      </c>
      <c r="N61" s="3">
        <v>2</v>
      </c>
      <c r="O61" s="3" t="s">
        <v>33</v>
      </c>
    </row>
    <row r="62" spans="1:15" x14ac:dyDescent="0.35">
      <c r="A62" s="1">
        <v>52</v>
      </c>
      <c r="B62" t="s">
        <v>258</v>
      </c>
      <c r="C62" s="3" t="s">
        <v>25</v>
      </c>
      <c r="D62" s="3" t="s">
        <v>255</v>
      </c>
      <c r="E62" s="3" t="s">
        <v>256</v>
      </c>
      <c r="F62" s="3" t="s">
        <v>257</v>
      </c>
      <c r="G62" s="3" t="s">
        <v>201</v>
      </c>
      <c r="H62" s="3" t="s">
        <v>68</v>
      </c>
      <c r="I62" s="3" t="s">
        <v>68</v>
      </c>
      <c r="J62" s="3">
        <v>2</v>
      </c>
      <c r="K62" s="2" t="s">
        <v>31</v>
      </c>
      <c r="L62" s="2" t="s">
        <v>38</v>
      </c>
      <c r="M62" s="3">
        <v>7.29</v>
      </c>
      <c r="N62" s="3">
        <v>2</v>
      </c>
      <c r="O62" s="3" t="s">
        <v>33</v>
      </c>
    </row>
    <row r="63" spans="1:15" x14ac:dyDescent="0.35">
      <c r="A63" s="1">
        <v>53</v>
      </c>
      <c r="B63" t="s">
        <v>259</v>
      </c>
      <c r="C63" s="3" t="s">
        <v>25</v>
      </c>
      <c r="D63" s="3" t="s">
        <v>255</v>
      </c>
      <c r="E63" s="3" t="s">
        <v>256</v>
      </c>
      <c r="F63" s="3" t="s">
        <v>257</v>
      </c>
      <c r="G63" s="3" t="s">
        <v>260</v>
      </c>
      <c r="H63" s="3" t="s">
        <v>261</v>
      </c>
      <c r="I63" s="3" t="s">
        <v>261</v>
      </c>
      <c r="J63" s="3">
        <v>1</v>
      </c>
      <c r="K63" s="2" t="s">
        <v>31</v>
      </c>
      <c r="L63" s="2" t="s">
        <v>73</v>
      </c>
      <c r="M63" s="3">
        <v>11.29</v>
      </c>
      <c r="N63" s="3">
        <v>1</v>
      </c>
      <c r="O63" s="3" t="s">
        <v>33</v>
      </c>
    </row>
    <row r="64" spans="1:15" x14ac:dyDescent="0.35">
      <c r="A64" s="1">
        <v>54</v>
      </c>
      <c r="B64" t="s">
        <v>262</v>
      </c>
      <c r="C64" s="3" t="s">
        <v>25</v>
      </c>
      <c r="D64" s="3" t="s">
        <v>263</v>
      </c>
      <c r="E64" s="3" t="s">
        <v>264</v>
      </c>
      <c r="F64" s="3" t="s">
        <v>216</v>
      </c>
      <c r="G64" s="3" t="s">
        <v>198</v>
      </c>
      <c r="H64" s="3" t="s">
        <v>199</v>
      </c>
      <c r="I64" s="3" t="s">
        <v>199</v>
      </c>
      <c r="J64" s="3">
        <v>2</v>
      </c>
      <c r="K64" s="2" t="s">
        <v>31</v>
      </c>
      <c r="L64" s="2" t="s">
        <v>38</v>
      </c>
      <c r="M64" s="3">
        <v>7.29</v>
      </c>
      <c r="N64" s="3">
        <v>2</v>
      </c>
      <c r="O64" s="3" t="s">
        <v>33</v>
      </c>
    </row>
    <row r="65" spans="1:15" x14ac:dyDescent="0.35">
      <c r="A65" s="1">
        <v>55</v>
      </c>
      <c r="B65" t="s">
        <v>265</v>
      </c>
      <c r="C65" s="3" t="s">
        <v>25</v>
      </c>
      <c r="D65" s="3" t="s">
        <v>263</v>
      </c>
      <c r="E65" s="3" t="s">
        <v>264</v>
      </c>
      <c r="F65" s="3" t="s">
        <v>216</v>
      </c>
      <c r="G65" s="3" t="s">
        <v>201</v>
      </c>
      <c r="H65" s="3" t="s">
        <v>68</v>
      </c>
      <c r="I65" s="3" t="s">
        <v>68</v>
      </c>
      <c r="J65" s="3">
        <v>2</v>
      </c>
      <c r="K65" s="2" t="s">
        <v>31</v>
      </c>
      <c r="L65" s="2" t="s">
        <v>38</v>
      </c>
      <c r="M65" s="3">
        <v>7.29</v>
      </c>
      <c r="N65" s="3">
        <v>2</v>
      </c>
      <c r="O65" s="3" t="s">
        <v>33</v>
      </c>
    </row>
    <row r="66" spans="1:15" x14ac:dyDescent="0.35">
      <c r="A66" s="1">
        <v>56</v>
      </c>
      <c r="B66" t="s">
        <v>266</v>
      </c>
      <c r="C66" s="3" t="s">
        <v>25</v>
      </c>
      <c r="D66" s="3" t="s">
        <v>267</v>
      </c>
      <c r="E66" s="3" t="s">
        <v>268</v>
      </c>
      <c r="F66" s="3" t="s">
        <v>269</v>
      </c>
      <c r="G66" s="3" t="s">
        <v>270</v>
      </c>
      <c r="H66" s="3" t="s">
        <v>271</v>
      </c>
      <c r="I66" s="3" t="s">
        <v>271</v>
      </c>
      <c r="J66" s="3">
        <v>1</v>
      </c>
      <c r="K66" s="2" t="s">
        <v>31</v>
      </c>
      <c r="L66" s="2" t="s">
        <v>231</v>
      </c>
      <c r="M66" s="3">
        <v>3</v>
      </c>
      <c r="N66" s="3">
        <v>1</v>
      </c>
      <c r="O66" s="3" t="s">
        <v>33</v>
      </c>
    </row>
    <row r="67" spans="1:15" x14ac:dyDescent="0.35">
      <c r="A67" s="1">
        <v>57</v>
      </c>
      <c r="B67" t="s">
        <v>272</v>
      </c>
      <c r="C67" s="3" t="s">
        <v>25</v>
      </c>
      <c r="D67" s="3" t="s">
        <v>267</v>
      </c>
      <c r="E67" s="3" t="s">
        <v>268</v>
      </c>
      <c r="F67" s="3" t="s">
        <v>269</v>
      </c>
      <c r="G67" s="3" t="s">
        <v>273</v>
      </c>
      <c r="H67" s="3" t="s">
        <v>274</v>
      </c>
      <c r="I67" s="3" t="s">
        <v>274</v>
      </c>
      <c r="J67" s="3">
        <v>3</v>
      </c>
      <c r="K67" s="2" t="s">
        <v>31</v>
      </c>
      <c r="L67" s="2" t="s">
        <v>133</v>
      </c>
      <c r="M67" s="3">
        <v>20.43</v>
      </c>
      <c r="N67" s="3">
        <v>3</v>
      </c>
      <c r="O67" s="3" t="s">
        <v>33</v>
      </c>
    </row>
    <row r="68" spans="1:15" x14ac:dyDescent="0.35">
      <c r="A68" s="1">
        <v>58</v>
      </c>
      <c r="B68" t="s">
        <v>275</v>
      </c>
      <c r="C68" s="3" t="s">
        <v>25</v>
      </c>
      <c r="D68" s="3" t="s">
        <v>267</v>
      </c>
      <c r="E68" s="3" t="s">
        <v>268</v>
      </c>
      <c r="F68" s="3" t="s">
        <v>269</v>
      </c>
      <c r="G68" s="3" t="s">
        <v>276</v>
      </c>
      <c r="H68" s="3" t="s">
        <v>277</v>
      </c>
      <c r="I68" s="3" t="s">
        <v>277</v>
      </c>
      <c r="J68" s="3">
        <v>2</v>
      </c>
      <c r="K68" s="2" t="s">
        <v>31</v>
      </c>
      <c r="L68" s="2" t="s">
        <v>133</v>
      </c>
      <c r="M68" s="3">
        <v>20.43</v>
      </c>
      <c r="N68" s="3">
        <v>2</v>
      </c>
      <c r="O68" s="3" t="s">
        <v>33</v>
      </c>
    </row>
    <row r="69" spans="1:15" x14ac:dyDescent="0.35">
      <c r="A69" s="1">
        <v>59</v>
      </c>
      <c r="B69" t="s">
        <v>278</v>
      </c>
      <c r="C69" s="3" t="s">
        <v>25</v>
      </c>
      <c r="D69" s="3" t="s">
        <v>267</v>
      </c>
      <c r="E69" s="3" t="s">
        <v>268</v>
      </c>
      <c r="F69" s="3" t="s">
        <v>279</v>
      </c>
      <c r="G69" s="3" t="s">
        <v>280</v>
      </c>
      <c r="H69" s="3" t="s">
        <v>281</v>
      </c>
      <c r="I69" s="3" t="s">
        <v>281</v>
      </c>
      <c r="J69" s="3">
        <v>1</v>
      </c>
      <c r="K69" s="2" t="s">
        <v>31</v>
      </c>
      <c r="L69" s="2" t="s">
        <v>133</v>
      </c>
      <c r="M69" s="3">
        <v>20.43</v>
      </c>
      <c r="N69" s="3">
        <v>1</v>
      </c>
      <c r="O69" s="3" t="s">
        <v>33</v>
      </c>
    </row>
    <row r="70" spans="1:15" x14ac:dyDescent="0.35">
      <c r="A70" s="1">
        <v>60</v>
      </c>
      <c r="B70" t="s">
        <v>282</v>
      </c>
      <c r="C70" s="3" t="s">
        <v>25</v>
      </c>
      <c r="D70" s="3" t="s">
        <v>267</v>
      </c>
      <c r="E70" s="3" t="s">
        <v>268</v>
      </c>
      <c r="F70" s="3" t="s">
        <v>283</v>
      </c>
      <c r="G70" s="3" t="s">
        <v>284</v>
      </c>
      <c r="H70" s="3" t="s">
        <v>285</v>
      </c>
      <c r="I70" s="3" t="s">
        <v>285</v>
      </c>
      <c r="J70" s="3">
        <v>1</v>
      </c>
      <c r="K70" s="2" t="s">
        <v>31</v>
      </c>
      <c r="L70" s="2" t="s">
        <v>133</v>
      </c>
      <c r="M70" s="3">
        <v>20.43</v>
      </c>
      <c r="N70" s="3">
        <v>1</v>
      </c>
      <c r="O70" s="3" t="s">
        <v>33</v>
      </c>
    </row>
    <row r="71" spans="1:15" x14ac:dyDescent="0.35">
      <c r="A71" s="1">
        <v>61</v>
      </c>
      <c r="B71" t="s">
        <v>286</v>
      </c>
      <c r="C71" s="3" t="s">
        <v>25</v>
      </c>
      <c r="D71" s="3" t="s">
        <v>267</v>
      </c>
      <c r="E71" s="3" t="s">
        <v>268</v>
      </c>
      <c r="F71" s="3" t="s">
        <v>287</v>
      </c>
      <c r="G71" s="3" t="s">
        <v>288</v>
      </c>
      <c r="H71" s="3" t="s">
        <v>289</v>
      </c>
      <c r="I71" s="3" t="s">
        <v>289</v>
      </c>
      <c r="J71" s="3">
        <v>1</v>
      </c>
      <c r="K71" s="2" t="s">
        <v>31</v>
      </c>
      <c r="L71" s="2" t="s">
        <v>133</v>
      </c>
      <c r="M71" s="3">
        <v>20.43</v>
      </c>
      <c r="N71" s="3">
        <v>1</v>
      </c>
      <c r="O71" s="3" t="s">
        <v>33</v>
      </c>
    </row>
    <row r="72" spans="1:15" x14ac:dyDescent="0.35">
      <c r="A72" s="1">
        <v>62</v>
      </c>
      <c r="B72" t="s">
        <v>290</v>
      </c>
      <c r="C72" s="3" t="s">
        <v>25</v>
      </c>
      <c r="D72" s="3" t="s">
        <v>291</v>
      </c>
      <c r="E72" s="3" t="s">
        <v>292</v>
      </c>
      <c r="F72" s="3" t="s">
        <v>293</v>
      </c>
      <c r="G72" s="3" t="s">
        <v>294</v>
      </c>
      <c r="H72" s="3" t="s">
        <v>295</v>
      </c>
      <c r="I72" s="3" t="s">
        <v>295</v>
      </c>
      <c r="J72" s="3">
        <v>1</v>
      </c>
      <c r="K72" s="2" t="s">
        <v>31</v>
      </c>
      <c r="L72" s="2" t="s">
        <v>133</v>
      </c>
      <c r="M72" s="3">
        <v>20.43</v>
      </c>
      <c r="N72" s="3">
        <v>1</v>
      </c>
      <c r="O72" s="3" t="s">
        <v>33</v>
      </c>
    </row>
    <row r="73" spans="1:15" x14ac:dyDescent="0.35">
      <c r="A73" s="1">
        <v>63</v>
      </c>
      <c r="B73" t="s">
        <v>296</v>
      </c>
      <c r="C73" s="3" t="s">
        <v>25</v>
      </c>
      <c r="D73" s="3" t="s">
        <v>291</v>
      </c>
      <c r="E73" s="3" t="s">
        <v>292</v>
      </c>
      <c r="F73" s="3" t="s">
        <v>297</v>
      </c>
      <c r="G73" s="3" t="s">
        <v>298</v>
      </c>
      <c r="H73" s="3" t="s">
        <v>141</v>
      </c>
      <c r="I73" s="3" t="s">
        <v>141</v>
      </c>
      <c r="J73" s="3">
        <v>67</v>
      </c>
      <c r="K73" s="2" t="s">
        <v>31</v>
      </c>
      <c r="L73" s="2" t="s">
        <v>133</v>
      </c>
      <c r="M73" s="3">
        <v>20.43</v>
      </c>
      <c r="N73" s="3">
        <v>67</v>
      </c>
      <c r="O73" s="3" t="s">
        <v>33</v>
      </c>
    </row>
    <row r="74" spans="1:15" x14ac:dyDescent="0.35">
      <c r="A74" s="1">
        <v>64</v>
      </c>
      <c r="B74" t="s">
        <v>299</v>
      </c>
      <c r="C74" s="3" t="s">
        <v>25</v>
      </c>
      <c r="D74" s="3" t="s">
        <v>300</v>
      </c>
      <c r="E74" s="3" t="s">
        <v>301</v>
      </c>
      <c r="F74" s="3" t="s">
        <v>302</v>
      </c>
      <c r="G74" s="3" t="s">
        <v>303</v>
      </c>
      <c r="H74" s="3" t="s">
        <v>304</v>
      </c>
      <c r="I74" s="3" t="s">
        <v>304</v>
      </c>
      <c r="J74" s="3">
        <v>1</v>
      </c>
      <c r="K74" s="2" t="s">
        <v>31</v>
      </c>
      <c r="L74" s="2" t="s">
        <v>305</v>
      </c>
      <c r="M74" s="3">
        <v>3.29</v>
      </c>
      <c r="N74" s="3">
        <v>1</v>
      </c>
      <c r="O74" s="3" t="s">
        <v>33</v>
      </c>
    </row>
    <row r="75" spans="1:15" x14ac:dyDescent="0.35">
      <c r="A75" s="1">
        <v>65</v>
      </c>
      <c r="B75" t="s">
        <v>306</v>
      </c>
      <c r="C75" s="3" t="s">
        <v>25</v>
      </c>
      <c r="D75" s="3" t="s">
        <v>300</v>
      </c>
      <c r="E75" s="3" t="s">
        <v>301</v>
      </c>
      <c r="F75" s="3" t="s">
        <v>307</v>
      </c>
      <c r="G75" s="3" t="s">
        <v>308</v>
      </c>
      <c r="H75" s="3" t="s">
        <v>309</v>
      </c>
      <c r="I75" s="3" t="s">
        <v>309</v>
      </c>
      <c r="J75" s="3">
        <v>1</v>
      </c>
      <c r="K75" s="2" t="s">
        <v>31</v>
      </c>
      <c r="L75" s="2" t="s">
        <v>51</v>
      </c>
      <c r="M75" s="3">
        <v>16</v>
      </c>
      <c r="N75" s="3">
        <v>1</v>
      </c>
      <c r="O75" s="3" t="s">
        <v>33</v>
      </c>
    </row>
    <row r="76" spans="1:15" x14ac:dyDescent="0.35">
      <c r="A76" s="1">
        <v>66</v>
      </c>
      <c r="B76" t="s">
        <v>310</v>
      </c>
      <c r="C76" s="3" t="s">
        <v>25</v>
      </c>
      <c r="D76" s="3" t="s">
        <v>311</v>
      </c>
      <c r="E76" s="3" t="s">
        <v>312</v>
      </c>
      <c r="F76" s="3" t="s">
        <v>313</v>
      </c>
      <c r="G76" s="3" t="s">
        <v>314</v>
      </c>
      <c r="H76" s="3" t="s">
        <v>315</v>
      </c>
      <c r="I76" s="3" t="s">
        <v>315</v>
      </c>
      <c r="J76" s="3">
        <v>1</v>
      </c>
      <c r="K76" s="2" t="s">
        <v>31</v>
      </c>
      <c r="L76" s="2" t="s">
        <v>133</v>
      </c>
      <c r="M76" s="3">
        <v>20.43</v>
      </c>
      <c r="N76" s="3">
        <v>0.5</v>
      </c>
      <c r="O76" s="3" t="s">
        <v>158</v>
      </c>
    </row>
    <row r="77" spans="1:15" x14ac:dyDescent="0.35">
      <c r="A77" s="1">
        <v>67</v>
      </c>
      <c r="B77" t="s">
        <v>316</v>
      </c>
      <c r="C77" s="3" t="s">
        <v>25</v>
      </c>
      <c r="D77" s="3" t="s">
        <v>317</v>
      </c>
      <c r="E77" s="3" t="s">
        <v>318</v>
      </c>
      <c r="F77" s="3" t="s">
        <v>319</v>
      </c>
      <c r="G77" s="3" t="s">
        <v>320</v>
      </c>
      <c r="H77" s="3" t="s">
        <v>321</v>
      </c>
      <c r="I77" s="3" t="s">
        <v>321</v>
      </c>
      <c r="J77" s="3">
        <v>1</v>
      </c>
      <c r="K77" s="2" t="s">
        <v>31</v>
      </c>
      <c r="L77" s="2" t="s">
        <v>133</v>
      </c>
      <c r="M77" s="3">
        <v>20.43</v>
      </c>
      <c r="N77" s="3">
        <v>1</v>
      </c>
      <c r="O77" s="3" t="s">
        <v>33</v>
      </c>
    </row>
    <row r="78" spans="1:15" x14ac:dyDescent="0.35">
      <c r="A78" s="1">
        <v>68</v>
      </c>
      <c r="B78" t="s">
        <v>322</v>
      </c>
      <c r="C78" s="3" t="s">
        <v>25</v>
      </c>
      <c r="D78" s="3" t="s">
        <v>323</v>
      </c>
      <c r="E78" s="3" t="s">
        <v>324</v>
      </c>
      <c r="F78" s="3" t="s">
        <v>325</v>
      </c>
      <c r="G78" s="3" t="s">
        <v>326</v>
      </c>
      <c r="H78" s="3" t="s">
        <v>327</v>
      </c>
      <c r="I78" s="3" t="s">
        <v>327</v>
      </c>
      <c r="J78" s="3">
        <v>1</v>
      </c>
      <c r="K78" s="2" t="s">
        <v>31</v>
      </c>
      <c r="L78" s="2" t="s">
        <v>38</v>
      </c>
      <c r="M78" s="3">
        <v>7.29</v>
      </c>
      <c r="N78" s="3">
        <v>1</v>
      </c>
      <c r="O78" s="3" t="s">
        <v>33</v>
      </c>
    </row>
    <row r="79" spans="1:15" x14ac:dyDescent="0.35">
      <c r="A79" s="1">
        <v>69</v>
      </c>
      <c r="B79" t="s">
        <v>328</v>
      </c>
      <c r="C79" s="3" t="s">
        <v>25</v>
      </c>
      <c r="D79" s="3" t="s">
        <v>329</v>
      </c>
      <c r="E79" s="3" t="s">
        <v>330</v>
      </c>
      <c r="F79" s="3" t="s">
        <v>331</v>
      </c>
      <c r="G79" s="3" t="s">
        <v>332</v>
      </c>
      <c r="H79" s="3" t="s">
        <v>333</v>
      </c>
      <c r="I79" s="3" t="s">
        <v>333</v>
      </c>
      <c r="J79" s="3">
        <v>3</v>
      </c>
      <c r="K79" s="2" t="s">
        <v>31</v>
      </c>
      <c r="L79" s="2" t="s">
        <v>133</v>
      </c>
      <c r="M79" s="3">
        <v>20.43</v>
      </c>
      <c r="N79" s="3">
        <v>3</v>
      </c>
      <c r="O79" s="3" t="s">
        <v>33</v>
      </c>
    </row>
    <row r="80" spans="1:15" x14ac:dyDescent="0.35">
      <c r="A80" s="1">
        <v>70</v>
      </c>
      <c r="B80" t="s">
        <v>334</v>
      </c>
      <c r="C80" s="3" t="s">
        <v>25</v>
      </c>
      <c r="D80" s="3" t="s">
        <v>329</v>
      </c>
      <c r="E80" s="3" t="s">
        <v>330</v>
      </c>
      <c r="F80" s="3" t="s">
        <v>335</v>
      </c>
      <c r="G80" s="3" t="s">
        <v>336</v>
      </c>
      <c r="H80" s="3" t="s">
        <v>337</v>
      </c>
      <c r="I80" s="3" t="s">
        <v>337</v>
      </c>
      <c r="J80" s="3">
        <v>2</v>
      </c>
      <c r="K80" s="2" t="s">
        <v>31</v>
      </c>
      <c r="L80" s="2" t="s">
        <v>133</v>
      </c>
      <c r="M80" s="3">
        <v>20.43</v>
      </c>
      <c r="N80" s="3">
        <v>2</v>
      </c>
      <c r="O80" s="3" t="s">
        <v>33</v>
      </c>
    </row>
    <row r="81" spans="1:15" x14ac:dyDescent="0.35">
      <c r="A81" s="1">
        <v>71</v>
      </c>
      <c r="B81" t="s">
        <v>338</v>
      </c>
      <c r="C81" s="3" t="s">
        <v>25</v>
      </c>
      <c r="D81" s="3" t="s">
        <v>339</v>
      </c>
      <c r="E81" s="3" t="s">
        <v>340</v>
      </c>
      <c r="F81" s="3" t="s">
        <v>341</v>
      </c>
      <c r="G81" s="3" t="s">
        <v>342</v>
      </c>
      <c r="H81" s="3" t="s">
        <v>343</v>
      </c>
      <c r="I81" s="3" t="s">
        <v>343</v>
      </c>
      <c r="J81" s="3">
        <v>1</v>
      </c>
      <c r="K81" s="2" t="s">
        <v>31</v>
      </c>
      <c r="L81" s="2" t="s">
        <v>133</v>
      </c>
      <c r="M81" s="3">
        <v>20.43</v>
      </c>
      <c r="N81" s="3">
        <v>1</v>
      </c>
      <c r="O81" s="3" t="s">
        <v>33</v>
      </c>
    </row>
    <row r="82" spans="1:15" x14ac:dyDescent="0.35">
      <c r="A82" s="1">
        <v>72</v>
      </c>
      <c r="B82" t="s">
        <v>344</v>
      </c>
      <c r="C82" s="3" t="s">
        <v>25</v>
      </c>
      <c r="D82" s="3" t="s">
        <v>339</v>
      </c>
      <c r="E82" s="3" t="s">
        <v>340</v>
      </c>
      <c r="F82" s="3" t="s">
        <v>341</v>
      </c>
      <c r="G82" s="3" t="s">
        <v>342</v>
      </c>
      <c r="H82" s="3" t="s">
        <v>345</v>
      </c>
      <c r="I82" s="3" t="s">
        <v>345</v>
      </c>
      <c r="J82" s="3">
        <v>1</v>
      </c>
      <c r="K82" s="2" t="s">
        <v>31</v>
      </c>
      <c r="L82" s="2" t="s">
        <v>133</v>
      </c>
      <c r="M82" s="3">
        <v>20.43</v>
      </c>
      <c r="N82" s="3">
        <v>1</v>
      </c>
      <c r="O82" s="3" t="s">
        <v>33</v>
      </c>
    </row>
    <row r="83" spans="1:15" x14ac:dyDescent="0.35">
      <c r="A83" s="1">
        <v>73</v>
      </c>
      <c r="B83" t="s">
        <v>346</v>
      </c>
      <c r="C83" s="3" t="s">
        <v>25</v>
      </c>
      <c r="D83" s="3" t="s">
        <v>347</v>
      </c>
      <c r="E83" s="3" t="s">
        <v>348</v>
      </c>
      <c r="F83" s="3" t="s">
        <v>349</v>
      </c>
      <c r="G83" s="3" t="s">
        <v>350</v>
      </c>
      <c r="H83" s="3" t="s">
        <v>351</v>
      </c>
      <c r="I83" s="3" t="s">
        <v>351</v>
      </c>
      <c r="J83" s="3">
        <v>1</v>
      </c>
      <c r="K83" s="2" t="s">
        <v>31</v>
      </c>
      <c r="L83" s="2" t="s">
        <v>133</v>
      </c>
      <c r="M83" s="3">
        <v>20.43</v>
      </c>
      <c r="N83" s="3">
        <v>1</v>
      </c>
      <c r="O83" s="3" t="s">
        <v>33</v>
      </c>
    </row>
    <row r="84" spans="1:15" x14ac:dyDescent="0.35">
      <c r="A84" s="1">
        <v>74</v>
      </c>
      <c r="B84" t="s">
        <v>352</v>
      </c>
      <c r="C84" s="3" t="s">
        <v>25</v>
      </c>
      <c r="D84" s="3" t="s">
        <v>353</v>
      </c>
      <c r="E84" s="3" t="s">
        <v>354</v>
      </c>
      <c r="F84" s="3" t="s">
        <v>355</v>
      </c>
      <c r="G84" s="3" t="s">
        <v>356</v>
      </c>
      <c r="H84" s="3" t="s">
        <v>351</v>
      </c>
      <c r="I84" s="3" t="s">
        <v>351</v>
      </c>
      <c r="J84" s="3">
        <v>2</v>
      </c>
      <c r="K84" s="2" t="s">
        <v>31</v>
      </c>
      <c r="L84" s="2" t="s">
        <v>133</v>
      </c>
      <c r="M84" s="3">
        <v>20.43</v>
      </c>
      <c r="N84" s="3">
        <v>2</v>
      </c>
      <c r="O84" s="3" t="s">
        <v>33</v>
      </c>
    </row>
    <row r="85" spans="1:15" x14ac:dyDescent="0.35">
      <c r="A85" s="1">
        <v>75</v>
      </c>
      <c r="B85" t="s">
        <v>357</v>
      </c>
      <c r="C85" s="3" t="s">
        <v>25</v>
      </c>
      <c r="D85" s="3" t="s">
        <v>353</v>
      </c>
      <c r="E85" s="3" t="s">
        <v>354</v>
      </c>
      <c r="F85" s="3" t="s">
        <v>355</v>
      </c>
      <c r="G85" s="3" t="s">
        <v>356</v>
      </c>
      <c r="H85" s="3" t="s">
        <v>351</v>
      </c>
      <c r="I85" s="3" t="s">
        <v>351</v>
      </c>
      <c r="J85" s="3">
        <v>2</v>
      </c>
      <c r="K85" s="2" t="s">
        <v>31</v>
      </c>
      <c r="L85" s="2" t="s">
        <v>133</v>
      </c>
      <c r="M85" s="3">
        <v>20.43</v>
      </c>
      <c r="N85" s="3">
        <v>2</v>
      </c>
      <c r="O85" s="3" t="s">
        <v>33</v>
      </c>
    </row>
    <row r="86" spans="1:15" x14ac:dyDescent="0.35">
      <c r="A86" s="1">
        <v>76</v>
      </c>
      <c r="B86" t="s">
        <v>358</v>
      </c>
      <c r="C86" s="3" t="s">
        <v>25</v>
      </c>
      <c r="D86" s="3" t="s">
        <v>359</v>
      </c>
      <c r="E86" s="3" t="s">
        <v>360</v>
      </c>
      <c r="F86" s="3" t="s">
        <v>361</v>
      </c>
      <c r="G86" s="3" t="s">
        <v>362</v>
      </c>
      <c r="H86" s="3" t="s">
        <v>125</v>
      </c>
      <c r="I86" s="3" t="s">
        <v>125</v>
      </c>
      <c r="J86" s="3">
        <v>2</v>
      </c>
      <c r="K86" s="2" t="s">
        <v>31</v>
      </c>
      <c r="L86" s="2" t="s">
        <v>363</v>
      </c>
      <c r="M86" s="3">
        <v>20.29</v>
      </c>
      <c r="N86" s="3">
        <v>2</v>
      </c>
      <c r="O86" s="3" t="s">
        <v>33</v>
      </c>
    </row>
    <row r="87" spans="1:15" x14ac:dyDescent="0.35">
      <c r="A87" s="1">
        <v>77</v>
      </c>
      <c r="B87" t="s">
        <v>364</v>
      </c>
      <c r="C87" s="3" t="s">
        <v>25</v>
      </c>
      <c r="D87" s="3" t="s">
        <v>365</v>
      </c>
      <c r="E87" s="3" t="s">
        <v>366</v>
      </c>
      <c r="F87" s="3" t="s">
        <v>367</v>
      </c>
      <c r="G87" s="3" t="s">
        <v>368</v>
      </c>
      <c r="H87" s="3" t="s">
        <v>369</v>
      </c>
      <c r="I87" s="3" t="s">
        <v>369</v>
      </c>
      <c r="J87" s="3">
        <v>1</v>
      </c>
      <c r="K87" s="2" t="s">
        <v>31</v>
      </c>
      <c r="L87" s="2" t="s">
        <v>38</v>
      </c>
      <c r="M87" s="3">
        <v>7.29</v>
      </c>
      <c r="N87" s="3">
        <v>1</v>
      </c>
      <c r="O87" s="3" t="s">
        <v>33</v>
      </c>
    </row>
    <row r="88" spans="1:15" x14ac:dyDescent="0.35">
      <c r="A88" s="1">
        <v>78</v>
      </c>
      <c r="B88" t="s">
        <v>370</v>
      </c>
      <c r="C88" s="3" t="s">
        <v>25</v>
      </c>
      <c r="D88" s="3" t="s">
        <v>371</v>
      </c>
      <c r="E88" s="3" t="s">
        <v>372</v>
      </c>
      <c r="F88" s="3" t="s">
        <v>373</v>
      </c>
      <c r="G88" s="3" t="s">
        <v>374</v>
      </c>
      <c r="H88" s="3" t="s">
        <v>375</v>
      </c>
      <c r="I88" s="3" t="s">
        <v>375</v>
      </c>
      <c r="J88" s="3">
        <v>1</v>
      </c>
      <c r="K88" s="2" t="s">
        <v>31</v>
      </c>
      <c r="L88" s="2" t="s">
        <v>133</v>
      </c>
      <c r="M88" s="3">
        <v>20.43</v>
      </c>
      <c r="N88" s="3">
        <v>1</v>
      </c>
      <c r="O88" s="3" t="s">
        <v>33</v>
      </c>
    </row>
    <row r="89" spans="1:15" x14ac:dyDescent="0.35">
      <c r="A89" s="1">
        <v>79</v>
      </c>
      <c r="B89" t="s">
        <v>376</v>
      </c>
      <c r="C89" s="3" t="s">
        <v>25</v>
      </c>
      <c r="D89" s="3" t="s">
        <v>371</v>
      </c>
      <c r="E89" s="3" t="s">
        <v>372</v>
      </c>
      <c r="F89" s="3" t="s">
        <v>373</v>
      </c>
      <c r="G89" s="3" t="s">
        <v>377</v>
      </c>
      <c r="H89" s="3" t="s">
        <v>65</v>
      </c>
      <c r="I89" s="3" t="s">
        <v>65</v>
      </c>
      <c r="J89" s="3">
        <v>1</v>
      </c>
      <c r="K89" s="2" t="s">
        <v>31</v>
      </c>
      <c r="L89" s="2" t="s">
        <v>133</v>
      </c>
      <c r="M89" s="3">
        <v>20.43</v>
      </c>
      <c r="N89" s="3">
        <v>1</v>
      </c>
      <c r="O89" s="3" t="s">
        <v>33</v>
      </c>
    </row>
    <row r="90" spans="1:15" x14ac:dyDescent="0.35">
      <c r="A90" s="1">
        <v>80</v>
      </c>
      <c r="B90" t="s">
        <v>378</v>
      </c>
      <c r="C90" s="3" t="s">
        <v>25</v>
      </c>
      <c r="D90" s="3" t="s">
        <v>379</v>
      </c>
      <c r="E90" s="3" t="s">
        <v>380</v>
      </c>
      <c r="F90" s="3" t="s">
        <v>381</v>
      </c>
      <c r="G90" s="3" t="s">
        <v>382</v>
      </c>
      <c r="H90" s="3" t="s">
        <v>383</v>
      </c>
      <c r="I90" s="3" t="s">
        <v>383</v>
      </c>
      <c r="J90" s="3">
        <v>1</v>
      </c>
      <c r="K90" s="2" t="s">
        <v>31</v>
      </c>
      <c r="L90" s="2" t="s">
        <v>38</v>
      </c>
      <c r="M90" s="3">
        <v>7.29</v>
      </c>
      <c r="N90" s="3">
        <v>1</v>
      </c>
      <c r="O90" s="3" t="s">
        <v>33</v>
      </c>
    </row>
    <row r="91" spans="1:15" x14ac:dyDescent="0.35">
      <c r="A91" s="1">
        <v>81</v>
      </c>
      <c r="B91" t="s">
        <v>384</v>
      </c>
      <c r="C91" s="3" t="s">
        <v>25</v>
      </c>
      <c r="D91" s="3" t="s">
        <v>379</v>
      </c>
      <c r="E91" s="3" t="s">
        <v>380</v>
      </c>
      <c r="F91" s="3" t="s">
        <v>381</v>
      </c>
      <c r="G91" s="3" t="s">
        <v>385</v>
      </c>
      <c r="H91" s="3" t="s">
        <v>386</v>
      </c>
      <c r="I91" s="3" t="s">
        <v>386</v>
      </c>
      <c r="J91" s="3">
        <v>5</v>
      </c>
      <c r="K91" s="2" t="s">
        <v>31</v>
      </c>
      <c r="L91" s="2" t="s">
        <v>133</v>
      </c>
      <c r="M91" s="3">
        <v>20.43</v>
      </c>
      <c r="N91" s="3">
        <v>5</v>
      </c>
      <c r="O91" s="3" t="s">
        <v>33</v>
      </c>
    </row>
    <row r="92" spans="1:15" x14ac:dyDescent="0.35">
      <c r="A92" s="1">
        <v>82</v>
      </c>
      <c r="B92" t="s">
        <v>387</v>
      </c>
      <c r="C92" s="3" t="s">
        <v>25</v>
      </c>
      <c r="D92" s="3" t="s">
        <v>388</v>
      </c>
      <c r="E92" s="3" t="s">
        <v>389</v>
      </c>
      <c r="F92" s="3" t="s">
        <v>390</v>
      </c>
      <c r="G92" s="3" t="s">
        <v>391</v>
      </c>
      <c r="H92" s="3" t="s">
        <v>392</v>
      </c>
      <c r="I92" s="3" t="s">
        <v>392</v>
      </c>
      <c r="J92" s="3">
        <v>1</v>
      </c>
      <c r="K92" s="2" t="s">
        <v>31</v>
      </c>
      <c r="L92" s="2" t="s">
        <v>133</v>
      </c>
      <c r="M92" s="3">
        <v>20.43</v>
      </c>
      <c r="N92" s="3">
        <v>1</v>
      </c>
      <c r="O92" s="3" t="s">
        <v>33</v>
      </c>
    </row>
    <row r="93" spans="1:15" x14ac:dyDescent="0.35">
      <c r="A93" s="1">
        <v>83</v>
      </c>
      <c r="B93" t="s">
        <v>393</v>
      </c>
      <c r="C93" s="3" t="s">
        <v>25</v>
      </c>
      <c r="D93" s="3" t="s">
        <v>394</v>
      </c>
      <c r="E93" s="3" t="s">
        <v>395</v>
      </c>
      <c r="F93" s="3" t="s">
        <v>396</v>
      </c>
      <c r="G93" s="3" t="s">
        <v>397</v>
      </c>
      <c r="H93" s="3" t="s">
        <v>398</v>
      </c>
      <c r="I93" s="3" t="s">
        <v>398</v>
      </c>
      <c r="J93" s="3">
        <v>1</v>
      </c>
      <c r="K93" s="2" t="s">
        <v>31</v>
      </c>
      <c r="L93" s="2" t="s">
        <v>133</v>
      </c>
      <c r="M93" s="3">
        <v>20.43</v>
      </c>
      <c r="N93" s="3">
        <v>1</v>
      </c>
      <c r="O93" s="3" t="s">
        <v>33</v>
      </c>
    </row>
    <row r="94" spans="1:15" x14ac:dyDescent="0.35">
      <c r="A94" s="1">
        <v>84</v>
      </c>
      <c r="B94" t="s">
        <v>399</v>
      </c>
      <c r="C94" s="3" t="s">
        <v>25</v>
      </c>
      <c r="D94" s="3" t="s">
        <v>400</v>
      </c>
      <c r="E94" s="3" t="s">
        <v>401</v>
      </c>
      <c r="F94" s="3" t="s">
        <v>402</v>
      </c>
      <c r="G94" s="3" t="s">
        <v>403</v>
      </c>
      <c r="H94" s="3" t="s">
        <v>404</v>
      </c>
      <c r="I94" s="3" t="s">
        <v>404</v>
      </c>
      <c r="J94" s="3">
        <v>5</v>
      </c>
      <c r="K94" s="2" t="s">
        <v>31</v>
      </c>
      <c r="L94" s="2" t="s">
        <v>133</v>
      </c>
      <c r="M94" s="3">
        <v>20.43</v>
      </c>
      <c r="N94" s="3">
        <v>5</v>
      </c>
      <c r="O94" s="3" t="s">
        <v>33</v>
      </c>
    </row>
    <row r="95" spans="1:15" x14ac:dyDescent="0.35">
      <c r="A95" s="1">
        <v>85</v>
      </c>
      <c r="B95" t="s">
        <v>405</v>
      </c>
      <c r="C95" s="3" t="s">
        <v>25</v>
      </c>
      <c r="D95" s="3" t="s">
        <v>400</v>
      </c>
      <c r="E95" s="3" t="s">
        <v>401</v>
      </c>
      <c r="F95" s="3" t="s">
        <v>402</v>
      </c>
      <c r="G95" s="3" t="s">
        <v>406</v>
      </c>
      <c r="H95" s="3" t="s">
        <v>407</v>
      </c>
      <c r="I95" s="3" t="s">
        <v>407</v>
      </c>
      <c r="J95" s="3">
        <v>67</v>
      </c>
      <c r="K95" s="2" t="s">
        <v>31</v>
      </c>
      <c r="L95" s="2" t="s">
        <v>133</v>
      </c>
      <c r="M95" s="3">
        <v>20.43</v>
      </c>
      <c r="N95" s="3">
        <v>67</v>
      </c>
      <c r="O95" s="3" t="s">
        <v>33</v>
      </c>
    </row>
    <row r="96" spans="1:15" x14ac:dyDescent="0.35">
      <c r="A96" s="1">
        <v>86</v>
      </c>
      <c r="B96" t="s">
        <v>408</v>
      </c>
      <c r="C96" s="3" t="s">
        <v>25</v>
      </c>
      <c r="D96" s="3" t="s">
        <v>409</v>
      </c>
      <c r="E96" s="3" t="s">
        <v>410</v>
      </c>
      <c r="F96" s="3" t="s">
        <v>411</v>
      </c>
      <c r="G96" s="3" t="s">
        <v>412</v>
      </c>
      <c r="H96" s="3" t="s">
        <v>413</v>
      </c>
      <c r="I96" s="3" t="s">
        <v>413</v>
      </c>
      <c r="J96" s="3">
        <v>1</v>
      </c>
      <c r="K96" s="2" t="s">
        <v>31</v>
      </c>
      <c r="L96" s="2" t="s">
        <v>133</v>
      </c>
      <c r="M96" s="3">
        <v>20.43</v>
      </c>
      <c r="N96" s="3">
        <v>1</v>
      </c>
      <c r="O96" s="3" t="s">
        <v>33</v>
      </c>
    </row>
    <row r="97" spans="1:15" x14ac:dyDescent="0.35">
      <c r="A97" s="1">
        <v>87</v>
      </c>
      <c r="B97" t="s">
        <v>414</v>
      </c>
      <c r="C97" s="3" t="s">
        <v>25</v>
      </c>
      <c r="D97" s="3" t="s">
        <v>415</v>
      </c>
      <c r="E97" s="3" t="s">
        <v>416</v>
      </c>
      <c r="F97" s="3" t="s">
        <v>417</v>
      </c>
      <c r="G97" s="3" t="s">
        <v>418</v>
      </c>
      <c r="H97" s="3" t="s">
        <v>419</v>
      </c>
      <c r="I97" s="3" t="s">
        <v>419</v>
      </c>
      <c r="J97" s="3">
        <v>1</v>
      </c>
      <c r="K97" s="2" t="s">
        <v>31</v>
      </c>
      <c r="L97" s="2" t="s">
        <v>38</v>
      </c>
      <c r="M97" s="3">
        <v>7.29</v>
      </c>
      <c r="N97" s="3">
        <v>1</v>
      </c>
      <c r="O97" s="3" t="s">
        <v>33</v>
      </c>
    </row>
    <row r="98" spans="1:15" x14ac:dyDescent="0.35">
      <c r="A98" s="1">
        <v>88</v>
      </c>
      <c r="B98" t="s">
        <v>420</v>
      </c>
      <c r="C98" s="3" t="s">
        <v>25</v>
      </c>
      <c r="D98" s="3" t="s">
        <v>415</v>
      </c>
      <c r="E98" s="3" t="s">
        <v>416</v>
      </c>
      <c r="F98" s="3" t="s">
        <v>417</v>
      </c>
      <c r="G98" s="3" t="s">
        <v>421</v>
      </c>
      <c r="H98" s="3" t="s">
        <v>422</v>
      </c>
      <c r="I98" s="3" t="s">
        <v>422</v>
      </c>
      <c r="J98" s="3">
        <v>1</v>
      </c>
      <c r="K98" s="2" t="s">
        <v>31</v>
      </c>
      <c r="L98" s="2" t="s">
        <v>51</v>
      </c>
      <c r="M98" s="3">
        <v>16</v>
      </c>
      <c r="N98" s="3">
        <v>1</v>
      </c>
      <c r="O98" s="3" t="s">
        <v>33</v>
      </c>
    </row>
    <row r="99" spans="1:15" x14ac:dyDescent="0.35">
      <c r="A99" s="1">
        <v>89</v>
      </c>
      <c r="B99" t="s">
        <v>423</v>
      </c>
      <c r="C99" s="3" t="s">
        <v>25</v>
      </c>
      <c r="D99" s="3" t="s">
        <v>424</v>
      </c>
      <c r="E99" s="3" t="s">
        <v>425</v>
      </c>
      <c r="F99" s="3" t="s">
        <v>426</v>
      </c>
      <c r="G99" s="3" t="s">
        <v>427</v>
      </c>
      <c r="H99" s="3" t="s">
        <v>428</v>
      </c>
      <c r="I99" s="3" t="s">
        <v>428</v>
      </c>
      <c r="J99" s="3">
        <v>1</v>
      </c>
      <c r="K99" s="2" t="s">
        <v>31</v>
      </c>
      <c r="L99" s="2" t="s">
        <v>73</v>
      </c>
      <c r="M99" s="3">
        <v>11.29</v>
      </c>
      <c r="N99" s="3">
        <v>1</v>
      </c>
      <c r="O99" s="3" t="s">
        <v>33</v>
      </c>
    </row>
    <row r="100" spans="1:15" x14ac:dyDescent="0.35">
      <c r="A100" s="1">
        <v>90</v>
      </c>
      <c r="B100" t="s">
        <v>429</v>
      </c>
      <c r="C100" s="3" t="s">
        <v>25</v>
      </c>
      <c r="D100" s="3" t="s">
        <v>424</v>
      </c>
      <c r="E100" s="3" t="s">
        <v>425</v>
      </c>
      <c r="F100" s="3" t="s">
        <v>426</v>
      </c>
      <c r="G100" s="3" t="s">
        <v>430</v>
      </c>
      <c r="H100" s="3" t="s">
        <v>431</v>
      </c>
      <c r="I100" s="3" t="s">
        <v>431</v>
      </c>
      <c r="J100" s="3">
        <v>1</v>
      </c>
      <c r="K100" s="2" t="s">
        <v>31</v>
      </c>
      <c r="L100" s="2" t="s">
        <v>38</v>
      </c>
      <c r="M100" s="3">
        <v>7.29</v>
      </c>
      <c r="N100" s="3">
        <v>1</v>
      </c>
      <c r="O100" s="3" t="s">
        <v>33</v>
      </c>
    </row>
    <row r="101" spans="1:15" x14ac:dyDescent="0.35">
      <c r="A101" s="1">
        <v>91</v>
      </c>
      <c r="B101" t="s">
        <v>432</v>
      </c>
      <c r="C101" s="3" t="s">
        <v>25</v>
      </c>
      <c r="D101" s="3" t="s">
        <v>433</v>
      </c>
      <c r="E101" s="3" t="s">
        <v>434</v>
      </c>
      <c r="F101" s="3" t="s">
        <v>435</v>
      </c>
      <c r="G101" s="3" t="s">
        <v>436</v>
      </c>
      <c r="H101" s="3" t="s">
        <v>437</v>
      </c>
      <c r="I101" s="3" t="s">
        <v>437</v>
      </c>
      <c r="J101" s="3">
        <v>1</v>
      </c>
      <c r="K101" s="2" t="s">
        <v>31</v>
      </c>
      <c r="L101" s="2" t="s">
        <v>133</v>
      </c>
      <c r="M101" s="3">
        <v>20.43</v>
      </c>
      <c r="N101" s="3">
        <v>1</v>
      </c>
      <c r="O101" s="3" t="s">
        <v>33</v>
      </c>
    </row>
    <row r="102" spans="1:15" x14ac:dyDescent="0.35">
      <c r="A102" s="1">
        <v>92</v>
      </c>
      <c r="B102" t="s">
        <v>438</v>
      </c>
      <c r="C102" s="3" t="s">
        <v>25</v>
      </c>
      <c r="D102" s="3" t="s">
        <v>439</v>
      </c>
      <c r="E102" s="3" t="s">
        <v>440</v>
      </c>
      <c r="F102" s="3" t="s">
        <v>441</v>
      </c>
      <c r="G102" s="3" t="s">
        <v>442</v>
      </c>
      <c r="H102" s="3" t="s">
        <v>443</v>
      </c>
      <c r="I102" s="3" t="s">
        <v>443</v>
      </c>
      <c r="J102" s="3">
        <v>1</v>
      </c>
      <c r="K102" s="2" t="s">
        <v>31</v>
      </c>
      <c r="L102" s="2" t="s">
        <v>133</v>
      </c>
      <c r="M102" s="3">
        <v>20.43</v>
      </c>
      <c r="N102" s="3">
        <v>1</v>
      </c>
      <c r="O102" s="3" t="s">
        <v>33</v>
      </c>
    </row>
    <row r="103" spans="1:15" x14ac:dyDescent="0.35">
      <c r="A103" s="1">
        <v>93</v>
      </c>
      <c r="B103" t="s">
        <v>444</v>
      </c>
      <c r="C103" s="3" t="s">
        <v>25</v>
      </c>
      <c r="D103" s="3" t="s">
        <v>439</v>
      </c>
      <c r="E103" s="3" t="s">
        <v>440</v>
      </c>
      <c r="F103" s="3" t="s">
        <v>445</v>
      </c>
      <c r="G103" s="3" t="s">
        <v>446</v>
      </c>
      <c r="H103" s="3" t="s">
        <v>447</v>
      </c>
      <c r="I103" s="3" t="s">
        <v>447</v>
      </c>
      <c r="J103" s="3">
        <v>5</v>
      </c>
      <c r="K103" s="2" t="s">
        <v>31</v>
      </c>
      <c r="L103" s="2" t="s">
        <v>448</v>
      </c>
      <c r="M103" s="3">
        <v>24.86</v>
      </c>
      <c r="N103" s="3">
        <v>4</v>
      </c>
      <c r="O103" s="3" t="s">
        <v>46</v>
      </c>
    </row>
    <row r="104" spans="1:15" x14ac:dyDescent="0.35">
      <c r="A104" s="1">
        <v>94</v>
      </c>
      <c r="B104" t="s">
        <v>449</v>
      </c>
      <c r="C104" s="3" t="s">
        <v>25</v>
      </c>
      <c r="D104" s="3" t="s">
        <v>450</v>
      </c>
      <c r="E104" s="3" t="s">
        <v>451</v>
      </c>
      <c r="F104" s="3" t="s">
        <v>452</v>
      </c>
      <c r="G104" s="3" t="s">
        <v>453</v>
      </c>
      <c r="H104" s="3" t="s">
        <v>454</v>
      </c>
      <c r="I104" s="3" t="s">
        <v>454</v>
      </c>
      <c r="J104" s="3">
        <v>1</v>
      </c>
      <c r="K104" s="2" t="s">
        <v>31</v>
      </c>
      <c r="L104" s="2" t="s">
        <v>172</v>
      </c>
      <c r="M104" s="3">
        <v>11.71</v>
      </c>
      <c r="N104" s="3">
        <v>1</v>
      </c>
      <c r="O104" s="3" t="s">
        <v>33</v>
      </c>
    </row>
    <row r="105" spans="1:15" x14ac:dyDescent="0.35">
      <c r="A105" s="1">
        <v>95</v>
      </c>
      <c r="B105" t="s">
        <v>455</v>
      </c>
      <c r="C105" s="3" t="s">
        <v>25</v>
      </c>
      <c r="D105" s="3" t="s">
        <v>450</v>
      </c>
      <c r="E105" s="3" t="s">
        <v>451</v>
      </c>
      <c r="F105" s="3" t="s">
        <v>452</v>
      </c>
      <c r="G105" s="3" t="s">
        <v>456</v>
      </c>
      <c r="H105" s="3" t="s">
        <v>454</v>
      </c>
      <c r="I105" s="3" t="s">
        <v>454</v>
      </c>
      <c r="J105" s="3">
        <v>1</v>
      </c>
      <c r="K105" s="2" t="s">
        <v>31</v>
      </c>
      <c r="L105" s="2" t="s">
        <v>172</v>
      </c>
      <c r="M105" s="3">
        <v>11.71</v>
      </c>
      <c r="N105" s="3">
        <v>1</v>
      </c>
      <c r="O105" s="3" t="s">
        <v>33</v>
      </c>
    </row>
    <row r="106" spans="1:15" x14ac:dyDescent="0.35">
      <c r="A106" s="1">
        <v>96</v>
      </c>
      <c r="B106" t="s">
        <v>457</v>
      </c>
      <c r="C106" s="3" t="s">
        <v>25</v>
      </c>
      <c r="D106" s="3" t="s">
        <v>450</v>
      </c>
      <c r="E106" s="3" t="s">
        <v>451</v>
      </c>
      <c r="F106" s="3" t="s">
        <v>452</v>
      </c>
      <c r="G106" s="3" t="s">
        <v>458</v>
      </c>
      <c r="H106" s="3" t="s">
        <v>459</v>
      </c>
      <c r="I106" s="3" t="s">
        <v>459</v>
      </c>
      <c r="J106" s="3">
        <v>1</v>
      </c>
      <c r="K106" s="2" t="s">
        <v>31</v>
      </c>
      <c r="L106" s="2" t="s">
        <v>172</v>
      </c>
      <c r="M106" s="3">
        <v>11.71</v>
      </c>
      <c r="N106" s="3">
        <v>1</v>
      </c>
      <c r="O106" s="3" t="s">
        <v>33</v>
      </c>
    </row>
    <row r="107" spans="1:15" x14ac:dyDescent="0.35">
      <c r="A107" s="1">
        <v>97</v>
      </c>
      <c r="B107" t="s">
        <v>460</v>
      </c>
      <c r="C107" s="3" t="s">
        <v>25</v>
      </c>
      <c r="D107" s="3" t="s">
        <v>461</v>
      </c>
      <c r="E107" s="3" t="s">
        <v>462</v>
      </c>
      <c r="F107" s="3" t="s">
        <v>463</v>
      </c>
      <c r="G107" s="3" t="s">
        <v>377</v>
      </c>
      <c r="H107" s="3" t="s">
        <v>65</v>
      </c>
      <c r="I107" s="3" t="s">
        <v>65</v>
      </c>
      <c r="J107" s="3">
        <v>1</v>
      </c>
      <c r="K107" s="2" t="s">
        <v>31</v>
      </c>
      <c r="L107" s="2" t="s">
        <v>133</v>
      </c>
      <c r="M107" s="3">
        <v>20.43</v>
      </c>
      <c r="N107" s="3">
        <v>1</v>
      </c>
      <c r="O107" s="3" t="s">
        <v>33</v>
      </c>
    </row>
    <row r="108" spans="1:15" x14ac:dyDescent="0.35">
      <c r="A108" s="1">
        <v>98</v>
      </c>
      <c r="B108" t="s">
        <v>464</v>
      </c>
      <c r="C108" s="3" t="s">
        <v>25</v>
      </c>
      <c r="D108" s="3" t="s">
        <v>461</v>
      </c>
      <c r="E108" s="3" t="s">
        <v>462</v>
      </c>
      <c r="F108" s="3" t="s">
        <v>463</v>
      </c>
      <c r="G108" s="3" t="s">
        <v>374</v>
      </c>
      <c r="H108" s="3" t="s">
        <v>375</v>
      </c>
      <c r="I108" s="3" t="s">
        <v>375</v>
      </c>
      <c r="J108" s="3">
        <v>1</v>
      </c>
      <c r="K108" s="2" t="s">
        <v>31</v>
      </c>
      <c r="L108" s="2" t="s">
        <v>133</v>
      </c>
      <c r="M108" s="3">
        <v>20.43</v>
      </c>
      <c r="N108" s="3">
        <v>1</v>
      </c>
      <c r="O108" s="3" t="s">
        <v>33</v>
      </c>
    </row>
    <row r="109" spans="1:15" x14ac:dyDescent="0.35">
      <c r="A109" s="1">
        <v>99</v>
      </c>
      <c r="B109" t="s">
        <v>465</v>
      </c>
      <c r="C109" s="3" t="s">
        <v>25</v>
      </c>
      <c r="D109" s="3" t="s">
        <v>466</v>
      </c>
      <c r="E109" s="3" t="s">
        <v>467</v>
      </c>
      <c r="F109" s="3" t="s">
        <v>468</v>
      </c>
      <c r="G109" s="3" t="s">
        <v>469</v>
      </c>
      <c r="H109" s="3" t="s">
        <v>383</v>
      </c>
      <c r="I109" s="3" t="s">
        <v>383</v>
      </c>
      <c r="J109" s="3">
        <v>1</v>
      </c>
      <c r="K109" s="2" t="s">
        <v>31</v>
      </c>
      <c r="L109" s="2" t="s">
        <v>470</v>
      </c>
      <c r="M109" s="3">
        <v>7.43</v>
      </c>
      <c r="N109" s="3">
        <v>0.5</v>
      </c>
      <c r="O109" s="3" t="s">
        <v>158</v>
      </c>
    </row>
    <row r="110" spans="1:15" x14ac:dyDescent="0.35">
      <c r="A110" s="1">
        <v>100</v>
      </c>
      <c r="B110" t="s">
        <v>471</v>
      </c>
      <c r="C110" s="3" t="s">
        <v>25</v>
      </c>
      <c r="D110" s="3" t="s">
        <v>472</v>
      </c>
      <c r="E110" s="3" t="s">
        <v>473</v>
      </c>
      <c r="F110" s="3" t="s">
        <v>474</v>
      </c>
      <c r="G110" s="3" t="s">
        <v>475</v>
      </c>
      <c r="H110" s="3" t="s">
        <v>476</v>
      </c>
      <c r="I110" s="3" t="s">
        <v>476</v>
      </c>
      <c r="J110" s="3">
        <v>1</v>
      </c>
      <c r="K110" s="2" t="s">
        <v>31</v>
      </c>
      <c r="L110" s="2" t="s">
        <v>477</v>
      </c>
      <c r="M110" s="3">
        <v>16.14</v>
      </c>
      <c r="N110" s="3">
        <v>1</v>
      </c>
      <c r="O110" s="3" t="s">
        <v>33</v>
      </c>
    </row>
    <row r="111" spans="1:15" x14ac:dyDescent="0.35">
      <c r="A111" s="1">
        <v>101</v>
      </c>
      <c r="B111" t="s">
        <v>478</v>
      </c>
      <c r="C111" s="3" t="s">
        <v>25</v>
      </c>
      <c r="D111" s="3" t="s">
        <v>479</v>
      </c>
      <c r="E111" s="3" t="s">
        <v>480</v>
      </c>
      <c r="F111" s="3" t="s">
        <v>481</v>
      </c>
      <c r="G111" s="3" t="s">
        <v>482</v>
      </c>
      <c r="H111" s="3" t="s">
        <v>483</v>
      </c>
      <c r="I111" s="3" t="s">
        <v>483</v>
      </c>
      <c r="J111" s="3">
        <v>1</v>
      </c>
      <c r="K111" s="2" t="s">
        <v>31</v>
      </c>
      <c r="L111" s="2" t="s">
        <v>133</v>
      </c>
      <c r="M111" s="3">
        <v>20.43</v>
      </c>
      <c r="N111" s="3">
        <v>0.8</v>
      </c>
      <c r="O111" s="3" t="s">
        <v>158</v>
      </c>
    </row>
    <row r="112" spans="1:15" x14ac:dyDescent="0.35">
      <c r="A112" s="1">
        <v>102</v>
      </c>
      <c r="B112" t="s">
        <v>484</v>
      </c>
      <c r="C112" s="3" t="s">
        <v>25</v>
      </c>
      <c r="D112" s="3" t="s">
        <v>485</v>
      </c>
      <c r="E112" s="3" t="s">
        <v>486</v>
      </c>
      <c r="F112" s="3" t="s">
        <v>487</v>
      </c>
      <c r="G112" s="3" t="s">
        <v>488</v>
      </c>
      <c r="H112" s="3" t="s">
        <v>489</v>
      </c>
      <c r="I112" s="3" t="s">
        <v>489</v>
      </c>
      <c r="J112" s="3">
        <v>1</v>
      </c>
      <c r="K112" s="2" t="s">
        <v>31</v>
      </c>
      <c r="L112" s="2" t="s">
        <v>133</v>
      </c>
      <c r="M112" s="3">
        <v>20.43</v>
      </c>
      <c r="N112" s="3">
        <v>1</v>
      </c>
      <c r="O112" s="3" t="s">
        <v>33</v>
      </c>
    </row>
    <row r="113" spans="1:15" x14ac:dyDescent="0.35">
      <c r="A113" s="1">
        <v>103</v>
      </c>
      <c r="B113" t="s">
        <v>490</v>
      </c>
      <c r="C113" s="3" t="s">
        <v>25</v>
      </c>
      <c r="D113" s="3" t="s">
        <v>485</v>
      </c>
      <c r="E113" s="3" t="s">
        <v>486</v>
      </c>
      <c r="F113" s="3" t="s">
        <v>487</v>
      </c>
      <c r="G113" s="3" t="s">
        <v>491</v>
      </c>
      <c r="H113" s="3" t="s">
        <v>492</v>
      </c>
      <c r="I113" s="3" t="s">
        <v>492</v>
      </c>
      <c r="J113" s="3">
        <v>1</v>
      </c>
      <c r="K113" s="2" t="s">
        <v>31</v>
      </c>
      <c r="L113" s="2" t="s">
        <v>133</v>
      </c>
      <c r="M113" s="3">
        <v>20.43</v>
      </c>
      <c r="N113" s="3">
        <v>1</v>
      </c>
      <c r="O113" s="3" t="s">
        <v>33</v>
      </c>
    </row>
    <row r="114" spans="1:15" x14ac:dyDescent="0.35">
      <c r="A114" s="1">
        <v>104</v>
      </c>
      <c r="B114" t="s">
        <v>493</v>
      </c>
      <c r="C114" s="3" t="s">
        <v>25</v>
      </c>
      <c r="D114" s="3" t="s">
        <v>494</v>
      </c>
      <c r="E114" s="3" t="s">
        <v>495</v>
      </c>
      <c r="F114" s="3" t="s">
        <v>496</v>
      </c>
      <c r="G114" s="3" t="s">
        <v>497</v>
      </c>
      <c r="H114" s="3" t="s">
        <v>498</v>
      </c>
      <c r="I114" s="3" t="s">
        <v>498</v>
      </c>
      <c r="J114" s="3">
        <v>1</v>
      </c>
      <c r="K114" s="2" t="s">
        <v>31</v>
      </c>
      <c r="L114" s="2" t="s">
        <v>133</v>
      </c>
      <c r="M114" s="3">
        <v>20.43</v>
      </c>
      <c r="N114" s="3">
        <v>1</v>
      </c>
      <c r="O114" s="3" t="s">
        <v>33</v>
      </c>
    </row>
    <row r="115" spans="1:15" x14ac:dyDescent="0.35">
      <c r="A115" s="1">
        <v>105</v>
      </c>
      <c r="B115" t="s">
        <v>499</v>
      </c>
      <c r="C115" s="3" t="s">
        <v>25</v>
      </c>
      <c r="D115" s="3" t="s">
        <v>500</v>
      </c>
      <c r="E115" s="3" t="s">
        <v>501</v>
      </c>
      <c r="F115" s="3" t="s">
        <v>502</v>
      </c>
      <c r="G115" s="3" t="s">
        <v>503</v>
      </c>
      <c r="H115" s="3" t="s">
        <v>504</v>
      </c>
      <c r="I115" s="3" t="s">
        <v>504</v>
      </c>
      <c r="J115" s="3">
        <v>1</v>
      </c>
      <c r="K115" s="2" t="s">
        <v>31</v>
      </c>
      <c r="L115" s="2" t="s">
        <v>51</v>
      </c>
      <c r="M115" s="3">
        <v>16</v>
      </c>
      <c r="N115" s="3">
        <v>1</v>
      </c>
      <c r="O115" s="3" t="s">
        <v>33</v>
      </c>
    </row>
    <row r="116" spans="1:15" x14ac:dyDescent="0.35">
      <c r="A116" s="1">
        <v>106</v>
      </c>
      <c r="B116" t="s">
        <v>505</v>
      </c>
      <c r="C116" s="3" t="s">
        <v>25</v>
      </c>
      <c r="D116" s="3" t="s">
        <v>500</v>
      </c>
      <c r="E116" s="3" t="s">
        <v>501</v>
      </c>
      <c r="F116" s="3" t="s">
        <v>502</v>
      </c>
      <c r="G116" s="3" t="s">
        <v>503</v>
      </c>
      <c r="H116" s="3" t="s">
        <v>506</v>
      </c>
      <c r="I116" s="3" t="s">
        <v>506</v>
      </c>
      <c r="J116" s="3">
        <v>1</v>
      </c>
      <c r="K116" s="2" t="s">
        <v>31</v>
      </c>
      <c r="L116" s="2" t="s">
        <v>51</v>
      </c>
      <c r="M116" s="3">
        <v>16</v>
      </c>
      <c r="N116" s="3">
        <v>1</v>
      </c>
      <c r="O116" s="3" t="s">
        <v>33</v>
      </c>
    </row>
    <row r="117" spans="1:15" x14ac:dyDescent="0.35">
      <c r="A117" s="1">
        <v>107</v>
      </c>
      <c r="B117" t="s">
        <v>507</v>
      </c>
      <c r="C117" s="3" t="s">
        <v>25</v>
      </c>
      <c r="D117" s="3" t="s">
        <v>500</v>
      </c>
      <c r="E117" s="3" t="s">
        <v>501</v>
      </c>
      <c r="F117" s="3" t="s">
        <v>508</v>
      </c>
      <c r="G117" s="3" t="s">
        <v>509</v>
      </c>
      <c r="H117" s="3" t="s">
        <v>510</v>
      </c>
      <c r="I117" s="3" t="s">
        <v>510</v>
      </c>
      <c r="J117" s="3">
        <v>1</v>
      </c>
      <c r="K117" s="2" t="s">
        <v>31</v>
      </c>
      <c r="L117" s="2" t="s">
        <v>133</v>
      </c>
      <c r="M117" s="3">
        <v>20.43</v>
      </c>
      <c r="N117" s="3">
        <v>1</v>
      </c>
      <c r="O117" s="3" t="s">
        <v>33</v>
      </c>
    </row>
    <row r="118" spans="1:15" x14ac:dyDescent="0.35">
      <c r="A118" s="1">
        <v>108</v>
      </c>
      <c r="B118" t="s">
        <v>511</v>
      </c>
      <c r="C118" s="3" t="s">
        <v>25</v>
      </c>
      <c r="D118" s="3" t="s">
        <v>500</v>
      </c>
      <c r="E118" s="3" t="s">
        <v>501</v>
      </c>
      <c r="F118" s="3" t="s">
        <v>512</v>
      </c>
      <c r="G118" s="3" t="s">
        <v>513</v>
      </c>
      <c r="H118" s="3" t="s">
        <v>514</v>
      </c>
      <c r="I118" s="3" t="s">
        <v>514</v>
      </c>
      <c r="J118" s="3">
        <v>30</v>
      </c>
      <c r="K118" s="2" t="s">
        <v>31</v>
      </c>
      <c r="L118" s="2" t="s">
        <v>51</v>
      </c>
      <c r="M118" s="3">
        <v>16</v>
      </c>
      <c r="N118" s="3">
        <v>30</v>
      </c>
      <c r="O118" s="3" t="s">
        <v>33</v>
      </c>
    </row>
    <row r="119" spans="1:15" x14ac:dyDescent="0.35">
      <c r="A119" s="1">
        <v>109</v>
      </c>
      <c r="B119" t="s">
        <v>515</v>
      </c>
      <c r="C119" s="3" t="s">
        <v>25</v>
      </c>
      <c r="D119" s="3" t="s">
        <v>500</v>
      </c>
      <c r="E119" s="3" t="s">
        <v>501</v>
      </c>
      <c r="F119" s="3" t="s">
        <v>516</v>
      </c>
      <c r="G119" s="3" t="s">
        <v>517</v>
      </c>
      <c r="H119" s="3" t="s">
        <v>518</v>
      </c>
      <c r="I119" s="3" t="s">
        <v>518</v>
      </c>
      <c r="J119" s="3">
        <v>5</v>
      </c>
      <c r="K119" s="2" t="s">
        <v>31</v>
      </c>
      <c r="L119" s="2" t="s">
        <v>363</v>
      </c>
      <c r="M119" s="3">
        <v>20.29</v>
      </c>
      <c r="N119" s="3">
        <v>5</v>
      </c>
      <c r="O119" s="3" t="s">
        <v>33</v>
      </c>
    </row>
    <row r="120" spans="1:15" x14ac:dyDescent="0.35">
      <c r="A120" s="1">
        <v>110</v>
      </c>
      <c r="B120" t="s">
        <v>519</v>
      </c>
      <c r="C120" s="3" t="s">
        <v>25</v>
      </c>
      <c r="D120" s="3" t="s">
        <v>500</v>
      </c>
      <c r="E120" s="3" t="s">
        <v>501</v>
      </c>
      <c r="F120" s="3" t="s">
        <v>520</v>
      </c>
      <c r="G120" s="3" t="s">
        <v>521</v>
      </c>
      <c r="H120" s="3" t="s">
        <v>171</v>
      </c>
      <c r="I120" s="3" t="s">
        <v>171</v>
      </c>
      <c r="J120" s="3">
        <v>1</v>
      </c>
      <c r="K120" s="2" t="s">
        <v>31</v>
      </c>
      <c r="L120" s="2" t="s">
        <v>363</v>
      </c>
      <c r="M120" s="3">
        <v>20.29</v>
      </c>
      <c r="N120" s="3">
        <v>1</v>
      </c>
      <c r="O120" s="3" t="s">
        <v>33</v>
      </c>
    </row>
    <row r="121" spans="1:15" x14ac:dyDescent="0.35">
      <c r="A121" s="1">
        <v>111</v>
      </c>
      <c r="B121" t="s">
        <v>522</v>
      </c>
      <c r="C121" s="3" t="s">
        <v>25</v>
      </c>
      <c r="D121" s="3" t="s">
        <v>523</v>
      </c>
      <c r="E121" s="3" t="s">
        <v>524</v>
      </c>
      <c r="F121" s="3" t="s">
        <v>525</v>
      </c>
      <c r="G121" s="3" t="s">
        <v>526</v>
      </c>
      <c r="H121" s="3" t="s">
        <v>527</v>
      </c>
      <c r="I121" s="3" t="s">
        <v>527</v>
      </c>
      <c r="J121" s="3">
        <v>1</v>
      </c>
      <c r="K121" s="2" t="s">
        <v>31</v>
      </c>
      <c r="L121" s="2" t="s">
        <v>133</v>
      </c>
      <c r="M121" s="3">
        <v>20.43</v>
      </c>
      <c r="N121" s="3">
        <v>1</v>
      </c>
      <c r="O121" s="3" t="s">
        <v>33</v>
      </c>
    </row>
    <row r="122" spans="1:15" x14ac:dyDescent="0.35">
      <c r="A122" s="1">
        <v>112</v>
      </c>
      <c r="B122" t="s">
        <v>528</v>
      </c>
      <c r="C122" s="3" t="s">
        <v>25</v>
      </c>
      <c r="D122" s="3" t="s">
        <v>529</v>
      </c>
      <c r="E122" s="3" t="s">
        <v>530</v>
      </c>
      <c r="F122" s="3" t="s">
        <v>531</v>
      </c>
      <c r="G122" s="3" t="s">
        <v>532</v>
      </c>
      <c r="H122" s="3" t="s">
        <v>533</v>
      </c>
      <c r="I122" s="3" t="s">
        <v>533</v>
      </c>
      <c r="J122" s="3">
        <v>11</v>
      </c>
      <c r="K122" s="2" t="s">
        <v>31</v>
      </c>
      <c r="L122" s="2" t="s">
        <v>133</v>
      </c>
      <c r="M122" s="3">
        <v>20.43</v>
      </c>
      <c r="N122" s="3">
        <v>11</v>
      </c>
      <c r="O122" s="3" t="s">
        <v>33</v>
      </c>
    </row>
    <row r="123" spans="1:15" x14ac:dyDescent="0.35">
      <c r="A123" s="1">
        <v>113</v>
      </c>
      <c r="B123" t="s">
        <v>534</v>
      </c>
      <c r="C123" s="3" t="s">
        <v>25</v>
      </c>
      <c r="D123" s="3" t="s">
        <v>535</v>
      </c>
      <c r="E123" s="3" t="s">
        <v>536</v>
      </c>
      <c r="F123" s="3" t="s">
        <v>537</v>
      </c>
      <c r="G123" s="3" t="s">
        <v>526</v>
      </c>
      <c r="H123" s="3" t="s">
        <v>527</v>
      </c>
      <c r="I123" s="3" t="s">
        <v>527</v>
      </c>
      <c r="J123" s="3">
        <v>1</v>
      </c>
      <c r="K123" s="2" t="s">
        <v>31</v>
      </c>
      <c r="L123" s="2" t="s">
        <v>133</v>
      </c>
      <c r="M123" s="3">
        <v>20.43</v>
      </c>
      <c r="N123" s="3">
        <v>1</v>
      </c>
      <c r="O123" s="3" t="s">
        <v>33</v>
      </c>
    </row>
    <row r="124" spans="1:15" x14ac:dyDescent="0.35">
      <c r="A124" s="1">
        <v>114</v>
      </c>
      <c r="B124" t="s">
        <v>538</v>
      </c>
      <c r="C124" s="3" t="s">
        <v>25</v>
      </c>
      <c r="D124" s="3" t="s">
        <v>539</v>
      </c>
      <c r="E124" s="3" t="s">
        <v>540</v>
      </c>
      <c r="F124" s="3" t="s">
        <v>541</v>
      </c>
      <c r="G124" s="3" t="s">
        <v>542</v>
      </c>
      <c r="H124" s="3" t="s">
        <v>543</v>
      </c>
      <c r="I124" s="3" t="s">
        <v>543</v>
      </c>
      <c r="J124" s="3">
        <v>5</v>
      </c>
      <c r="K124" s="2" t="s">
        <v>31</v>
      </c>
      <c r="L124" s="2" t="s">
        <v>133</v>
      </c>
      <c r="M124" s="3">
        <v>20.43</v>
      </c>
      <c r="N124" s="3">
        <v>5</v>
      </c>
      <c r="O124" s="3" t="s">
        <v>33</v>
      </c>
    </row>
    <row r="125" spans="1:15" x14ac:dyDescent="0.35">
      <c r="A125" s="1">
        <v>115</v>
      </c>
      <c r="B125" t="s">
        <v>544</v>
      </c>
      <c r="C125" s="3" t="s">
        <v>25</v>
      </c>
      <c r="D125" s="3" t="s">
        <v>545</v>
      </c>
      <c r="E125" s="3" t="s">
        <v>546</v>
      </c>
      <c r="F125" s="3" t="s">
        <v>547</v>
      </c>
      <c r="G125" s="3" t="s">
        <v>548</v>
      </c>
      <c r="H125" s="3" t="s">
        <v>152</v>
      </c>
      <c r="I125" s="3" t="s">
        <v>152</v>
      </c>
      <c r="J125" s="3">
        <v>1</v>
      </c>
      <c r="K125" s="2" t="s">
        <v>31</v>
      </c>
      <c r="L125" s="2" t="s">
        <v>133</v>
      </c>
      <c r="M125" s="3">
        <v>20.43</v>
      </c>
      <c r="N125" s="3">
        <v>1</v>
      </c>
      <c r="O125" s="3" t="s">
        <v>33</v>
      </c>
    </row>
    <row r="126" spans="1:15" x14ac:dyDescent="0.35">
      <c r="A126" s="1">
        <v>116</v>
      </c>
      <c r="B126" t="s">
        <v>549</v>
      </c>
      <c r="C126" s="3" t="s">
        <v>25</v>
      </c>
      <c r="D126" s="3" t="s">
        <v>545</v>
      </c>
      <c r="E126" s="3" t="s">
        <v>546</v>
      </c>
      <c r="F126" s="3" t="s">
        <v>547</v>
      </c>
      <c r="G126" s="3" t="s">
        <v>550</v>
      </c>
      <c r="H126" s="3" t="s">
        <v>551</v>
      </c>
      <c r="I126" s="3" t="s">
        <v>551</v>
      </c>
      <c r="J126" s="3">
        <v>1</v>
      </c>
      <c r="K126" s="2" t="s">
        <v>31</v>
      </c>
      <c r="L126" s="2" t="s">
        <v>133</v>
      </c>
      <c r="M126" s="3">
        <v>20.43</v>
      </c>
      <c r="N126" s="3">
        <v>1</v>
      </c>
      <c r="O126" s="3" t="s">
        <v>33</v>
      </c>
    </row>
    <row r="127" spans="1:15" x14ac:dyDescent="0.35">
      <c r="A127" s="1">
        <v>117</v>
      </c>
      <c r="B127" t="s">
        <v>552</v>
      </c>
      <c r="C127" s="3" t="s">
        <v>25</v>
      </c>
      <c r="D127" s="3" t="s">
        <v>553</v>
      </c>
      <c r="E127" s="3" t="s">
        <v>554</v>
      </c>
      <c r="F127" s="3" t="s">
        <v>555</v>
      </c>
      <c r="G127" s="3" t="s">
        <v>556</v>
      </c>
      <c r="H127" s="3" t="s">
        <v>557</v>
      </c>
      <c r="I127" s="3" t="s">
        <v>557</v>
      </c>
      <c r="J127" s="3">
        <v>1</v>
      </c>
      <c r="K127" s="2" t="s">
        <v>31</v>
      </c>
      <c r="L127" s="2" t="s">
        <v>172</v>
      </c>
      <c r="M127" s="3">
        <v>11.71</v>
      </c>
      <c r="N127" s="3">
        <v>1</v>
      </c>
      <c r="O127" s="3" t="s">
        <v>33</v>
      </c>
    </row>
    <row r="128" spans="1:15" x14ac:dyDescent="0.35">
      <c r="A128" s="1">
        <v>118</v>
      </c>
      <c r="B128" t="s">
        <v>558</v>
      </c>
      <c r="C128" s="3" t="s">
        <v>25</v>
      </c>
      <c r="D128" s="3" t="s">
        <v>553</v>
      </c>
      <c r="E128" s="3" t="s">
        <v>554</v>
      </c>
      <c r="F128" s="3" t="s">
        <v>555</v>
      </c>
      <c r="G128" s="3" t="s">
        <v>556</v>
      </c>
      <c r="H128" s="3" t="s">
        <v>559</v>
      </c>
      <c r="I128" s="3" t="s">
        <v>559</v>
      </c>
      <c r="J128" s="3">
        <v>1</v>
      </c>
      <c r="K128" s="2" t="s">
        <v>31</v>
      </c>
      <c r="L128" s="2" t="s">
        <v>172</v>
      </c>
      <c r="M128" s="3">
        <v>11.71</v>
      </c>
      <c r="N128" s="3">
        <v>1</v>
      </c>
      <c r="O128" s="3" t="s">
        <v>33</v>
      </c>
    </row>
    <row r="129" spans="1:15" x14ac:dyDescent="0.35">
      <c r="A129" s="1">
        <v>119</v>
      </c>
      <c r="B129" t="s">
        <v>560</v>
      </c>
      <c r="C129" s="3" t="s">
        <v>25</v>
      </c>
      <c r="D129" s="3" t="s">
        <v>561</v>
      </c>
      <c r="E129" s="3" t="s">
        <v>562</v>
      </c>
      <c r="F129" s="3" t="s">
        <v>563</v>
      </c>
      <c r="G129" s="3" t="s">
        <v>564</v>
      </c>
      <c r="H129" s="3" t="s">
        <v>565</v>
      </c>
      <c r="I129" s="3" t="s">
        <v>565</v>
      </c>
      <c r="J129" s="3">
        <v>1</v>
      </c>
      <c r="K129" s="2" t="s">
        <v>31</v>
      </c>
      <c r="L129" s="2" t="s">
        <v>172</v>
      </c>
      <c r="M129" s="3">
        <v>11.71</v>
      </c>
      <c r="N129" s="3">
        <v>1</v>
      </c>
      <c r="O129" s="3" t="s">
        <v>33</v>
      </c>
    </row>
    <row r="130" spans="1:15" x14ac:dyDescent="0.35">
      <c r="A130" s="1">
        <v>120</v>
      </c>
      <c r="B130" t="s">
        <v>566</v>
      </c>
      <c r="C130" s="3" t="s">
        <v>25</v>
      </c>
      <c r="D130" s="3" t="s">
        <v>567</v>
      </c>
      <c r="E130" s="3" t="s">
        <v>568</v>
      </c>
      <c r="F130" s="3" t="s">
        <v>569</v>
      </c>
      <c r="G130" s="3" t="s">
        <v>570</v>
      </c>
      <c r="H130" s="3" t="s">
        <v>571</v>
      </c>
      <c r="I130" s="3" t="s">
        <v>571</v>
      </c>
      <c r="J130" s="3">
        <v>1</v>
      </c>
      <c r="K130" s="2" t="s">
        <v>31</v>
      </c>
      <c r="L130" s="2" t="s">
        <v>172</v>
      </c>
      <c r="M130" s="3">
        <v>11.71</v>
      </c>
      <c r="N130" s="3">
        <v>1</v>
      </c>
      <c r="O130" s="3" t="s">
        <v>33</v>
      </c>
    </row>
    <row r="131" spans="1:15" x14ac:dyDescent="0.35">
      <c r="A131" s="1">
        <v>121</v>
      </c>
      <c r="B131" t="s">
        <v>572</v>
      </c>
      <c r="C131" s="3" t="s">
        <v>25</v>
      </c>
      <c r="D131" s="3" t="s">
        <v>573</v>
      </c>
      <c r="E131" s="3" t="s">
        <v>574</v>
      </c>
      <c r="F131" s="3" t="s">
        <v>575</v>
      </c>
      <c r="G131" s="3" t="s">
        <v>576</v>
      </c>
      <c r="H131" s="3" t="s">
        <v>577</v>
      </c>
      <c r="I131" s="3" t="s">
        <v>577</v>
      </c>
      <c r="J131" s="3">
        <v>1</v>
      </c>
      <c r="K131" s="2" t="s">
        <v>31</v>
      </c>
      <c r="L131" s="2" t="s">
        <v>51</v>
      </c>
      <c r="M131" s="3">
        <v>16</v>
      </c>
      <c r="N131" s="3">
        <v>1</v>
      </c>
      <c r="O131" s="3" t="s">
        <v>33</v>
      </c>
    </row>
    <row r="132" spans="1:15" x14ac:dyDescent="0.35">
      <c r="A132" s="1">
        <v>122</v>
      </c>
      <c r="B132" t="s">
        <v>578</v>
      </c>
      <c r="C132" s="3" t="s">
        <v>25</v>
      </c>
      <c r="D132" s="3" t="s">
        <v>573</v>
      </c>
      <c r="E132" s="3" t="s">
        <v>574</v>
      </c>
      <c r="F132" s="3" t="s">
        <v>579</v>
      </c>
      <c r="G132" s="3" t="s">
        <v>580</v>
      </c>
      <c r="H132" s="3" t="s">
        <v>193</v>
      </c>
      <c r="I132" s="3" t="s">
        <v>193</v>
      </c>
      <c r="J132" s="3">
        <v>2</v>
      </c>
      <c r="K132" s="2" t="s">
        <v>31</v>
      </c>
      <c r="L132" s="2" t="s">
        <v>133</v>
      </c>
      <c r="M132" s="3">
        <v>20.43</v>
      </c>
      <c r="N132" s="3">
        <v>2</v>
      </c>
      <c r="O132" s="3" t="s">
        <v>33</v>
      </c>
    </row>
    <row r="133" spans="1:15" x14ac:dyDescent="0.35">
      <c r="A133" s="1">
        <v>123</v>
      </c>
      <c r="B133" t="s">
        <v>581</v>
      </c>
      <c r="C133" s="3" t="s">
        <v>25</v>
      </c>
      <c r="D133" s="3" t="s">
        <v>582</v>
      </c>
      <c r="E133" s="3" t="s">
        <v>583</v>
      </c>
      <c r="F133" s="3" t="s">
        <v>584</v>
      </c>
      <c r="G133" s="3" t="s">
        <v>585</v>
      </c>
      <c r="H133" s="3" t="s">
        <v>586</v>
      </c>
      <c r="I133" s="3" t="s">
        <v>586</v>
      </c>
      <c r="J133" s="3">
        <v>1</v>
      </c>
      <c r="K133" s="2" t="s">
        <v>587</v>
      </c>
      <c r="L133" s="2" t="s">
        <v>153</v>
      </c>
      <c r="M133" s="3">
        <v>3.57</v>
      </c>
      <c r="N133" s="3">
        <v>1</v>
      </c>
      <c r="O133" s="3" t="s">
        <v>33</v>
      </c>
    </row>
    <row r="134" spans="1:15" x14ac:dyDescent="0.35">
      <c r="A134" s="1">
        <v>124</v>
      </c>
      <c r="B134" t="s">
        <v>588</v>
      </c>
      <c r="C134" s="3" t="s">
        <v>25</v>
      </c>
      <c r="D134" s="3" t="s">
        <v>582</v>
      </c>
      <c r="E134" s="3" t="s">
        <v>583</v>
      </c>
      <c r="F134" s="3" t="s">
        <v>584</v>
      </c>
      <c r="G134" s="3" t="s">
        <v>585</v>
      </c>
      <c r="H134" s="3" t="s">
        <v>589</v>
      </c>
      <c r="I134" s="3" t="s">
        <v>589</v>
      </c>
      <c r="J134" s="3">
        <v>1</v>
      </c>
      <c r="K134" s="2" t="s">
        <v>587</v>
      </c>
      <c r="L134" s="2" t="s">
        <v>133</v>
      </c>
      <c r="M134" s="3">
        <v>21.14</v>
      </c>
      <c r="N134" s="3">
        <v>1</v>
      </c>
      <c r="O134" s="3" t="s">
        <v>33</v>
      </c>
    </row>
    <row r="135" spans="1:15" x14ac:dyDescent="0.35">
      <c r="A135" s="1">
        <v>125</v>
      </c>
      <c r="B135" t="s">
        <v>590</v>
      </c>
      <c r="C135" s="3" t="s">
        <v>25</v>
      </c>
      <c r="D135" s="3" t="s">
        <v>582</v>
      </c>
      <c r="E135" s="3" t="s">
        <v>583</v>
      </c>
      <c r="F135" s="3" t="s">
        <v>584</v>
      </c>
      <c r="G135" s="3" t="s">
        <v>591</v>
      </c>
      <c r="H135" s="3" t="s">
        <v>592</v>
      </c>
      <c r="I135" s="3" t="s">
        <v>592</v>
      </c>
      <c r="J135" s="3">
        <v>1</v>
      </c>
      <c r="K135" s="2" t="s">
        <v>587</v>
      </c>
      <c r="L135" s="2" t="s">
        <v>133</v>
      </c>
      <c r="M135" s="3">
        <v>21.14</v>
      </c>
      <c r="N135" s="3">
        <v>1</v>
      </c>
      <c r="O135" s="3" t="s">
        <v>33</v>
      </c>
    </row>
    <row r="136" spans="1:15" x14ac:dyDescent="0.35">
      <c r="A136" s="1">
        <v>126</v>
      </c>
      <c r="B136" t="s">
        <v>593</v>
      </c>
      <c r="C136" s="3" t="s">
        <v>25</v>
      </c>
      <c r="D136" s="3" t="s">
        <v>594</v>
      </c>
      <c r="E136" s="3" t="s">
        <v>595</v>
      </c>
      <c r="F136" s="3" t="s">
        <v>596</v>
      </c>
      <c r="G136" s="3" t="s">
        <v>597</v>
      </c>
      <c r="H136" s="3" t="s">
        <v>65</v>
      </c>
      <c r="I136" s="3" t="s">
        <v>65</v>
      </c>
      <c r="J136" s="3">
        <v>1</v>
      </c>
      <c r="K136" s="2" t="s">
        <v>31</v>
      </c>
      <c r="L136" s="2" t="s">
        <v>133</v>
      </c>
      <c r="M136" s="3">
        <v>20.43</v>
      </c>
      <c r="N136" s="3">
        <v>0.5</v>
      </c>
      <c r="O136" s="3" t="s">
        <v>158</v>
      </c>
    </row>
    <row r="137" spans="1:15" x14ac:dyDescent="0.35">
      <c r="A137" s="1">
        <v>127</v>
      </c>
      <c r="B137" t="s">
        <v>598</v>
      </c>
      <c r="C137" s="3" t="s">
        <v>25</v>
      </c>
      <c r="D137" s="3" t="s">
        <v>599</v>
      </c>
      <c r="E137" s="3" t="s">
        <v>600</v>
      </c>
      <c r="F137" s="3" t="s">
        <v>601</v>
      </c>
      <c r="G137" s="3" t="s">
        <v>427</v>
      </c>
      <c r="H137" s="3" t="s">
        <v>602</v>
      </c>
      <c r="I137" s="3" t="s">
        <v>602</v>
      </c>
      <c r="J137" s="3">
        <v>1</v>
      </c>
      <c r="K137" s="2" t="s">
        <v>31</v>
      </c>
      <c r="L137" s="2" t="s">
        <v>73</v>
      </c>
      <c r="M137" s="3">
        <v>11.29</v>
      </c>
      <c r="N137" s="3">
        <v>1</v>
      </c>
      <c r="O137" s="3" t="s">
        <v>33</v>
      </c>
    </row>
    <row r="138" spans="1:15" x14ac:dyDescent="0.35">
      <c r="A138" s="1">
        <v>128</v>
      </c>
      <c r="B138" t="s">
        <v>603</v>
      </c>
      <c r="C138" s="3" t="s">
        <v>25</v>
      </c>
      <c r="D138" s="3" t="s">
        <v>599</v>
      </c>
      <c r="E138" s="3" t="s">
        <v>600</v>
      </c>
      <c r="F138" s="3" t="s">
        <v>601</v>
      </c>
      <c r="G138" s="3" t="s">
        <v>604</v>
      </c>
      <c r="H138" s="3" t="s">
        <v>605</v>
      </c>
      <c r="I138" s="3" t="s">
        <v>605</v>
      </c>
      <c r="J138" s="3">
        <v>1</v>
      </c>
      <c r="K138" s="2" t="s">
        <v>31</v>
      </c>
      <c r="L138" s="2" t="s">
        <v>73</v>
      </c>
      <c r="M138" s="3">
        <v>11.29</v>
      </c>
      <c r="N138" s="3">
        <v>1</v>
      </c>
      <c r="O138" s="3" t="s">
        <v>33</v>
      </c>
    </row>
    <row r="139" spans="1:15" x14ac:dyDescent="0.35">
      <c r="A139" s="1">
        <v>129</v>
      </c>
      <c r="B139" t="s">
        <v>606</v>
      </c>
      <c r="C139" s="3" t="s">
        <v>25</v>
      </c>
      <c r="D139" s="3" t="s">
        <v>599</v>
      </c>
      <c r="E139" s="3" t="s">
        <v>600</v>
      </c>
      <c r="F139" s="3" t="s">
        <v>601</v>
      </c>
      <c r="G139" s="3" t="s">
        <v>607</v>
      </c>
      <c r="H139" s="3" t="s">
        <v>608</v>
      </c>
      <c r="I139" s="3" t="s">
        <v>608</v>
      </c>
      <c r="J139" s="3">
        <v>1</v>
      </c>
      <c r="K139" s="2" t="s">
        <v>31</v>
      </c>
      <c r="L139" s="2" t="s">
        <v>38</v>
      </c>
      <c r="M139" s="3">
        <v>7.29</v>
      </c>
      <c r="N139" s="3">
        <v>1</v>
      </c>
      <c r="O139" s="3" t="s">
        <v>33</v>
      </c>
    </row>
    <row r="140" spans="1:15" x14ac:dyDescent="0.35">
      <c r="A140" s="1">
        <v>130</v>
      </c>
      <c r="B140" t="s">
        <v>609</v>
      </c>
      <c r="C140" s="3" t="s">
        <v>25</v>
      </c>
      <c r="D140" s="3" t="s">
        <v>610</v>
      </c>
      <c r="E140" s="3" t="s">
        <v>611</v>
      </c>
      <c r="F140" s="3" t="s">
        <v>612</v>
      </c>
      <c r="G140" s="3" t="s">
        <v>613</v>
      </c>
      <c r="H140" s="3" t="s">
        <v>614</v>
      </c>
      <c r="I140" s="3" t="s">
        <v>614</v>
      </c>
      <c r="J140" s="3">
        <v>1</v>
      </c>
      <c r="K140" s="2" t="s">
        <v>31</v>
      </c>
      <c r="L140" s="2" t="s">
        <v>172</v>
      </c>
      <c r="M140" s="3">
        <v>11.71</v>
      </c>
      <c r="N140" s="3">
        <v>1</v>
      </c>
      <c r="O140" s="3" t="s">
        <v>33</v>
      </c>
    </row>
    <row r="141" spans="1:15" x14ac:dyDescent="0.35">
      <c r="A141" s="1">
        <v>131</v>
      </c>
      <c r="B141" t="s">
        <v>615</v>
      </c>
      <c r="C141" s="3" t="s">
        <v>25</v>
      </c>
      <c r="D141" s="3" t="s">
        <v>610</v>
      </c>
      <c r="E141" s="3" t="s">
        <v>611</v>
      </c>
      <c r="F141" s="3" t="s">
        <v>612</v>
      </c>
      <c r="G141" s="3" t="s">
        <v>616</v>
      </c>
      <c r="H141" s="3" t="s">
        <v>617</v>
      </c>
      <c r="I141" s="3" t="s">
        <v>617</v>
      </c>
      <c r="J141" s="3">
        <v>1</v>
      </c>
      <c r="K141" s="2" t="s">
        <v>31</v>
      </c>
      <c r="L141" s="2" t="s">
        <v>172</v>
      </c>
      <c r="M141" s="3">
        <v>11.71</v>
      </c>
      <c r="N141" s="3">
        <v>1</v>
      </c>
      <c r="O141" s="3" t="s">
        <v>33</v>
      </c>
    </row>
    <row r="142" spans="1:15" x14ac:dyDescent="0.35">
      <c r="A142" s="1">
        <v>132</v>
      </c>
      <c r="B142" t="s">
        <v>618</v>
      </c>
      <c r="C142" s="3" t="s">
        <v>25</v>
      </c>
      <c r="D142" s="3" t="s">
        <v>619</v>
      </c>
      <c r="E142" s="3" t="s">
        <v>620</v>
      </c>
      <c r="F142" s="3" t="s">
        <v>621</v>
      </c>
      <c r="G142" s="3" t="s">
        <v>613</v>
      </c>
      <c r="H142" s="3" t="s">
        <v>614</v>
      </c>
      <c r="I142" s="3" t="s">
        <v>614</v>
      </c>
      <c r="J142" s="3">
        <v>1</v>
      </c>
      <c r="K142" s="2" t="s">
        <v>31</v>
      </c>
      <c r="L142" s="2" t="s">
        <v>172</v>
      </c>
      <c r="M142" s="3">
        <v>11.71</v>
      </c>
      <c r="N142" s="3">
        <v>1</v>
      </c>
      <c r="O142" s="3" t="s">
        <v>33</v>
      </c>
    </row>
    <row r="143" spans="1:15" x14ac:dyDescent="0.35">
      <c r="A143" s="1">
        <v>133</v>
      </c>
      <c r="B143" t="s">
        <v>622</v>
      </c>
      <c r="C143" s="3" t="s">
        <v>25</v>
      </c>
      <c r="D143" s="3" t="s">
        <v>619</v>
      </c>
      <c r="E143" s="3" t="s">
        <v>620</v>
      </c>
      <c r="F143" s="3" t="s">
        <v>621</v>
      </c>
      <c r="G143" s="3" t="s">
        <v>616</v>
      </c>
      <c r="H143" s="3" t="s">
        <v>617</v>
      </c>
      <c r="I143" s="3" t="s">
        <v>617</v>
      </c>
      <c r="J143" s="3">
        <v>1</v>
      </c>
      <c r="K143" s="2" t="s">
        <v>31</v>
      </c>
      <c r="L143" s="2" t="s">
        <v>172</v>
      </c>
      <c r="M143" s="3">
        <v>11.71</v>
      </c>
      <c r="N143" s="3">
        <v>1</v>
      </c>
      <c r="O143" s="3" t="s">
        <v>33</v>
      </c>
    </row>
    <row r="144" spans="1:15" x14ac:dyDescent="0.35">
      <c r="A144" s="1">
        <v>134</v>
      </c>
      <c r="B144" t="s">
        <v>623</v>
      </c>
      <c r="C144" s="3" t="s">
        <v>25</v>
      </c>
      <c r="D144" s="3" t="s">
        <v>624</v>
      </c>
      <c r="E144" s="3" t="s">
        <v>625</v>
      </c>
      <c r="F144" s="3" t="s">
        <v>626</v>
      </c>
      <c r="G144" s="3" t="s">
        <v>613</v>
      </c>
      <c r="H144" s="3" t="s">
        <v>614</v>
      </c>
      <c r="I144" s="3" t="s">
        <v>614</v>
      </c>
      <c r="J144" s="3">
        <v>1</v>
      </c>
      <c r="K144" s="2" t="s">
        <v>31</v>
      </c>
      <c r="L144" s="2" t="s">
        <v>172</v>
      </c>
      <c r="M144" s="3">
        <v>11.71</v>
      </c>
      <c r="N144" s="3">
        <v>1</v>
      </c>
      <c r="O144" s="3" t="s">
        <v>33</v>
      </c>
    </row>
    <row r="145" spans="1:15" x14ac:dyDescent="0.35">
      <c r="A145" s="1">
        <v>135</v>
      </c>
      <c r="B145" t="s">
        <v>627</v>
      </c>
      <c r="C145" s="3" t="s">
        <v>25</v>
      </c>
      <c r="D145" s="3" t="s">
        <v>624</v>
      </c>
      <c r="E145" s="3" t="s">
        <v>625</v>
      </c>
      <c r="F145" s="3" t="s">
        <v>626</v>
      </c>
      <c r="G145" s="3" t="s">
        <v>616</v>
      </c>
      <c r="H145" s="3" t="s">
        <v>617</v>
      </c>
      <c r="I145" s="3" t="s">
        <v>617</v>
      </c>
      <c r="J145" s="3">
        <v>1</v>
      </c>
      <c r="K145" s="2" t="s">
        <v>31</v>
      </c>
      <c r="L145" s="2" t="s">
        <v>172</v>
      </c>
      <c r="M145" s="3">
        <v>11.71</v>
      </c>
      <c r="N145" s="3">
        <v>1</v>
      </c>
      <c r="O145" s="3" t="s">
        <v>33</v>
      </c>
    </row>
    <row r="146" spans="1:15" x14ac:dyDescent="0.35">
      <c r="A146" s="1">
        <v>136</v>
      </c>
      <c r="B146" t="s">
        <v>628</v>
      </c>
      <c r="C146" s="3" t="s">
        <v>25</v>
      </c>
      <c r="D146" s="3" t="s">
        <v>629</v>
      </c>
      <c r="E146" s="3" t="s">
        <v>630</v>
      </c>
      <c r="F146" s="3" t="s">
        <v>631</v>
      </c>
      <c r="G146" s="3" t="s">
        <v>613</v>
      </c>
      <c r="H146" s="3" t="s">
        <v>614</v>
      </c>
      <c r="I146" s="3" t="s">
        <v>614</v>
      </c>
      <c r="J146" s="3">
        <v>1</v>
      </c>
      <c r="K146" s="2" t="s">
        <v>31</v>
      </c>
      <c r="L146" s="2" t="s">
        <v>172</v>
      </c>
      <c r="M146" s="3">
        <v>11.71</v>
      </c>
      <c r="N146" s="3">
        <v>1</v>
      </c>
      <c r="O146" s="3" t="s">
        <v>33</v>
      </c>
    </row>
    <row r="147" spans="1:15" x14ac:dyDescent="0.35">
      <c r="A147" s="1">
        <v>137</v>
      </c>
      <c r="B147" t="s">
        <v>632</v>
      </c>
      <c r="C147" s="3" t="s">
        <v>25</v>
      </c>
      <c r="D147" s="3" t="s">
        <v>629</v>
      </c>
      <c r="E147" s="3" t="s">
        <v>630</v>
      </c>
      <c r="F147" s="3" t="s">
        <v>631</v>
      </c>
      <c r="G147" s="3" t="s">
        <v>633</v>
      </c>
      <c r="H147" s="3" t="s">
        <v>617</v>
      </c>
      <c r="I147" s="3" t="s">
        <v>617</v>
      </c>
      <c r="J147" s="3">
        <v>1</v>
      </c>
      <c r="K147" s="2" t="s">
        <v>31</v>
      </c>
      <c r="L147" s="2" t="s">
        <v>172</v>
      </c>
      <c r="M147" s="3">
        <v>11.71</v>
      </c>
      <c r="N147" s="3">
        <v>1</v>
      </c>
      <c r="O147" s="3" t="s">
        <v>33</v>
      </c>
    </row>
    <row r="148" spans="1:15" x14ac:dyDescent="0.35">
      <c r="A148" s="1">
        <v>138</v>
      </c>
      <c r="B148" t="s">
        <v>634</v>
      </c>
      <c r="C148" s="3" t="s">
        <v>25</v>
      </c>
      <c r="D148" s="3" t="s">
        <v>635</v>
      </c>
      <c r="E148" s="3" t="s">
        <v>636</v>
      </c>
      <c r="F148" s="3" t="s">
        <v>637</v>
      </c>
      <c r="G148" s="3" t="s">
        <v>638</v>
      </c>
      <c r="H148" s="3" t="s">
        <v>65</v>
      </c>
      <c r="I148" s="3" t="s">
        <v>65</v>
      </c>
      <c r="J148" s="3">
        <v>1</v>
      </c>
      <c r="K148" s="2" t="s">
        <v>31</v>
      </c>
      <c r="L148" s="2" t="s">
        <v>172</v>
      </c>
      <c r="M148" s="3">
        <v>11.71</v>
      </c>
      <c r="N148" s="3">
        <v>1</v>
      </c>
      <c r="O148" s="3" t="s">
        <v>33</v>
      </c>
    </row>
    <row r="149" spans="1:15" x14ac:dyDescent="0.35">
      <c r="A149" s="1">
        <v>139</v>
      </c>
      <c r="B149" t="s">
        <v>639</v>
      </c>
      <c r="C149" s="3" t="s">
        <v>25</v>
      </c>
      <c r="D149" s="3" t="s">
        <v>640</v>
      </c>
      <c r="E149" s="3" t="s">
        <v>641</v>
      </c>
      <c r="F149" s="3" t="s">
        <v>642</v>
      </c>
      <c r="G149" s="3" t="s">
        <v>643</v>
      </c>
      <c r="H149" s="3" t="s">
        <v>644</v>
      </c>
      <c r="I149" s="3" t="s">
        <v>644</v>
      </c>
      <c r="J149" s="3">
        <v>1</v>
      </c>
      <c r="K149" s="2" t="s">
        <v>31</v>
      </c>
      <c r="L149" s="2" t="s">
        <v>133</v>
      </c>
      <c r="M149" s="3">
        <v>20.43</v>
      </c>
      <c r="N149" s="3">
        <v>1</v>
      </c>
      <c r="O149" s="3" t="s">
        <v>33</v>
      </c>
    </row>
    <row r="150" spans="1:15" x14ac:dyDescent="0.35">
      <c r="A150" s="1">
        <v>140</v>
      </c>
      <c r="B150" t="s">
        <v>645</v>
      </c>
      <c r="C150" s="3" t="s">
        <v>25</v>
      </c>
      <c r="D150" s="3" t="s">
        <v>640</v>
      </c>
      <c r="E150" s="3" t="s">
        <v>646</v>
      </c>
      <c r="F150" s="3" t="s">
        <v>642</v>
      </c>
      <c r="G150" s="3" t="s">
        <v>647</v>
      </c>
      <c r="H150" s="3" t="s">
        <v>648</v>
      </c>
      <c r="I150" s="3" t="s">
        <v>648</v>
      </c>
      <c r="J150" s="3">
        <v>1</v>
      </c>
      <c r="K150" s="2" t="s">
        <v>31</v>
      </c>
      <c r="L150" s="2" t="s">
        <v>133</v>
      </c>
      <c r="M150" s="3">
        <v>20.43</v>
      </c>
      <c r="N150" s="3">
        <v>1</v>
      </c>
      <c r="O150" s="3" t="s">
        <v>33</v>
      </c>
    </row>
    <row r="151" spans="1:15" x14ac:dyDescent="0.35">
      <c r="A151" s="1">
        <v>141</v>
      </c>
      <c r="B151" t="s">
        <v>649</v>
      </c>
      <c r="C151" s="3" t="s">
        <v>25</v>
      </c>
      <c r="D151" s="3" t="s">
        <v>650</v>
      </c>
      <c r="E151" s="3" t="s">
        <v>651</v>
      </c>
      <c r="F151" s="3" t="s">
        <v>652</v>
      </c>
      <c r="G151" s="3" t="s">
        <v>653</v>
      </c>
      <c r="H151" s="3" t="s">
        <v>654</v>
      </c>
      <c r="I151" s="3" t="s">
        <v>654</v>
      </c>
      <c r="J151" s="3">
        <v>1</v>
      </c>
      <c r="K151" s="2" t="s">
        <v>31</v>
      </c>
      <c r="L151" s="2" t="s">
        <v>172</v>
      </c>
      <c r="M151" s="3">
        <v>11.71</v>
      </c>
      <c r="N151" s="3">
        <v>1</v>
      </c>
      <c r="O151" s="3" t="s">
        <v>33</v>
      </c>
    </row>
    <row r="152" spans="1:15" x14ac:dyDescent="0.35">
      <c r="A152" s="1">
        <v>142</v>
      </c>
      <c r="B152" t="s">
        <v>655</v>
      </c>
      <c r="C152" s="3" t="s">
        <v>25</v>
      </c>
      <c r="D152" s="3" t="s">
        <v>656</v>
      </c>
      <c r="E152" s="3" t="s">
        <v>657</v>
      </c>
      <c r="F152" s="3" t="s">
        <v>658</v>
      </c>
      <c r="G152" s="3" t="s">
        <v>659</v>
      </c>
      <c r="H152" s="3" t="s">
        <v>660</v>
      </c>
      <c r="I152" s="3" t="s">
        <v>660</v>
      </c>
      <c r="J152" s="3">
        <v>2</v>
      </c>
      <c r="K152" s="2" t="s">
        <v>31</v>
      </c>
      <c r="L152" s="2" t="s">
        <v>363</v>
      </c>
      <c r="M152" s="3">
        <v>20.29</v>
      </c>
      <c r="N152" s="3">
        <v>2</v>
      </c>
      <c r="O152" s="3" t="s">
        <v>33</v>
      </c>
    </row>
    <row r="153" spans="1:15" x14ac:dyDescent="0.35">
      <c r="A153" s="1">
        <v>143</v>
      </c>
      <c r="B153" t="s">
        <v>661</v>
      </c>
      <c r="C153" s="3" t="s">
        <v>25</v>
      </c>
      <c r="D153" s="3" t="s">
        <v>662</v>
      </c>
      <c r="E153" s="3" t="s">
        <v>663</v>
      </c>
      <c r="F153" s="3" t="s">
        <v>664</v>
      </c>
      <c r="G153" s="3" t="s">
        <v>29</v>
      </c>
      <c r="H153" s="3" t="s">
        <v>30</v>
      </c>
      <c r="I153" s="3" t="s">
        <v>30</v>
      </c>
      <c r="J153" s="3">
        <v>2</v>
      </c>
      <c r="K153" s="2" t="s">
        <v>31</v>
      </c>
      <c r="L153" s="2" t="s">
        <v>32</v>
      </c>
      <c r="M153" s="3">
        <v>18.14</v>
      </c>
      <c r="N153" s="3">
        <v>2</v>
      </c>
      <c r="O153" s="3" t="s">
        <v>33</v>
      </c>
    </row>
    <row r="154" spans="1:15" x14ac:dyDescent="0.35">
      <c r="A154" s="1">
        <v>144</v>
      </c>
      <c r="B154" t="s">
        <v>665</v>
      </c>
      <c r="C154" s="3" t="s">
        <v>25</v>
      </c>
      <c r="D154" s="3" t="s">
        <v>666</v>
      </c>
      <c r="E154" s="3" t="s">
        <v>667</v>
      </c>
      <c r="F154" s="3" t="s">
        <v>668</v>
      </c>
      <c r="G154" s="3" t="s">
        <v>669</v>
      </c>
      <c r="H154" s="3" t="s">
        <v>84</v>
      </c>
      <c r="I154" s="3" t="s">
        <v>84</v>
      </c>
      <c r="J154" s="3">
        <v>1</v>
      </c>
      <c r="K154" s="2" t="s">
        <v>31</v>
      </c>
      <c r="L154" s="2" t="s">
        <v>51</v>
      </c>
      <c r="M154" s="3">
        <v>16</v>
      </c>
      <c r="N154" s="3">
        <v>1</v>
      </c>
      <c r="O154" s="3" t="s">
        <v>33</v>
      </c>
    </row>
    <row r="155" spans="1:15" x14ac:dyDescent="0.35">
      <c r="A155" s="1">
        <v>145</v>
      </c>
      <c r="B155" t="s">
        <v>670</v>
      </c>
      <c r="C155" s="3" t="s">
        <v>25</v>
      </c>
      <c r="D155" s="3" t="s">
        <v>671</v>
      </c>
      <c r="E155" s="3" t="s">
        <v>672</v>
      </c>
      <c r="F155" s="3" t="s">
        <v>673</v>
      </c>
      <c r="G155" s="3" t="s">
        <v>674</v>
      </c>
      <c r="H155" s="3" t="s">
        <v>675</v>
      </c>
      <c r="I155" s="3" t="s">
        <v>675</v>
      </c>
      <c r="J155" s="3">
        <v>1</v>
      </c>
      <c r="K155" s="2" t="s">
        <v>31</v>
      </c>
      <c r="L155" s="2" t="s">
        <v>73</v>
      </c>
      <c r="M155" s="3">
        <v>11.29</v>
      </c>
      <c r="N155" s="3">
        <v>1</v>
      </c>
      <c r="O155" s="3" t="s">
        <v>33</v>
      </c>
    </row>
    <row r="156" spans="1:15" x14ac:dyDescent="0.35">
      <c r="A156" s="1">
        <v>146</v>
      </c>
      <c r="B156" t="s">
        <v>676</v>
      </c>
      <c r="C156" s="3" t="s">
        <v>25</v>
      </c>
      <c r="D156" s="3" t="s">
        <v>677</v>
      </c>
      <c r="E156" s="3" t="s">
        <v>678</v>
      </c>
      <c r="F156" s="3" t="s">
        <v>679</v>
      </c>
      <c r="G156" s="3" t="s">
        <v>669</v>
      </c>
      <c r="H156" s="3" t="s">
        <v>84</v>
      </c>
      <c r="I156" s="3" t="s">
        <v>84</v>
      </c>
      <c r="J156" s="3">
        <v>1</v>
      </c>
      <c r="K156" s="2" t="s">
        <v>31</v>
      </c>
      <c r="L156" s="2" t="s">
        <v>51</v>
      </c>
      <c r="M156" s="3">
        <v>16</v>
      </c>
      <c r="N156" s="3">
        <v>1</v>
      </c>
      <c r="O156" s="3" t="s">
        <v>33</v>
      </c>
    </row>
    <row r="157" spans="1:15" x14ac:dyDescent="0.35">
      <c r="A157" s="1">
        <v>147</v>
      </c>
      <c r="B157" t="s">
        <v>680</v>
      </c>
      <c r="C157" s="3" t="s">
        <v>25</v>
      </c>
      <c r="D157" s="3" t="s">
        <v>681</v>
      </c>
      <c r="E157" s="3" t="s">
        <v>682</v>
      </c>
      <c r="F157" s="3" t="s">
        <v>683</v>
      </c>
      <c r="G157" s="3" t="s">
        <v>684</v>
      </c>
      <c r="H157" s="3" t="s">
        <v>65</v>
      </c>
      <c r="I157" s="3" t="s">
        <v>65</v>
      </c>
      <c r="J157" s="3">
        <v>1</v>
      </c>
      <c r="K157" s="2" t="s">
        <v>31</v>
      </c>
      <c r="L157" s="2" t="s">
        <v>133</v>
      </c>
      <c r="M157" s="3">
        <v>20.43</v>
      </c>
      <c r="N157" s="3">
        <v>1</v>
      </c>
      <c r="O157" s="3" t="s">
        <v>33</v>
      </c>
    </row>
    <row r="158" spans="1:15" x14ac:dyDescent="0.35">
      <c r="A158" s="1">
        <v>148</v>
      </c>
      <c r="B158" t="s">
        <v>685</v>
      </c>
      <c r="C158" s="3" t="s">
        <v>25</v>
      </c>
      <c r="D158" s="3" t="s">
        <v>681</v>
      </c>
      <c r="E158" s="3" t="s">
        <v>682</v>
      </c>
      <c r="F158" s="3" t="s">
        <v>683</v>
      </c>
      <c r="G158" s="3" t="s">
        <v>686</v>
      </c>
      <c r="H158" s="3" t="s">
        <v>65</v>
      </c>
      <c r="I158" s="3" t="s">
        <v>65</v>
      </c>
      <c r="J158" s="3">
        <v>1</v>
      </c>
      <c r="K158" s="2" t="s">
        <v>31</v>
      </c>
      <c r="L158" s="2" t="s">
        <v>133</v>
      </c>
      <c r="M158" s="3">
        <v>20.43</v>
      </c>
      <c r="N158" s="3">
        <v>1</v>
      </c>
      <c r="O158" s="3" t="s">
        <v>33</v>
      </c>
    </row>
    <row r="159" spans="1:15" x14ac:dyDescent="0.35">
      <c r="A159" s="1">
        <v>149</v>
      </c>
      <c r="B159" t="s">
        <v>687</v>
      </c>
      <c r="C159" s="3" t="s">
        <v>25</v>
      </c>
      <c r="D159" s="3" t="s">
        <v>681</v>
      </c>
      <c r="E159" s="3" t="s">
        <v>682</v>
      </c>
      <c r="F159" s="3" t="s">
        <v>683</v>
      </c>
      <c r="G159" s="3" t="s">
        <v>688</v>
      </c>
      <c r="H159" s="3" t="s">
        <v>65</v>
      </c>
      <c r="I159" s="3" t="s">
        <v>65</v>
      </c>
      <c r="J159" s="3">
        <v>1</v>
      </c>
      <c r="K159" s="2" t="s">
        <v>31</v>
      </c>
      <c r="L159" s="2" t="s">
        <v>133</v>
      </c>
      <c r="M159" s="3">
        <v>20.43</v>
      </c>
      <c r="N159" s="3">
        <v>1</v>
      </c>
      <c r="O159" s="3" t="s">
        <v>33</v>
      </c>
    </row>
    <row r="160" spans="1:15" x14ac:dyDescent="0.35">
      <c r="A160" s="1">
        <v>150</v>
      </c>
      <c r="B160" t="s">
        <v>689</v>
      </c>
      <c r="C160" s="3" t="s">
        <v>25</v>
      </c>
      <c r="D160" s="3" t="s">
        <v>690</v>
      </c>
      <c r="E160" s="3" t="s">
        <v>691</v>
      </c>
      <c r="F160" s="3" t="s">
        <v>692</v>
      </c>
      <c r="G160" s="3" t="s">
        <v>693</v>
      </c>
      <c r="H160" s="3" t="s">
        <v>271</v>
      </c>
      <c r="I160" s="3" t="s">
        <v>271</v>
      </c>
      <c r="J160" s="3">
        <v>1</v>
      </c>
      <c r="K160" s="2" t="s">
        <v>694</v>
      </c>
      <c r="L160" s="2" t="s">
        <v>695</v>
      </c>
      <c r="M160" s="3">
        <v>8.7100000000000009</v>
      </c>
      <c r="N160" s="3">
        <v>1</v>
      </c>
      <c r="O160" s="3" t="s">
        <v>33</v>
      </c>
    </row>
    <row r="161" spans="1:15" x14ac:dyDescent="0.35">
      <c r="A161" s="1">
        <v>151</v>
      </c>
      <c r="B161" t="s">
        <v>696</v>
      </c>
      <c r="C161" s="3" t="s">
        <v>25</v>
      </c>
      <c r="D161" s="3" t="s">
        <v>697</v>
      </c>
      <c r="E161" s="3" t="s">
        <v>698</v>
      </c>
      <c r="F161" s="3" t="s">
        <v>699</v>
      </c>
      <c r="G161" s="3" t="s">
        <v>700</v>
      </c>
      <c r="H161" s="3" t="s">
        <v>271</v>
      </c>
      <c r="I161" s="3" t="s">
        <v>271</v>
      </c>
      <c r="J161" s="3">
        <v>1</v>
      </c>
      <c r="K161" s="2" t="s">
        <v>694</v>
      </c>
      <c r="L161" s="2" t="s">
        <v>695</v>
      </c>
      <c r="M161" s="3">
        <v>8.7100000000000009</v>
      </c>
      <c r="N161" s="3">
        <v>1</v>
      </c>
      <c r="O161" s="3" t="s">
        <v>33</v>
      </c>
    </row>
    <row r="162" spans="1:15" x14ac:dyDescent="0.35">
      <c r="A162" s="1">
        <v>152</v>
      </c>
      <c r="B162" t="s">
        <v>701</v>
      </c>
      <c r="C162" s="3" t="s">
        <v>25</v>
      </c>
      <c r="D162" s="3" t="s">
        <v>702</v>
      </c>
      <c r="E162" s="3" t="s">
        <v>703</v>
      </c>
      <c r="F162" s="3" t="s">
        <v>704</v>
      </c>
      <c r="G162" s="3" t="s">
        <v>705</v>
      </c>
      <c r="H162" s="3" t="s">
        <v>706</v>
      </c>
      <c r="I162" s="3" t="s">
        <v>706</v>
      </c>
      <c r="J162" s="3">
        <v>1</v>
      </c>
      <c r="K162" s="2" t="s">
        <v>694</v>
      </c>
      <c r="L162" s="2" t="s">
        <v>707</v>
      </c>
      <c r="M162" s="3">
        <v>9.57</v>
      </c>
      <c r="N162" s="3">
        <v>1</v>
      </c>
      <c r="O162" s="3" t="s">
        <v>33</v>
      </c>
    </row>
    <row r="163" spans="1:15" x14ac:dyDescent="0.35">
      <c r="A163" s="1">
        <v>153</v>
      </c>
      <c r="B163" t="s">
        <v>708</v>
      </c>
      <c r="C163" s="3" t="s">
        <v>25</v>
      </c>
      <c r="D163" s="3" t="s">
        <v>702</v>
      </c>
      <c r="E163" s="3" t="s">
        <v>703</v>
      </c>
      <c r="F163" s="3" t="s">
        <v>709</v>
      </c>
      <c r="G163" s="3" t="s">
        <v>710</v>
      </c>
      <c r="H163" s="3" t="s">
        <v>711</v>
      </c>
      <c r="I163" s="3" t="s">
        <v>711</v>
      </c>
      <c r="J163" s="3">
        <v>1</v>
      </c>
      <c r="K163" s="2" t="s">
        <v>694</v>
      </c>
      <c r="L163" s="2" t="s">
        <v>712</v>
      </c>
      <c r="M163" s="3">
        <v>43.43</v>
      </c>
      <c r="N163" s="3">
        <v>1</v>
      </c>
      <c r="O163" s="3" t="s">
        <v>33</v>
      </c>
    </row>
    <row r="164" spans="1:15" x14ac:dyDescent="0.35">
      <c r="A164" s="1">
        <v>154</v>
      </c>
      <c r="B164" t="s">
        <v>713</v>
      </c>
      <c r="C164" s="3" t="s">
        <v>25</v>
      </c>
      <c r="D164" s="3" t="s">
        <v>714</v>
      </c>
      <c r="E164" s="3" t="s">
        <v>715</v>
      </c>
      <c r="F164" s="3" t="s">
        <v>716</v>
      </c>
      <c r="G164" s="3" t="s">
        <v>717</v>
      </c>
      <c r="H164" s="3" t="s">
        <v>65</v>
      </c>
      <c r="I164" s="3" t="s">
        <v>65</v>
      </c>
      <c r="J164" s="3">
        <v>1</v>
      </c>
      <c r="K164" s="2" t="s">
        <v>694</v>
      </c>
      <c r="L164" s="2" t="s">
        <v>707</v>
      </c>
      <c r="M164" s="3">
        <v>9.57</v>
      </c>
      <c r="N164" s="3">
        <v>1</v>
      </c>
      <c r="O164" s="3" t="s">
        <v>33</v>
      </c>
    </row>
    <row r="165" spans="1:15" x14ac:dyDescent="0.35">
      <c r="A165" s="1">
        <v>155</v>
      </c>
      <c r="B165" t="s">
        <v>718</v>
      </c>
      <c r="C165" s="3" t="s">
        <v>25</v>
      </c>
      <c r="D165" s="3" t="s">
        <v>714</v>
      </c>
      <c r="E165" s="3" t="s">
        <v>715</v>
      </c>
      <c r="F165" s="3" t="s">
        <v>719</v>
      </c>
      <c r="G165" s="3" t="s">
        <v>720</v>
      </c>
      <c r="H165" s="3" t="s">
        <v>721</v>
      </c>
      <c r="I165" s="3" t="s">
        <v>721</v>
      </c>
      <c r="J165" s="3">
        <v>1</v>
      </c>
      <c r="K165" s="2" t="s">
        <v>722</v>
      </c>
      <c r="L165" s="2" t="s">
        <v>712</v>
      </c>
      <c r="M165" s="3">
        <v>43.29</v>
      </c>
      <c r="N165" s="3">
        <v>1</v>
      </c>
      <c r="O165" s="3" t="s">
        <v>33</v>
      </c>
    </row>
    <row r="166" spans="1:15" x14ac:dyDescent="0.35">
      <c r="A166" s="1">
        <v>156</v>
      </c>
      <c r="B166" t="s">
        <v>723</v>
      </c>
      <c r="C166" s="3" t="s">
        <v>25</v>
      </c>
      <c r="D166" s="3" t="s">
        <v>724</v>
      </c>
      <c r="E166" s="3" t="s">
        <v>725</v>
      </c>
      <c r="F166" s="3" t="s">
        <v>726</v>
      </c>
      <c r="G166" s="3" t="s">
        <v>727</v>
      </c>
      <c r="H166" s="3" t="s">
        <v>271</v>
      </c>
      <c r="I166" s="3" t="s">
        <v>271</v>
      </c>
      <c r="J166" s="3">
        <v>1</v>
      </c>
      <c r="K166" s="2" t="s">
        <v>694</v>
      </c>
      <c r="L166" s="2" t="s">
        <v>695</v>
      </c>
      <c r="M166" s="3">
        <v>8.7100000000000009</v>
      </c>
      <c r="N166" s="3">
        <v>1</v>
      </c>
      <c r="O166" s="3" t="s">
        <v>33</v>
      </c>
    </row>
    <row r="167" spans="1:15" x14ac:dyDescent="0.35">
      <c r="A167" s="1">
        <v>157</v>
      </c>
      <c r="B167" t="s">
        <v>728</v>
      </c>
      <c r="C167" s="3" t="s">
        <v>25</v>
      </c>
      <c r="D167" s="3" t="s">
        <v>724</v>
      </c>
      <c r="E167" s="3" t="s">
        <v>725</v>
      </c>
      <c r="F167" s="3" t="s">
        <v>726</v>
      </c>
      <c r="G167" s="3" t="s">
        <v>729</v>
      </c>
      <c r="H167" s="3" t="s">
        <v>730</v>
      </c>
      <c r="I167" s="3" t="s">
        <v>730</v>
      </c>
      <c r="J167" s="3">
        <v>1</v>
      </c>
      <c r="K167" s="2" t="s">
        <v>694</v>
      </c>
      <c r="L167" s="2" t="s">
        <v>731</v>
      </c>
      <c r="M167" s="3">
        <v>4.29</v>
      </c>
      <c r="N167" s="3">
        <v>1</v>
      </c>
      <c r="O167" s="3" t="s">
        <v>33</v>
      </c>
    </row>
    <row r="168" spans="1:15" x14ac:dyDescent="0.35">
      <c r="A168" s="1">
        <v>158</v>
      </c>
      <c r="B168" t="s">
        <v>732</v>
      </c>
      <c r="C168" s="3" t="s">
        <v>25</v>
      </c>
      <c r="D168" s="3" t="s">
        <v>724</v>
      </c>
      <c r="E168" s="3" t="s">
        <v>725</v>
      </c>
      <c r="F168" s="3" t="s">
        <v>726</v>
      </c>
      <c r="G168" s="3" t="s">
        <v>733</v>
      </c>
      <c r="H168" s="3" t="s">
        <v>734</v>
      </c>
      <c r="I168" s="3" t="s">
        <v>734</v>
      </c>
      <c r="J168" s="3">
        <v>3</v>
      </c>
      <c r="K168" s="2" t="s">
        <v>694</v>
      </c>
      <c r="L168" s="2" t="s">
        <v>735</v>
      </c>
      <c r="M168" s="3">
        <v>13</v>
      </c>
      <c r="N168" s="3">
        <v>3</v>
      </c>
      <c r="O168" s="3" t="s">
        <v>33</v>
      </c>
    </row>
    <row r="169" spans="1:15" x14ac:dyDescent="0.35">
      <c r="A169" s="1">
        <v>159</v>
      </c>
      <c r="B169" t="s">
        <v>736</v>
      </c>
      <c r="C169" s="3" t="s">
        <v>25</v>
      </c>
      <c r="D169" s="3" t="s">
        <v>737</v>
      </c>
      <c r="E169" s="3" t="s">
        <v>738</v>
      </c>
      <c r="F169" s="3" t="s">
        <v>739</v>
      </c>
      <c r="G169" s="3" t="s">
        <v>740</v>
      </c>
      <c r="H169" s="3" t="s">
        <v>741</v>
      </c>
      <c r="I169" s="3" t="s">
        <v>741</v>
      </c>
      <c r="J169" s="3">
        <v>1</v>
      </c>
      <c r="K169" s="2" t="s">
        <v>694</v>
      </c>
      <c r="L169" s="2" t="s">
        <v>742</v>
      </c>
      <c r="M169" s="3">
        <v>39</v>
      </c>
      <c r="N169" s="3">
        <v>1</v>
      </c>
      <c r="O169" s="3" t="s">
        <v>33</v>
      </c>
    </row>
    <row r="170" spans="1:15" x14ac:dyDescent="0.35">
      <c r="A170" s="1">
        <v>160</v>
      </c>
      <c r="B170" t="s">
        <v>743</v>
      </c>
      <c r="C170" s="3" t="s">
        <v>25</v>
      </c>
      <c r="D170" s="3" t="s">
        <v>737</v>
      </c>
      <c r="E170" s="3" t="s">
        <v>738</v>
      </c>
      <c r="F170" s="3" t="s">
        <v>739</v>
      </c>
      <c r="G170" s="3" t="s">
        <v>744</v>
      </c>
      <c r="H170" s="3" t="s">
        <v>745</v>
      </c>
      <c r="I170" s="3" t="s">
        <v>745</v>
      </c>
      <c r="J170" s="3">
        <v>6</v>
      </c>
      <c r="K170" s="2" t="s">
        <v>694</v>
      </c>
      <c r="L170" s="2" t="s">
        <v>742</v>
      </c>
      <c r="M170" s="3">
        <v>39</v>
      </c>
      <c r="N170" s="3">
        <v>6</v>
      </c>
      <c r="O170" s="3" t="s">
        <v>33</v>
      </c>
    </row>
    <row r="171" spans="1:15" x14ac:dyDescent="0.35">
      <c r="A171" s="1">
        <v>161</v>
      </c>
      <c r="B171" t="s">
        <v>746</v>
      </c>
      <c r="C171" s="3" t="s">
        <v>25</v>
      </c>
      <c r="D171" s="3" t="s">
        <v>747</v>
      </c>
      <c r="E171" s="3" t="s">
        <v>748</v>
      </c>
      <c r="F171" s="3" t="s">
        <v>749</v>
      </c>
      <c r="G171" s="3" t="s">
        <v>750</v>
      </c>
      <c r="H171" s="3" t="s">
        <v>751</v>
      </c>
      <c r="I171" s="3" t="s">
        <v>751</v>
      </c>
      <c r="J171" s="3">
        <v>1</v>
      </c>
      <c r="K171" s="2" t="s">
        <v>694</v>
      </c>
      <c r="L171" s="2" t="s">
        <v>38</v>
      </c>
      <c r="M171" s="3">
        <v>52.14</v>
      </c>
      <c r="N171" s="3">
        <v>1</v>
      </c>
      <c r="O171" s="3" t="s">
        <v>33</v>
      </c>
    </row>
    <row r="172" spans="1:15" x14ac:dyDescent="0.35">
      <c r="A172" s="1">
        <v>162</v>
      </c>
      <c r="B172" t="s">
        <v>752</v>
      </c>
      <c r="C172" s="3" t="s">
        <v>25</v>
      </c>
      <c r="D172" s="3" t="s">
        <v>753</v>
      </c>
      <c r="E172" s="3" t="s">
        <v>754</v>
      </c>
      <c r="F172" s="3" t="s">
        <v>755</v>
      </c>
      <c r="G172" s="3" t="s">
        <v>756</v>
      </c>
      <c r="H172" s="3" t="s">
        <v>757</v>
      </c>
      <c r="I172" s="3" t="s">
        <v>757</v>
      </c>
      <c r="J172" s="3">
        <v>1</v>
      </c>
      <c r="K172" s="2" t="s">
        <v>694</v>
      </c>
      <c r="L172" s="2" t="s">
        <v>38</v>
      </c>
      <c r="M172" s="3">
        <v>52.14</v>
      </c>
      <c r="N172" s="3">
        <v>0</v>
      </c>
      <c r="O172" s="3" t="s">
        <v>33</v>
      </c>
    </row>
    <row r="173" spans="1:15" x14ac:dyDescent="0.35">
      <c r="A173" s="1">
        <v>163</v>
      </c>
      <c r="B173" t="s">
        <v>758</v>
      </c>
      <c r="C173" s="3" t="s">
        <v>25</v>
      </c>
      <c r="D173" s="3" t="s">
        <v>753</v>
      </c>
      <c r="E173" s="3" t="s">
        <v>754</v>
      </c>
      <c r="F173" s="3" t="s">
        <v>755</v>
      </c>
      <c r="G173" s="3" t="s">
        <v>756</v>
      </c>
      <c r="H173" s="3" t="s">
        <v>759</v>
      </c>
      <c r="I173" s="3" t="s">
        <v>759</v>
      </c>
      <c r="J173" s="3">
        <v>1</v>
      </c>
      <c r="K173" s="2" t="s">
        <v>722</v>
      </c>
      <c r="L173" s="2" t="s">
        <v>38</v>
      </c>
      <c r="M173" s="3">
        <v>52</v>
      </c>
      <c r="N173" s="3">
        <v>0</v>
      </c>
      <c r="O173" s="3" t="s">
        <v>33</v>
      </c>
    </row>
    <row r="174" spans="1:15" x14ac:dyDescent="0.35">
      <c r="A174" s="1">
        <v>164</v>
      </c>
      <c r="B174" t="s">
        <v>760</v>
      </c>
      <c r="C174" s="3" t="s">
        <v>25</v>
      </c>
      <c r="D174" s="3" t="s">
        <v>761</v>
      </c>
      <c r="E174" s="3" t="s">
        <v>762</v>
      </c>
      <c r="F174" s="3" t="s">
        <v>763</v>
      </c>
      <c r="G174" s="3" t="s">
        <v>764</v>
      </c>
      <c r="H174" s="3" t="s">
        <v>765</v>
      </c>
      <c r="I174" s="3" t="s">
        <v>765</v>
      </c>
      <c r="J174" s="3">
        <v>3</v>
      </c>
      <c r="K174" s="2" t="s">
        <v>694</v>
      </c>
      <c r="L174" s="2" t="s">
        <v>735</v>
      </c>
      <c r="M174" s="3">
        <v>13</v>
      </c>
      <c r="N174" s="3">
        <v>3</v>
      </c>
      <c r="O174" s="3" t="s">
        <v>33</v>
      </c>
    </row>
    <row r="175" spans="1:15" x14ac:dyDescent="0.35">
      <c r="A175" s="1">
        <v>165</v>
      </c>
      <c r="B175" t="s">
        <v>766</v>
      </c>
      <c r="C175" s="3" t="s">
        <v>25</v>
      </c>
      <c r="D175" s="3" t="s">
        <v>761</v>
      </c>
      <c r="E175" s="3" t="s">
        <v>762</v>
      </c>
      <c r="F175" s="3" t="s">
        <v>767</v>
      </c>
      <c r="G175" s="3" t="s">
        <v>768</v>
      </c>
      <c r="H175" s="3" t="s">
        <v>769</v>
      </c>
      <c r="I175" s="3" t="s">
        <v>769</v>
      </c>
      <c r="J175" s="3">
        <v>1</v>
      </c>
      <c r="K175" s="2" t="s">
        <v>694</v>
      </c>
      <c r="L175" s="2" t="s">
        <v>742</v>
      </c>
      <c r="M175" s="3">
        <v>39</v>
      </c>
      <c r="N175" s="3">
        <v>1</v>
      </c>
      <c r="O175" s="3" t="s">
        <v>33</v>
      </c>
    </row>
    <row r="176" spans="1:15" x14ac:dyDescent="0.35">
      <c r="A176" s="1">
        <v>166</v>
      </c>
      <c r="B176" t="s">
        <v>770</v>
      </c>
      <c r="C176" s="3" t="s">
        <v>25</v>
      </c>
      <c r="D176" s="3" t="s">
        <v>771</v>
      </c>
      <c r="E176" s="3" t="s">
        <v>772</v>
      </c>
      <c r="F176" s="3" t="s">
        <v>773</v>
      </c>
      <c r="G176" s="3" t="s">
        <v>774</v>
      </c>
      <c r="H176" s="3" t="s">
        <v>765</v>
      </c>
      <c r="I176" s="3" t="s">
        <v>765</v>
      </c>
      <c r="J176" s="3">
        <v>10</v>
      </c>
      <c r="K176" s="2" t="s">
        <v>694</v>
      </c>
      <c r="L176" s="2" t="s">
        <v>775</v>
      </c>
      <c r="M176" s="3">
        <v>34.71</v>
      </c>
      <c r="N176" s="3">
        <v>10</v>
      </c>
      <c r="O176" s="3" t="s">
        <v>33</v>
      </c>
    </row>
    <row r="177" spans="1:15" x14ac:dyDescent="0.35">
      <c r="A177" s="1">
        <v>167</v>
      </c>
      <c r="B177" t="s">
        <v>776</v>
      </c>
      <c r="C177" s="3" t="s">
        <v>25</v>
      </c>
      <c r="D177" s="3" t="s">
        <v>777</v>
      </c>
      <c r="E177" s="3" t="s">
        <v>778</v>
      </c>
      <c r="F177" s="3" t="s">
        <v>779</v>
      </c>
      <c r="G177" s="3" t="s">
        <v>780</v>
      </c>
      <c r="H177" s="3" t="s">
        <v>781</v>
      </c>
      <c r="I177" s="3" t="s">
        <v>781</v>
      </c>
      <c r="J177" s="3">
        <v>1</v>
      </c>
      <c r="K177" s="2" t="s">
        <v>694</v>
      </c>
      <c r="L177" s="2" t="s">
        <v>735</v>
      </c>
      <c r="M177" s="3">
        <v>13</v>
      </c>
      <c r="N177" s="3">
        <v>1</v>
      </c>
      <c r="O177" s="3" t="s">
        <v>33</v>
      </c>
    </row>
    <row r="178" spans="1:15" x14ac:dyDescent="0.35">
      <c r="A178" s="1">
        <v>168</v>
      </c>
      <c r="B178" t="s">
        <v>782</v>
      </c>
      <c r="C178" s="3" t="s">
        <v>25</v>
      </c>
      <c r="D178" s="3" t="s">
        <v>777</v>
      </c>
      <c r="E178" s="3" t="s">
        <v>778</v>
      </c>
      <c r="F178" s="3" t="s">
        <v>783</v>
      </c>
      <c r="G178" s="3" t="s">
        <v>784</v>
      </c>
      <c r="H178" s="3" t="s">
        <v>785</v>
      </c>
      <c r="I178" s="3" t="s">
        <v>785</v>
      </c>
      <c r="J178" s="3">
        <v>1</v>
      </c>
      <c r="K178" s="2" t="s">
        <v>694</v>
      </c>
      <c r="L178" s="2" t="s">
        <v>735</v>
      </c>
      <c r="M178" s="3">
        <v>13</v>
      </c>
      <c r="N178" s="3">
        <v>1</v>
      </c>
      <c r="O178" s="3" t="s">
        <v>33</v>
      </c>
    </row>
    <row r="179" spans="1:15" x14ac:dyDescent="0.35">
      <c r="A179" s="1">
        <v>169</v>
      </c>
      <c r="B179" t="s">
        <v>786</v>
      </c>
      <c r="C179" s="3" t="s">
        <v>25</v>
      </c>
      <c r="D179" s="3" t="s">
        <v>787</v>
      </c>
      <c r="E179" s="3" t="s">
        <v>788</v>
      </c>
      <c r="F179" s="3" t="s">
        <v>789</v>
      </c>
      <c r="G179" s="3" t="s">
        <v>790</v>
      </c>
      <c r="H179" s="3" t="s">
        <v>791</v>
      </c>
      <c r="I179" s="3" t="s">
        <v>791</v>
      </c>
      <c r="J179" s="3">
        <v>1</v>
      </c>
      <c r="K179" s="2" t="s">
        <v>694</v>
      </c>
      <c r="L179" s="2" t="s">
        <v>735</v>
      </c>
      <c r="M179" s="3">
        <v>13</v>
      </c>
      <c r="N179" s="3">
        <v>1</v>
      </c>
      <c r="O179" s="3" t="s">
        <v>33</v>
      </c>
    </row>
    <row r="180" spans="1:15" x14ac:dyDescent="0.35">
      <c r="A180" s="1">
        <v>170</v>
      </c>
      <c r="B180" t="s">
        <v>792</v>
      </c>
      <c r="C180" s="3" t="s">
        <v>25</v>
      </c>
      <c r="D180" s="3" t="s">
        <v>793</v>
      </c>
      <c r="E180" s="3" t="s">
        <v>794</v>
      </c>
      <c r="F180" s="3" t="s">
        <v>795</v>
      </c>
      <c r="G180" s="3" t="s">
        <v>796</v>
      </c>
      <c r="H180" s="3" t="s">
        <v>791</v>
      </c>
      <c r="I180" s="3" t="s">
        <v>791</v>
      </c>
      <c r="J180" s="3">
        <v>1</v>
      </c>
      <c r="K180" s="2" t="s">
        <v>694</v>
      </c>
      <c r="L180" s="2" t="s">
        <v>775</v>
      </c>
      <c r="M180" s="3">
        <v>34.71</v>
      </c>
      <c r="N180" s="3">
        <v>1</v>
      </c>
      <c r="O180" s="3" t="s">
        <v>33</v>
      </c>
    </row>
    <row r="181" spans="1:15" x14ac:dyDescent="0.35">
      <c r="A181" s="1">
        <v>171</v>
      </c>
      <c r="B181" t="s">
        <v>797</v>
      </c>
      <c r="C181" s="3" t="s">
        <v>25</v>
      </c>
      <c r="D181" s="3" t="s">
        <v>793</v>
      </c>
      <c r="E181" s="3" t="s">
        <v>794</v>
      </c>
      <c r="F181" s="3" t="s">
        <v>798</v>
      </c>
      <c r="G181" s="3" t="s">
        <v>799</v>
      </c>
      <c r="H181" s="3" t="s">
        <v>791</v>
      </c>
      <c r="I181" s="3" t="s">
        <v>791</v>
      </c>
      <c r="J181" s="3">
        <v>1</v>
      </c>
      <c r="K181" s="2" t="s">
        <v>694</v>
      </c>
      <c r="L181" s="2" t="s">
        <v>775</v>
      </c>
      <c r="M181" s="3">
        <v>34.71</v>
      </c>
      <c r="N181" s="3">
        <v>1</v>
      </c>
      <c r="O181" s="3" t="s">
        <v>33</v>
      </c>
    </row>
    <row r="182" spans="1:15" x14ac:dyDescent="0.35">
      <c r="A182" s="1">
        <v>172</v>
      </c>
      <c r="B182" t="s">
        <v>800</v>
      </c>
      <c r="C182" s="3" t="s">
        <v>25</v>
      </c>
      <c r="D182" s="3" t="s">
        <v>801</v>
      </c>
      <c r="E182" s="3" t="s">
        <v>802</v>
      </c>
      <c r="F182" s="3" t="s">
        <v>803</v>
      </c>
      <c r="G182" s="3" t="s">
        <v>804</v>
      </c>
      <c r="H182" s="3" t="s">
        <v>805</v>
      </c>
      <c r="I182" s="3" t="s">
        <v>805</v>
      </c>
      <c r="J182" s="3">
        <v>2</v>
      </c>
      <c r="K182" s="2" t="s">
        <v>694</v>
      </c>
      <c r="L182" s="2" t="s">
        <v>742</v>
      </c>
      <c r="M182" s="3">
        <v>39</v>
      </c>
      <c r="N182" s="3">
        <v>2</v>
      </c>
      <c r="O182" s="3" t="s">
        <v>33</v>
      </c>
    </row>
    <row r="183" spans="1:15" x14ac:dyDescent="0.35">
      <c r="A183" s="1">
        <v>173</v>
      </c>
      <c r="B183" t="s">
        <v>806</v>
      </c>
      <c r="C183" s="3" t="s">
        <v>25</v>
      </c>
      <c r="D183" s="3" t="s">
        <v>807</v>
      </c>
      <c r="E183" s="3" t="s">
        <v>808</v>
      </c>
      <c r="F183" s="3" t="s">
        <v>809</v>
      </c>
      <c r="G183" s="3" t="s">
        <v>810</v>
      </c>
      <c r="H183" s="3" t="s">
        <v>65</v>
      </c>
      <c r="I183" s="3" t="s">
        <v>65</v>
      </c>
      <c r="J183" s="3">
        <v>1</v>
      </c>
      <c r="K183" s="2" t="s">
        <v>694</v>
      </c>
      <c r="L183" s="2" t="s">
        <v>735</v>
      </c>
      <c r="M183" s="3">
        <v>13</v>
      </c>
      <c r="N183" s="3">
        <v>1</v>
      </c>
      <c r="O183" s="3" t="s">
        <v>33</v>
      </c>
    </row>
    <row r="184" spans="1:15" x14ac:dyDescent="0.35">
      <c r="A184" s="1">
        <v>174</v>
      </c>
      <c r="B184" t="s">
        <v>811</v>
      </c>
      <c r="C184" s="3" t="s">
        <v>25</v>
      </c>
      <c r="D184" s="3" t="s">
        <v>807</v>
      </c>
      <c r="E184" s="3" t="s">
        <v>808</v>
      </c>
      <c r="F184" s="3" t="s">
        <v>812</v>
      </c>
      <c r="G184" s="3" t="s">
        <v>813</v>
      </c>
      <c r="H184" s="3" t="s">
        <v>152</v>
      </c>
      <c r="I184" s="3" t="s">
        <v>152</v>
      </c>
      <c r="J184" s="3">
        <v>1</v>
      </c>
      <c r="K184" s="2" t="s">
        <v>694</v>
      </c>
      <c r="L184" s="2" t="s">
        <v>38</v>
      </c>
      <c r="M184" s="3">
        <v>52.14</v>
      </c>
      <c r="N184" s="3">
        <v>0</v>
      </c>
      <c r="O184" s="3" t="s">
        <v>158</v>
      </c>
    </row>
    <row r="185" spans="1:15" x14ac:dyDescent="0.35">
      <c r="A185" s="1">
        <v>175</v>
      </c>
      <c r="B185" t="s">
        <v>814</v>
      </c>
      <c r="C185" s="3" t="s">
        <v>25</v>
      </c>
      <c r="D185" s="3" t="s">
        <v>807</v>
      </c>
      <c r="E185" s="3" t="s">
        <v>808</v>
      </c>
      <c r="F185" s="3" t="s">
        <v>815</v>
      </c>
      <c r="G185" s="3" t="s">
        <v>816</v>
      </c>
      <c r="H185" s="3" t="s">
        <v>817</v>
      </c>
      <c r="I185" s="3" t="s">
        <v>817</v>
      </c>
      <c r="J185" s="3">
        <v>2</v>
      </c>
      <c r="K185" s="2" t="s">
        <v>694</v>
      </c>
      <c r="L185" s="2" t="s">
        <v>818</v>
      </c>
      <c r="M185" s="3">
        <v>4.1399999999999997</v>
      </c>
      <c r="N185" s="3">
        <v>2</v>
      </c>
      <c r="O185" s="3" t="s">
        <v>33</v>
      </c>
    </row>
    <row r="186" spans="1:15" x14ac:dyDescent="0.35">
      <c r="A186" s="1">
        <v>176</v>
      </c>
      <c r="B186" t="s">
        <v>819</v>
      </c>
      <c r="C186" s="3" t="s">
        <v>25</v>
      </c>
      <c r="D186" s="3" t="s">
        <v>807</v>
      </c>
      <c r="E186" s="3" t="s">
        <v>808</v>
      </c>
      <c r="F186" s="3" t="s">
        <v>815</v>
      </c>
      <c r="G186" s="3" t="s">
        <v>820</v>
      </c>
      <c r="H186" s="3" t="s">
        <v>115</v>
      </c>
      <c r="I186" s="3" t="s">
        <v>115</v>
      </c>
      <c r="J186" s="3">
        <v>1</v>
      </c>
      <c r="K186" s="2" t="s">
        <v>694</v>
      </c>
      <c r="L186" s="2" t="s">
        <v>821</v>
      </c>
      <c r="M186" s="3">
        <v>26</v>
      </c>
      <c r="N186" s="3">
        <v>1</v>
      </c>
      <c r="O186" s="3" t="s">
        <v>33</v>
      </c>
    </row>
    <row r="187" spans="1:15" x14ac:dyDescent="0.35">
      <c r="A187" s="1">
        <v>177</v>
      </c>
      <c r="B187" t="s">
        <v>822</v>
      </c>
      <c r="C187" s="3" t="s">
        <v>25</v>
      </c>
      <c r="D187" s="3" t="s">
        <v>807</v>
      </c>
      <c r="E187" s="3" t="s">
        <v>808</v>
      </c>
      <c r="F187" s="3" t="s">
        <v>823</v>
      </c>
      <c r="G187" s="3" t="s">
        <v>824</v>
      </c>
      <c r="H187" s="3" t="s">
        <v>825</v>
      </c>
      <c r="I187" s="3" t="s">
        <v>825</v>
      </c>
      <c r="J187" s="3">
        <v>1</v>
      </c>
      <c r="K187" s="2" t="s">
        <v>694</v>
      </c>
      <c r="L187" s="2" t="s">
        <v>735</v>
      </c>
      <c r="M187" s="3">
        <v>13</v>
      </c>
      <c r="N187" s="3">
        <v>1</v>
      </c>
      <c r="O187" s="3" t="s">
        <v>33</v>
      </c>
    </row>
    <row r="188" spans="1:15" x14ac:dyDescent="0.35">
      <c r="A188" s="1">
        <v>178</v>
      </c>
      <c r="B188" t="s">
        <v>826</v>
      </c>
      <c r="C188" s="3" t="s">
        <v>25</v>
      </c>
      <c r="D188" s="3" t="s">
        <v>807</v>
      </c>
      <c r="E188" s="3" t="s">
        <v>808</v>
      </c>
      <c r="F188" s="3" t="s">
        <v>827</v>
      </c>
      <c r="G188" s="3" t="s">
        <v>828</v>
      </c>
      <c r="H188" s="3" t="s">
        <v>829</v>
      </c>
      <c r="I188" s="3" t="s">
        <v>829</v>
      </c>
      <c r="J188" s="3">
        <v>1</v>
      </c>
      <c r="K188" s="2" t="s">
        <v>694</v>
      </c>
      <c r="L188" s="2" t="s">
        <v>742</v>
      </c>
      <c r="M188" s="3">
        <v>39</v>
      </c>
      <c r="N188" s="3">
        <v>0</v>
      </c>
      <c r="O188" s="3" t="s">
        <v>158</v>
      </c>
    </row>
    <row r="189" spans="1:15" x14ac:dyDescent="0.35">
      <c r="A189" s="1">
        <v>179</v>
      </c>
      <c r="B189" t="s">
        <v>830</v>
      </c>
      <c r="C189" s="3" t="s">
        <v>25</v>
      </c>
      <c r="D189" s="3" t="s">
        <v>807</v>
      </c>
      <c r="E189" s="3" t="s">
        <v>808</v>
      </c>
      <c r="F189" s="3" t="s">
        <v>831</v>
      </c>
      <c r="G189" s="3" t="s">
        <v>832</v>
      </c>
      <c r="H189" s="3" t="s">
        <v>833</v>
      </c>
      <c r="I189" s="3" t="s">
        <v>833</v>
      </c>
      <c r="J189" s="3">
        <v>1</v>
      </c>
      <c r="K189" s="2" t="s">
        <v>694</v>
      </c>
      <c r="L189" s="2" t="s">
        <v>742</v>
      </c>
      <c r="M189" s="3">
        <v>39</v>
      </c>
      <c r="N189" s="3">
        <v>0</v>
      </c>
      <c r="O189" s="3" t="s">
        <v>158</v>
      </c>
    </row>
    <row r="190" spans="1:15" x14ac:dyDescent="0.35">
      <c r="A190" s="1">
        <v>180</v>
      </c>
      <c r="B190" t="s">
        <v>834</v>
      </c>
      <c r="C190" s="3" t="s">
        <v>25</v>
      </c>
      <c r="D190" s="3" t="s">
        <v>807</v>
      </c>
      <c r="E190" s="3" t="s">
        <v>808</v>
      </c>
      <c r="F190" s="3" t="s">
        <v>835</v>
      </c>
      <c r="G190" s="3" t="s">
        <v>836</v>
      </c>
      <c r="H190" s="3" t="s">
        <v>837</v>
      </c>
      <c r="I190" s="3" t="s">
        <v>837</v>
      </c>
      <c r="J190" s="3">
        <v>1</v>
      </c>
      <c r="K190" s="2" t="s">
        <v>694</v>
      </c>
      <c r="L190" s="2" t="s">
        <v>735</v>
      </c>
      <c r="M190" s="3">
        <v>13</v>
      </c>
      <c r="N190" s="3">
        <v>1</v>
      </c>
      <c r="O190" s="3" t="s">
        <v>33</v>
      </c>
    </row>
    <row r="191" spans="1:15" x14ac:dyDescent="0.35">
      <c r="A191" s="1">
        <v>181</v>
      </c>
      <c r="B191" t="s">
        <v>838</v>
      </c>
      <c r="C191" s="3" t="s">
        <v>25</v>
      </c>
      <c r="D191" s="3" t="s">
        <v>807</v>
      </c>
      <c r="E191" s="3" t="s">
        <v>808</v>
      </c>
      <c r="F191" s="3" t="s">
        <v>839</v>
      </c>
      <c r="G191" s="3" t="s">
        <v>840</v>
      </c>
      <c r="H191" s="3" t="s">
        <v>841</v>
      </c>
      <c r="I191" s="3" t="s">
        <v>841</v>
      </c>
      <c r="J191" s="3">
        <v>1</v>
      </c>
      <c r="K191" s="2" t="s">
        <v>694</v>
      </c>
      <c r="L191" s="2" t="s">
        <v>38</v>
      </c>
      <c r="M191" s="3">
        <v>52.14</v>
      </c>
      <c r="N191" s="3">
        <v>1</v>
      </c>
      <c r="O191" s="3" t="s">
        <v>33</v>
      </c>
    </row>
    <row r="192" spans="1:15" x14ac:dyDescent="0.35">
      <c r="A192" s="1">
        <v>182</v>
      </c>
      <c r="B192" t="s">
        <v>842</v>
      </c>
      <c r="C192" s="3" t="s">
        <v>25</v>
      </c>
      <c r="D192" s="3" t="s">
        <v>807</v>
      </c>
      <c r="E192" s="3" t="s">
        <v>808</v>
      </c>
      <c r="F192" s="3" t="s">
        <v>843</v>
      </c>
      <c r="G192" s="3" t="s">
        <v>844</v>
      </c>
      <c r="H192" s="3" t="s">
        <v>295</v>
      </c>
      <c r="I192" s="3" t="s">
        <v>295</v>
      </c>
      <c r="J192" s="3">
        <v>1</v>
      </c>
      <c r="K192" s="2" t="s">
        <v>694</v>
      </c>
      <c r="L192" s="2" t="s">
        <v>153</v>
      </c>
      <c r="M192" s="3">
        <v>47.71</v>
      </c>
      <c r="N192" s="3">
        <v>1</v>
      </c>
      <c r="O192" s="3" t="s">
        <v>33</v>
      </c>
    </row>
    <row r="193" spans="1:15" x14ac:dyDescent="0.35">
      <c r="A193" s="1">
        <v>183</v>
      </c>
      <c r="B193" t="s">
        <v>845</v>
      </c>
      <c r="C193" s="3" t="s">
        <v>25</v>
      </c>
      <c r="D193" s="3" t="s">
        <v>807</v>
      </c>
      <c r="E193" s="3" t="s">
        <v>808</v>
      </c>
      <c r="F193" s="3" t="s">
        <v>846</v>
      </c>
      <c r="G193" s="3" t="s">
        <v>847</v>
      </c>
      <c r="H193" s="3" t="s">
        <v>115</v>
      </c>
      <c r="I193" s="3" t="s">
        <v>115</v>
      </c>
      <c r="J193" s="3">
        <v>2</v>
      </c>
      <c r="K193" s="2" t="s">
        <v>694</v>
      </c>
      <c r="L193" s="2" t="s">
        <v>821</v>
      </c>
      <c r="M193" s="3">
        <v>26</v>
      </c>
      <c r="N193" s="3">
        <v>2</v>
      </c>
      <c r="O193" s="3" t="s">
        <v>33</v>
      </c>
    </row>
    <row r="194" spans="1:15" x14ac:dyDescent="0.35">
      <c r="A194" s="1">
        <v>184</v>
      </c>
      <c r="B194" t="s">
        <v>848</v>
      </c>
      <c r="C194" s="3" t="s">
        <v>25</v>
      </c>
      <c r="D194" s="3" t="s">
        <v>849</v>
      </c>
      <c r="E194" s="3" t="s">
        <v>850</v>
      </c>
      <c r="F194" s="3" t="s">
        <v>831</v>
      </c>
      <c r="G194" s="3" t="s">
        <v>832</v>
      </c>
      <c r="H194" s="3" t="s">
        <v>833</v>
      </c>
      <c r="I194" s="3" t="s">
        <v>833</v>
      </c>
      <c r="J194" s="3">
        <v>1</v>
      </c>
      <c r="K194" s="2" t="s">
        <v>694</v>
      </c>
      <c r="L194" s="2" t="s">
        <v>851</v>
      </c>
      <c r="M194" s="3">
        <v>48.29</v>
      </c>
      <c r="N194" s="3">
        <v>0</v>
      </c>
      <c r="O194" s="3" t="s">
        <v>158</v>
      </c>
    </row>
    <row r="195" spans="1:15" x14ac:dyDescent="0.35">
      <c r="A195" s="1">
        <v>185</v>
      </c>
      <c r="B195" t="s">
        <v>852</v>
      </c>
      <c r="C195" s="3" t="s">
        <v>25</v>
      </c>
      <c r="D195" s="3" t="s">
        <v>853</v>
      </c>
      <c r="E195" s="3" t="s">
        <v>854</v>
      </c>
      <c r="F195" s="3" t="s">
        <v>831</v>
      </c>
      <c r="G195" s="3" t="s">
        <v>832</v>
      </c>
      <c r="H195" s="3" t="s">
        <v>833</v>
      </c>
      <c r="I195" s="3" t="s">
        <v>833</v>
      </c>
      <c r="J195" s="3">
        <v>1</v>
      </c>
      <c r="K195" s="2" t="s">
        <v>694</v>
      </c>
      <c r="L195" s="2" t="s">
        <v>38</v>
      </c>
      <c r="M195" s="3">
        <v>52.14</v>
      </c>
      <c r="N195" s="3">
        <v>0</v>
      </c>
      <c r="O195" s="3" t="s">
        <v>158</v>
      </c>
    </row>
    <row r="196" spans="1:15" x14ac:dyDescent="0.35">
      <c r="A196" s="1">
        <v>186</v>
      </c>
      <c r="B196" t="s">
        <v>855</v>
      </c>
      <c r="C196" s="3" t="s">
        <v>25</v>
      </c>
      <c r="D196" s="3" t="s">
        <v>853</v>
      </c>
      <c r="E196" s="3" t="s">
        <v>854</v>
      </c>
      <c r="F196" s="3" t="s">
        <v>831</v>
      </c>
      <c r="G196" s="3" t="s">
        <v>856</v>
      </c>
      <c r="H196" s="3" t="s">
        <v>817</v>
      </c>
      <c r="I196" s="3" t="s">
        <v>817</v>
      </c>
      <c r="J196" s="3">
        <v>1</v>
      </c>
      <c r="K196" s="2" t="s">
        <v>694</v>
      </c>
      <c r="L196" s="2" t="s">
        <v>735</v>
      </c>
      <c r="M196" s="3">
        <v>13</v>
      </c>
      <c r="N196" s="3">
        <v>1</v>
      </c>
      <c r="O196" s="3" t="s">
        <v>33</v>
      </c>
    </row>
    <row r="197" spans="1:15" x14ac:dyDescent="0.35">
      <c r="A197" s="1">
        <v>187</v>
      </c>
      <c r="B197" t="s">
        <v>857</v>
      </c>
      <c r="C197" s="3" t="s">
        <v>25</v>
      </c>
      <c r="D197" s="3" t="s">
        <v>853</v>
      </c>
      <c r="E197" s="3" t="s">
        <v>854</v>
      </c>
      <c r="F197" s="3" t="s">
        <v>831</v>
      </c>
      <c r="G197" s="3" t="s">
        <v>858</v>
      </c>
      <c r="H197" s="3" t="s">
        <v>859</v>
      </c>
      <c r="I197" s="3" t="s">
        <v>859</v>
      </c>
      <c r="J197" s="3">
        <v>1</v>
      </c>
      <c r="K197" s="2" t="s">
        <v>694</v>
      </c>
      <c r="L197" s="2" t="s">
        <v>735</v>
      </c>
      <c r="M197" s="3">
        <v>13</v>
      </c>
      <c r="N197" s="3">
        <v>1</v>
      </c>
      <c r="O197" s="3" t="s">
        <v>33</v>
      </c>
    </row>
    <row r="198" spans="1:15" x14ac:dyDescent="0.35">
      <c r="A198" s="1">
        <v>188</v>
      </c>
      <c r="B198" t="s">
        <v>860</v>
      </c>
      <c r="C198" s="3" t="s">
        <v>25</v>
      </c>
      <c r="D198" s="3" t="s">
        <v>861</v>
      </c>
      <c r="E198" s="3" t="s">
        <v>862</v>
      </c>
      <c r="F198" s="3" t="s">
        <v>843</v>
      </c>
      <c r="G198" s="3" t="s">
        <v>844</v>
      </c>
      <c r="H198" s="3" t="s">
        <v>295</v>
      </c>
      <c r="I198" s="3" t="s">
        <v>295</v>
      </c>
      <c r="J198" s="3">
        <v>1</v>
      </c>
      <c r="K198" s="2" t="s">
        <v>694</v>
      </c>
      <c r="L198" s="2" t="s">
        <v>153</v>
      </c>
      <c r="M198" s="3">
        <v>47.71</v>
      </c>
      <c r="N198" s="3">
        <v>1</v>
      </c>
      <c r="O198" s="3" t="s">
        <v>33</v>
      </c>
    </row>
    <row r="199" spans="1:15" x14ac:dyDescent="0.35">
      <c r="A199" s="1">
        <v>189</v>
      </c>
      <c r="B199" t="s">
        <v>863</v>
      </c>
      <c r="C199" s="3" t="s">
        <v>25</v>
      </c>
      <c r="D199" s="3" t="s">
        <v>864</v>
      </c>
      <c r="E199" s="3" t="s">
        <v>865</v>
      </c>
      <c r="F199" s="3" t="s">
        <v>866</v>
      </c>
      <c r="G199" s="3" t="s">
        <v>867</v>
      </c>
      <c r="H199" s="3" t="s">
        <v>868</v>
      </c>
      <c r="I199" s="3" t="s">
        <v>868</v>
      </c>
      <c r="J199" s="3">
        <v>1</v>
      </c>
      <c r="K199" s="2" t="s">
        <v>694</v>
      </c>
      <c r="L199" s="2" t="s">
        <v>38</v>
      </c>
      <c r="M199" s="3">
        <v>52.14</v>
      </c>
      <c r="N199" s="3">
        <v>1</v>
      </c>
      <c r="O199" s="3" t="s">
        <v>33</v>
      </c>
    </row>
    <row r="200" spans="1:15" x14ac:dyDescent="0.35">
      <c r="A200" s="1">
        <v>190</v>
      </c>
      <c r="B200" t="s">
        <v>869</v>
      </c>
      <c r="C200" s="3" t="s">
        <v>25</v>
      </c>
      <c r="D200" s="3" t="s">
        <v>870</v>
      </c>
      <c r="E200" s="3" t="s">
        <v>871</v>
      </c>
      <c r="F200" s="3" t="s">
        <v>872</v>
      </c>
      <c r="G200" s="3" t="s">
        <v>873</v>
      </c>
      <c r="H200" s="3" t="s">
        <v>874</v>
      </c>
      <c r="I200" s="3" t="s">
        <v>874</v>
      </c>
      <c r="J200" s="3">
        <v>1</v>
      </c>
      <c r="K200" s="2" t="s">
        <v>694</v>
      </c>
      <c r="L200" s="2" t="s">
        <v>818</v>
      </c>
      <c r="M200" s="3">
        <v>4.1399999999999997</v>
      </c>
      <c r="N200" s="3">
        <v>1</v>
      </c>
      <c r="O200" s="3" t="s">
        <v>33</v>
      </c>
    </row>
    <row r="201" spans="1:15" x14ac:dyDescent="0.35">
      <c r="A201" s="1">
        <v>191</v>
      </c>
      <c r="B201" t="s">
        <v>875</v>
      </c>
      <c r="C201" s="3" t="s">
        <v>25</v>
      </c>
      <c r="D201" s="3" t="s">
        <v>870</v>
      </c>
      <c r="E201" s="3" t="s">
        <v>871</v>
      </c>
      <c r="F201" s="3" t="s">
        <v>872</v>
      </c>
      <c r="G201" s="3" t="s">
        <v>876</v>
      </c>
      <c r="H201" s="3" t="s">
        <v>877</v>
      </c>
      <c r="I201" s="3" t="s">
        <v>877</v>
      </c>
      <c r="J201" s="3">
        <v>1</v>
      </c>
      <c r="K201" s="2" t="s">
        <v>694</v>
      </c>
      <c r="L201" s="2" t="s">
        <v>735</v>
      </c>
      <c r="M201" s="3">
        <v>13</v>
      </c>
      <c r="N201" s="3">
        <v>1</v>
      </c>
      <c r="O201" s="3" t="s">
        <v>33</v>
      </c>
    </row>
    <row r="202" spans="1:15" x14ac:dyDescent="0.35">
      <c r="A202" s="1">
        <v>192</v>
      </c>
      <c r="B202" t="s">
        <v>878</v>
      </c>
      <c r="C202" s="3" t="s">
        <v>25</v>
      </c>
      <c r="D202" s="3" t="s">
        <v>870</v>
      </c>
      <c r="E202" s="3" t="s">
        <v>871</v>
      </c>
      <c r="F202" s="3" t="s">
        <v>872</v>
      </c>
      <c r="G202" s="3" t="s">
        <v>879</v>
      </c>
      <c r="H202" s="3" t="s">
        <v>874</v>
      </c>
      <c r="I202" s="3" t="s">
        <v>874</v>
      </c>
      <c r="J202" s="3">
        <v>6</v>
      </c>
      <c r="K202" s="2" t="s">
        <v>880</v>
      </c>
      <c r="L202" s="2" t="s">
        <v>742</v>
      </c>
      <c r="M202" s="3">
        <v>25.86</v>
      </c>
      <c r="N202" s="3">
        <v>6</v>
      </c>
      <c r="O202" s="3" t="s">
        <v>33</v>
      </c>
    </row>
    <row r="203" spans="1:15" x14ac:dyDescent="0.35">
      <c r="A203" s="1">
        <v>193</v>
      </c>
      <c r="B203" t="s">
        <v>881</v>
      </c>
      <c r="C203" s="3" t="s">
        <v>25</v>
      </c>
      <c r="D203" s="3" t="s">
        <v>870</v>
      </c>
      <c r="E203" s="3" t="s">
        <v>871</v>
      </c>
      <c r="F203" s="3" t="s">
        <v>872</v>
      </c>
      <c r="G203" s="3" t="s">
        <v>879</v>
      </c>
      <c r="H203" s="3" t="s">
        <v>877</v>
      </c>
      <c r="I203" s="3" t="s">
        <v>877</v>
      </c>
      <c r="J203" s="3">
        <v>6</v>
      </c>
      <c r="K203" s="2" t="s">
        <v>880</v>
      </c>
      <c r="L203" s="2" t="s">
        <v>742</v>
      </c>
      <c r="M203" s="3">
        <v>25.86</v>
      </c>
      <c r="N203" s="3">
        <v>6</v>
      </c>
      <c r="O203" s="3" t="s">
        <v>33</v>
      </c>
    </row>
    <row r="204" spans="1:15" x14ac:dyDescent="0.35">
      <c r="A204" s="1">
        <v>194</v>
      </c>
      <c r="B204" t="s">
        <v>882</v>
      </c>
      <c r="C204" s="3" t="s">
        <v>25</v>
      </c>
      <c r="D204" s="3" t="s">
        <v>870</v>
      </c>
      <c r="E204" s="3" t="s">
        <v>871</v>
      </c>
      <c r="F204" s="3" t="s">
        <v>872</v>
      </c>
      <c r="G204" s="3" t="s">
        <v>879</v>
      </c>
      <c r="H204" s="3" t="s">
        <v>115</v>
      </c>
      <c r="I204" s="3" t="s">
        <v>115</v>
      </c>
      <c r="J204" s="3">
        <v>4</v>
      </c>
      <c r="K204" s="2" t="s">
        <v>694</v>
      </c>
      <c r="L204" s="2" t="s">
        <v>742</v>
      </c>
      <c r="M204" s="3">
        <v>39</v>
      </c>
      <c r="N204" s="3">
        <v>4</v>
      </c>
      <c r="O204" s="3" t="s">
        <v>33</v>
      </c>
    </row>
    <row r="205" spans="1:15" x14ac:dyDescent="0.35">
      <c r="A205" s="1">
        <v>195</v>
      </c>
      <c r="B205" t="s">
        <v>883</v>
      </c>
      <c r="C205" s="3" t="s">
        <v>25</v>
      </c>
      <c r="D205" s="3" t="s">
        <v>870</v>
      </c>
      <c r="E205" s="3" t="s">
        <v>871</v>
      </c>
      <c r="F205" s="3" t="s">
        <v>872</v>
      </c>
      <c r="G205" s="3" t="s">
        <v>884</v>
      </c>
      <c r="H205" s="3" t="s">
        <v>885</v>
      </c>
      <c r="I205" s="3" t="s">
        <v>885</v>
      </c>
      <c r="J205" s="3">
        <v>1</v>
      </c>
      <c r="K205" s="2" t="s">
        <v>694</v>
      </c>
      <c r="L205" s="2" t="s">
        <v>742</v>
      </c>
      <c r="M205" s="3">
        <v>39</v>
      </c>
      <c r="N205" s="3">
        <v>1</v>
      </c>
      <c r="O205" s="3" t="s">
        <v>33</v>
      </c>
    </row>
    <row r="206" spans="1:15" x14ac:dyDescent="0.35">
      <c r="A206" s="1">
        <v>196</v>
      </c>
      <c r="B206" t="s">
        <v>886</v>
      </c>
      <c r="C206" s="3" t="s">
        <v>25</v>
      </c>
      <c r="D206" s="3" t="s">
        <v>887</v>
      </c>
      <c r="E206" s="3" t="s">
        <v>888</v>
      </c>
      <c r="F206" s="3" t="s">
        <v>889</v>
      </c>
      <c r="G206" s="3" t="s">
        <v>890</v>
      </c>
      <c r="H206" s="3" t="s">
        <v>115</v>
      </c>
      <c r="I206" s="3" t="s">
        <v>115</v>
      </c>
      <c r="J206" s="3">
        <v>1</v>
      </c>
      <c r="K206" s="2" t="s">
        <v>694</v>
      </c>
      <c r="L206" s="2" t="s">
        <v>742</v>
      </c>
      <c r="M206" s="3">
        <v>39</v>
      </c>
      <c r="N206" s="3">
        <v>1</v>
      </c>
      <c r="O206" s="3" t="s">
        <v>33</v>
      </c>
    </row>
    <row r="207" spans="1:15" x14ac:dyDescent="0.35">
      <c r="A207" s="1">
        <v>197</v>
      </c>
      <c r="B207" t="s">
        <v>891</v>
      </c>
      <c r="C207" s="3" t="s">
        <v>25</v>
      </c>
      <c r="D207" s="3" t="s">
        <v>892</v>
      </c>
      <c r="E207" s="3" t="s">
        <v>893</v>
      </c>
      <c r="F207" s="3" t="s">
        <v>894</v>
      </c>
      <c r="G207" s="3" t="s">
        <v>895</v>
      </c>
      <c r="H207" s="3" t="s">
        <v>896</v>
      </c>
      <c r="I207" s="3" t="s">
        <v>896</v>
      </c>
      <c r="J207" s="3">
        <v>1</v>
      </c>
      <c r="K207" s="2" t="s">
        <v>897</v>
      </c>
      <c r="L207" s="2" t="s">
        <v>898</v>
      </c>
      <c r="M207" s="3">
        <v>51</v>
      </c>
      <c r="N207" s="3">
        <v>1</v>
      </c>
      <c r="O207" s="3" t="s">
        <v>33</v>
      </c>
    </row>
    <row r="208" spans="1:15" x14ac:dyDescent="0.35">
      <c r="A208" s="1">
        <v>198</v>
      </c>
      <c r="B208" t="s">
        <v>899</v>
      </c>
      <c r="C208" s="3" t="s">
        <v>25</v>
      </c>
      <c r="D208" s="3" t="s">
        <v>892</v>
      </c>
      <c r="E208" s="3" t="s">
        <v>893</v>
      </c>
      <c r="F208" s="3" t="s">
        <v>894</v>
      </c>
      <c r="G208" s="3" t="s">
        <v>900</v>
      </c>
      <c r="H208" s="3" t="s">
        <v>901</v>
      </c>
      <c r="I208" s="3" t="s">
        <v>901</v>
      </c>
      <c r="J208" s="3">
        <v>1</v>
      </c>
      <c r="K208" s="2" t="s">
        <v>897</v>
      </c>
      <c r="L208" s="2" t="s">
        <v>898</v>
      </c>
      <c r="M208" s="3">
        <v>51</v>
      </c>
      <c r="N208" s="3">
        <v>1</v>
      </c>
      <c r="O208" s="3" t="s">
        <v>33</v>
      </c>
    </row>
    <row r="209" spans="1:15" x14ac:dyDescent="0.35">
      <c r="A209" s="1">
        <v>199</v>
      </c>
      <c r="B209" t="s">
        <v>902</v>
      </c>
      <c r="C209" s="3" t="s">
        <v>25</v>
      </c>
      <c r="D209" s="3" t="s">
        <v>892</v>
      </c>
      <c r="E209" s="3" t="s">
        <v>893</v>
      </c>
      <c r="F209" s="3" t="s">
        <v>894</v>
      </c>
      <c r="G209" s="3" t="s">
        <v>903</v>
      </c>
      <c r="H209" s="3" t="s">
        <v>904</v>
      </c>
      <c r="I209" s="3" t="s">
        <v>904</v>
      </c>
      <c r="J209" s="3">
        <v>1</v>
      </c>
      <c r="K209" s="2" t="s">
        <v>897</v>
      </c>
      <c r="L209" s="2" t="s">
        <v>905</v>
      </c>
      <c r="M209" s="3">
        <v>25</v>
      </c>
      <c r="N209" s="3">
        <v>1</v>
      </c>
      <c r="O209" s="3" t="s">
        <v>33</v>
      </c>
    </row>
    <row r="210" spans="1:15" x14ac:dyDescent="0.35">
      <c r="A210" s="1">
        <v>200</v>
      </c>
      <c r="B210" t="s">
        <v>906</v>
      </c>
      <c r="C210" s="3" t="s">
        <v>25</v>
      </c>
      <c r="D210" s="3" t="s">
        <v>892</v>
      </c>
      <c r="E210" s="3" t="s">
        <v>893</v>
      </c>
      <c r="F210" s="3" t="s">
        <v>894</v>
      </c>
      <c r="G210" s="3" t="s">
        <v>907</v>
      </c>
      <c r="H210" s="3" t="s">
        <v>908</v>
      </c>
      <c r="I210" s="3" t="s">
        <v>908</v>
      </c>
      <c r="J210" s="3">
        <v>2</v>
      </c>
      <c r="K210" s="2" t="s">
        <v>897</v>
      </c>
      <c r="L210" s="2" t="s">
        <v>898</v>
      </c>
      <c r="M210" s="3">
        <v>51</v>
      </c>
      <c r="N210" s="3">
        <v>2</v>
      </c>
      <c r="O210" s="3" t="s">
        <v>33</v>
      </c>
    </row>
    <row r="211" spans="1:15" x14ac:dyDescent="0.35">
      <c r="A211" s="1">
        <v>201</v>
      </c>
      <c r="B211" t="s">
        <v>909</v>
      </c>
      <c r="C211" s="3" t="s">
        <v>25</v>
      </c>
      <c r="D211" s="3" t="s">
        <v>910</v>
      </c>
      <c r="E211" s="3" t="s">
        <v>911</v>
      </c>
      <c r="F211" s="3" t="s">
        <v>912</v>
      </c>
      <c r="G211" s="3" t="s">
        <v>913</v>
      </c>
      <c r="H211" s="3" t="s">
        <v>914</v>
      </c>
      <c r="I211" s="3" t="s">
        <v>914</v>
      </c>
      <c r="J211" s="3">
        <v>1</v>
      </c>
      <c r="K211" s="2" t="s">
        <v>897</v>
      </c>
      <c r="L211" s="2" t="s">
        <v>905</v>
      </c>
      <c r="M211" s="3">
        <v>25</v>
      </c>
      <c r="N211" s="3">
        <v>1</v>
      </c>
      <c r="O211" s="3" t="s">
        <v>33</v>
      </c>
    </row>
    <row r="212" spans="1:15" x14ac:dyDescent="0.35">
      <c r="A212" s="1">
        <v>202</v>
      </c>
      <c r="B212" t="s">
        <v>915</v>
      </c>
      <c r="C212" s="3" t="s">
        <v>25</v>
      </c>
      <c r="D212" s="3" t="s">
        <v>910</v>
      </c>
      <c r="E212" s="3" t="s">
        <v>911</v>
      </c>
      <c r="F212" s="3" t="s">
        <v>912</v>
      </c>
      <c r="G212" s="3" t="s">
        <v>913</v>
      </c>
      <c r="H212" s="3" t="s">
        <v>916</v>
      </c>
      <c r="I212" s="3" t="s">
        <v>916</v>
      </c>
      <c r="J212" s="3">
        <v>1</v>
      </c>
      <c r="K212" s="2" t="s">
        <v>897</v>
      </c>
      <c r="L212" s="2" t="s">
        <v>905</v>
      </c>
      <c r="M212" s="3">
        <v>25</v>
      </c>
      <c r="N212" s="3">
        <v>1</v>
      </c>
      <c r="O212" s="3" t="s">
        <v>33</v>
      </c>
    </row>
    <row r="213" spans="1:15" x14ac:dyDescent="0.35">
      <c r="A213" s="1">
        <v>203</v>
      </c>
      <c r="B213" t="s">
        <v>917</v>
      </c>
      <c r="C213" s="3" t="s">
        <v>25</v>
      </c>
      <c r="D213" s="3" t="s">
        <v>910</v>
      </c>
      <c r="E213" s="3" t="s">
        <v>911</v>
      </c>
      <c r="F213" s="3" t="s">
        <v>912</v>
      </c>
      <c r="G213" s="3" t="s">
        <v>913</v>
      </c>
      <c r="H213" s="3" t="s">
        <v>918</v>
      </c>
      <c r="I213" s="3" t="s">
        <v>918</v>
      </c>
      <c r="J213" s="3">
        <v>1</v>
      </c>
      <c r="K213" s="2" t="s">
        <v>897</v>
      </c>
      <c r="L213" s="2" t="s">
        <v>898</v>
      </c>
      <c r="M213" s="3">
        <v>51</v>
      </c>
      <c r="N213" s="3">
        <v>1</v>
      </c>
      <c r="O213" s="3" t="s">
        <v>33</v>
      </c>
    </row>
    <row r="214" spans="1:15" x14ac:dyDescent="0.35">
      <c r="A214" s="1">
        <v>204</v>
      </c>
      <c r="B214" t="s">
        <v>919</v>
      </c>
      <c r="C214" s="3" t="s">
        <v>25</v>
      </c>
      <c r="D214" s="3" t="s">
        <v>920</v>
      </c>
      <c r="E214" s="3" t="s">
        <v>921</v>
      </c>
      <c r="F214" s="3" t="s">
        <v>922</v>
      </c>
      <c r="G214" s="3" t="s">
        <v>923</v>
      </c>
      <c r="H214" s="3" t="s">
        <v>924</v>
      </c>
      <c r="I214" s="3" t="s">
        <v>924</v>
      </c>
      <c r="J214" s="3">
        <v>1</v>
      </c>
      <c r="K214" s="2" t="s">
        <v>897</v>
      </c>
      <c r="L214" s="2" t="s">
        <v>905</v>
      </c>
      <c r="M214" s="3">
        <v>25</v>
      </c>
      <c r="N214" s="3">
        <v>1</v>
      </c>
      <c r="O214" s="3" t="s">
        <v>33</v>
      </c>
    </row>
    <row r="215" spans="1:15" x14ac:dyDescent="0.35">
      <c r="A215" s="1">
        <v>205</v>
      </c>
      <c r="B215" t="s">
        <v>925</v>
      </c>
      <c r="C215" s="3" t="s">
        <v>25</v>
      </c>
      <c r="D215" s="3" t="s">
        <v>920</v>
      </c>
      <c r="E215" s="3" t="s">
        <v>921</v>
      </c>
      <c r="F215" s="3" t="s">
        <v>922</v>
      </c>
      <c r="G215" s="3" t="s">
        <v>926</v>
      </c>
      <c r="H215" s="3" t="s">
        <v>927</v>
      </c>
      <c r="I215" s="3" t="s">
        <v>927</v>
      </c>
      <c r="J215" s="3">
        <v>1</v>
      </c>
      <c r="K215" s="2" t="s">
        <v>897</v>
      </c>
      <c r="L215" s="2" t="s">
        <v>905</v>
      </c>
      <c r="M215" s="3">
        <v>25</v>
      </c>
      <c r="N215" s="3">
        <v>1</v>
      </c>
      <c r="O215" s="3" t="s">
        <v>33</v>
      </c>
    </row>
    <row r="216" spans="1:15" x14ac:dyDescent="0.35">
      <c r="A216" s="1">
        <v>206</v>
      </c>
      <c r="B216" t="s">
        <v>928</v>
      </c>
      <c r="C216" s="3" t="s">
        <v>25</v>
      </c>
      <c r="D216" s="3" t="s">
        <v>920</v>
      </c>
      <c r="E216" s="3" t="s">
        <v>921</v>
      </c>
      <c r="F216" s="3" t="s">
        <v>922</v>
      </c>
      <c r="G216" s="3" t="s">
        <v>929</v>
      </c>
      <c r="H216" s="3" t="s">
        <v>930</v>
      </c>
      <c r="I216" s="3" t="s">
        <v>930</v>
      </c>
      <c r="J216" s="3">
        <v>1</v>
      </c>
      <c r="K216" s="2" t="s">
        <v>897</v>
      </c>
      <c r="L216" s="2" t="s">
        <v>898</v>
      </c>
      <c r="M216" s="3">
        <v>51</v>
      </c>
      <c r="N216" s="3">
        <v>1</v>
      </c>
      <c r="O216" s="3" t="s">
        <v>33</v>
      </c>
    </row>
    <row r="217" spans="1:15" x14ac:dyDescent="0.35">
      <c r="A217" s="1">
        <v>207</v>
      </c>
      <c r="B217" t="s">
        <v>931</v>
      </c>
      <c r="C217" s="3" t="s">
        <v>25</v>
      </c>
      <c r="D217" s="3" t="s">
        <v>920</v>
      </c>
      <c r="E217" s="3" t="s">
        <v>921</v>
      </c>
      <c r="F217" s="3" t="s">
        <v>922</v>
      </c>
      <c r="G217" s="3" t="s">
        <v>932</v>
      </c>
      <c r="H217" s="3" t="s">
        <v>933</v>
      </c>
      <c r="I217" s="3" t="s">
        <v>933</v>
      </c>
      <c r="J217" s="3">
        <v>1</v>
      </c>
      <c r="K217" s="2" t="s">
        <v>897</v>
      </c>
      <c r="L217" s="2" t="s">
        <v>898</v>
      </c>
      <c r="M217" s="3">
        <v>51</v>
      </c>
      <c r="N217" s="3">
        <v>1</v>
      </c>
      <c r="O217" s="3" t="s">
        <v>33</v>
      </c>
    </row>
    <row r="218" spans="1:15" x14ac:dyDescent="0.35">
      <c r="A218" s="1">
        <v>208</v>
      </c>
      <c r="B218" t="s">
        <v>934</v>
      </c>
      <c r="C218" s="3" t="s">
        <v>25</v>
      </c>
      <c r="D218" s="3" t="s">
        <v>935</v>
      </c>
      <c r="E218" s="3" t="s">
        <v>936</v>
      </c>
      <c r="F218" s="3" t="s">
        <v>937</v>
      </c>
      <c r="G218" s="3" t="s">
        <v>938</v>
      </c>
      <c r="H218" s="3" t="s">
        <v>939</v>
      </c>
      <c r="I218" s="3" t="s">
        <v>939</v>
      </c>
      <c r="J218" s="3">
        <v>1</v>
      </c>
      <c r="K218" s="2" t="s">
        <v>897</v>
      </c>
      <c r="L218" s="2" t="s">
        <v>940</v>
      </c>
      <c r="M218" s="3">
        <v>52</v>
      </c>
      <c r="N218" s="3">
        <v>1</v>
      </c>
      <c r="O218" s="3" t="s">
        <v>33</v>
      </c>
    </row>
    <row r="219" spans="1:15" x14ac:dyDescent="0.35">
      <c r="A219" s="1">
        <v>209</v>
      </c>
      <c r="B219" t="s">
        <v>941</v>
      </c>
      <c r="C219" s="3" t="s">
        <v>25</v>
      </c>
      <c r="D219" s="3" t="s">
        <v>935</v>
      </c>
      <c r="E219" s="3" t="s">
        <v>936</v>
      </c>
      <c r="F219" s="3" t="s">
        <v>937</v>
      </c>
      <c r="G219" s="3" t="s">
        <v>942</v>
      </c>
      <c r="H219" s="3" t="s">
        <v>943</v>
      </c>
      <c r="I219" s="3" t="s">
        <v>943</v>
      </c>
      <c r="J219" s="3">
        <v>1</v>
      </c>
      <c r="K219" s="2" t="s">
        <v>897</v>
      </c>
      <c r="L219" s="2" t="s">
        <v>898</v>
      </c>
      <c r="M219" s="3">
        <v>51</v>
      </c>
      <c r="N219" s="3">
        <v>1</v>
      </c>
      <c r="O219" s="3" t="s">
        <v>33</v>
      </c>
    </row>
    <row r="220" spans="1:15" x14ac:dyDescent="0.35">
      <c r="A220" s="1">
        <v>210</v>
      </c>
      <c r="B220" t="s">
        <v>944</v>
      </c>
      <c r="C220" s="3" t="s">
        <v>25</v>
      </c>
      <c r="D220" s="3" t="s">
        <v>945</v>
      </c>
      <c r="E220" s="3" t="s">
        <v>946</v>
      </c>
      <c r="F220" s="3" t="s">
        <v>947</v>
      </c>
      <c r="G220" s="3" t="s">
        <v>948</v>
      </c>
      <c r="H220" s="3" t="s">
        <v>949</v>
      </c>
      <c r="I220" s="3" t="s">
        <v>949</v>
      </c>
      <c r="J220" s="3">
        <v>1</v>
      </c>
      <c r="K220" s="2" t="s">
        <v>897</v>
      </c>
      <c r="L220" s="2" t="s">
        <v>905</v>
      </c>
      <c r="M220" s="3">
        <v>25</v>
      </c>
      <c r="N220" s="3">
        <v>1</v>
      </c>
      <c r="O220" s="3" t="s">
        <v>33</v>
      </c>
    </row>
    <row r="221" spans="1:15" x14ac:dyDescent="0.35">
      <c r="A221" s="1">
        <v>211</v>
      </c>
      <c r="B221" t="s">
        <v>950</v>
      </c>
      <c r="C221" s="3" t="s">
        <v>25</v>
      </c>
      <c r="D221" s="3" t="s">
        <v>945</v>
      </c>
      <c r="E221" s="3" t="s">
        <v>946</v>
      </c>
      <c r="F221" s="3" t="s">
        <v>947</v>
      </c>
      <c r="G221" s="3" t="s">
        <v>951</v>
      </c>
      <c r="H221" s="3" t="s">
        <v>952</v>
      </c>
      <c r="I221" s="3" t="s">
        <v>952</v>
      </c>
      <c r="J221" s="3">
        <v>1</v>
      </c>
      <c r="K221" s="2" t="s">
        <v>897</v>
      </c>
      <c r="L221" s="2" t="s">
        <v>898</v>
      </c>
      <c r="M221" s="3">
        <v>51</v>
      </c>
      <c r="N221" s="3">
        <v>1</v>
      </c>
      <c r="O221" s="3" t="s">
        <v>33</v>
      </c>
    </row>
    <row r="222" spans="1:15" x14ac:dyDescent="0.35">
      <c r="A222" s="1">
        <v>212</v>
      </c>
      <c r="B222" t="s">
        <v>953</v>
      </c>
      <c r="C222" s="3" t="s">
        <v>25</v>
      </c>
      <c r="D222" s="3" t="s">
        <v>945</v>
      </c>
      <c r="E222" s="3" t="s">
        <v>946</v>
      </c>
      <c r="F222" s="3" t="s">
        <v>947</v>
      </c>
      <c r="G222" s="3" t="s">
        <v>954</v>
      </c>
      <c r="H222" s="3" t="s">
        <v>955</v>
      </c>
      <c r="I222" s="3" t="s">
        <v>955</v>
      </c>
      <c r="J222" s="3">
        <v>3</v>
      </c>
      <c r="K222" s="2" t="s">
        <v>897</v>
      </c>
      <c r="L222" s="2" t="s">
        <v>898</v>
      </c>
      <c r="M222" s="3">
        <v>51</v>
      </c>
      <c r="N222" s="3">
        <v>3</v>
      </c>
      <c r="O222" s="3" t="s">
        <v>33</v>
      </c>
    </row>
    <row r="223" spans="1:15" x14ac:dyDescent="0.35">
      <c r="A223" s="1">
        <v>213</v>
      </c>
      <c r="B223" t="s">
        <v>956</v>
      </c>
      <c r="C223" s="3" t="s">
        <v>25</v>
      </c>
      <c r="D223" s="3" t="s">
        <v>945</v>
      </c>
      <c r="E223" s="3" t="s">
        <v>946</v>
      </c>
      <c r="F223" s="3" t="s">
        <v>947</v>
      </c>
      <c r="G223" s="3" t="s">
        <v>957</v>
      </c>
      <c r="H223" s="3" t="s">
        <v>958</v>
      </c>
      <c r="I223" s="3" t="s">
        <v>958</v>
      </c>
      <c r="J223" s="3">
        <v>2</v>
      </c>
      <c r="K223" s="2" t="s">
        <v>897</v>
      </c>
      <c r="L223" s="2" t="s">
        <v>898</v>
      </c>
      <c r="M223" s="3">
        <v>51</v>
      </c>
      <c r="N223" s="3">
        <v>2</v>
      </c>
      <c r="O223" s="3" t="s">
        <v>33</v>
      </c>
    </row>
    <row r="224" spans="1:15" x14ac:dyDescent="0.35">
      <c r="A224" s="1">
        <v>214</v>
      </c>
      <c r="B224" t="s">
        <v>959</v>
      </c>
      <c r="C224" s="3" t="s">
        <v>25</v>
      </c>
      <c r="D224" s="3" t="s">
        <v>945</v>
      </c>
      <c r="E224" s="3" t="s">
        <v>946</v>
      </c>
      <c r="F224" s="3" t="s">
        <v>947</v>
      </c>
      <c r="G224" s="3" t="s">
        <v>960</v>
      </c>
      <c r="H224" s="3" t="s">
        <v>961</v>
      </c>
      <c r="I224" s="3" t="s">
        <v>961</v>
      </c>
      <c r="J224" s="3">
        <v>2</v>
      </c>
      <c r="K224" s="2" t="s">
        <v>897</v>
      </c>
      <c r="L224" s="2" t="s">
        <v>898</v>
      </c>
      <c r="M224" s="3">
        <v>51</v>
      </c>
      <c r="N224" s="3">
        <v>2</v>
      </c>
      <c r="O224" s="3" t="s">
        <v>33</v>
      </c>
    </row>
    <row r="351003" spans="1:1" x14ac:dyDescent="0.35">
      <c r="A351003" t="s">
        <v>962</v>
      </c>
    </row>
    <row r="351004" spans="1:1" x14ac:dyDescent="0.35">
      <c r="A351004" t="s">
        <v>25</v>
      </c>
    </row>
  </sheetData>
  <autoFilter ref="A8:O224">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mergeCells count="3">
    <mergeCell ref="D1:G1"/>
    <mergeCell ref="D2:G2"/>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24">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24">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24">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24">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24">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224">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22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2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2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24">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2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224">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Lida Constanza Artunduaga Tovar</cp:lastModifiedBy>
  <dcterms:created xsi:type="dcterms:W3CDTF">2017-01-30T16:58:44Z</dcterms:created>
  <dcterms:modified xsi:type="dcterms:W3CDTF">2017-01-31T14:00:49Z</dcterms:modified>
</cp:coreProperties>
</file>