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lartunduaga\stormCGeneral\StormUser\inf_excel\"/>
    </mc:Choice>
  </mc:AlternateContent>
  <bookViews>
    <workbookView xWindow="0" yWindow="0" windowWidth="19200" windowHeight="6370"/>
  </bookViews>
  <sheets>
    <sheet name="F14.1  PLANES DE MEJORAMIENT..." sheetId="1" r:id="rId1"/>
  </sheets>
  <definedNames>
    <definedName name="_xlnm._FilterDatabase" localSheetId="0" hidden="1">'F14.1  PLANES DE MEJORAMIENT...'!$A$8:$O$249</definedName>
  </definedNames>
  <calcPr calcId="171027"/>
</workbook>
</file>

<file path=xl/sharedStrings.xml><?xml version="1.0" encoding="utf-8"?>
<sst xmlns="http://schemas.openxmlformats.org/spreadsheetml/2006/main" count="2175" uniqueCount="1212">
  <si>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</si>
  <si>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</si>
  <si>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</si>
  <si>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</si>
  <si>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</si>
  <si>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</si>
  <si>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</si>
  <si>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</si>
  <si>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</si>
  <si>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</si>
  <si>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</si>
  <si>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</si>
  <si>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</si>
  <si>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</si>
  <si>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</si>
  <si>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</si>
  <si>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</si>
  <si>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</si>
  <si>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</si>
  <si>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</si>
  <si>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</si>
  <si>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</si>
  <si>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</si>
  <si>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</si>
  <si>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</si>
  <si>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</si>
  <si>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</si>
  <si>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</si>
  <si>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</si>
  <si>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</si>
  <si>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</si>
  <si>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</si>
  <si>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</si>
  <si>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</si>
  <si>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</si>
  <si>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</si>
  <si>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</si>
  <si>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</si>
  <si>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</si>
  <si>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</si>
  <si>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</si>
  <si>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</si>
  <si>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</si>
  <si>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</si>
  <si>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</si>
  <si>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</si>
  <si>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</si>
  <si>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</si>
  <si>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</si>
  <si>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</si>
  <si>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</si>
  <si>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</si>
  <si>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</si>
  <si>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</si>
  <si>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</si>
  <si>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</si>
  <si>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</si>
  <si>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</si>
  <si>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</si>
  <si>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</si>
  <si>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</si>
  <si>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</si>
  <si>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</si>
  <si>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</si>
  <si>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</si>
  <si>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</si>
  <si>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</si>
  <si>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</si>
  <si>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</si>
  <si>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</si>
  <si>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</si>
  <si>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</si>
  <si>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</si>
  <si>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</si>
  <si>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</si>
  <si>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</si>
  <si>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</si>
  <si>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</si>
  <si>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</si>
  <si>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 xml:space="preserve">H1A
</t>
  </si>
  <si>
    <t>H2A</t>
  </si>
  <si>
    <t>H3AD</t>
  </si>
  <si>
    <t>H4A</t>
  </si>
  <si>
    <t>H5A</t>
  </si>
  <si>
    <t>H6AD</t>
  </si>
  <si>
    <t>H7A</t>
  </si>
  <si>
    <t>H8AD</t>
  </si>
  <si>
    <t>H9A</t>
  </si>
  <si>
    <t>H10AD</t>
  </si>
  <si>
    <t>H11AD</t>
  </si>
  <si>
    <t>H12A</t>
  </si>
  <si>
    <t>H13A</t>
  </si>
  <si>
    <t>H14A</t>
  </si>
  <si>
    <t>H15AD</t>
  </si>
  <si>
    <t>H16A</t>
  </si>
  <si>
    <t>H17A</t>
  </si>
  <si>
    <t>H18A</t>
  </si>
  <si>
    <t>H19A.</t>
  </si>
  <si>
    <t>H20AD</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</si>
  <si>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</si>
  <si>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</si>
  <si>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</si>
  <si>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</si>
  <si>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</si>
  <si>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</si>
  <si>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</si>
  <si>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</si>
  <si>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</si>
  <si>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</si>
  <si>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</si>
  <si>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</si>
  <si>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</si>
  <si>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</si>
  <si>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</si>
  <si>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</si>
  <si>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</si>
  <si>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</si>
  <si>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</si>
  <si>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</si>
  <si>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</si>
  <si>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</si>
  <si>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</si>
  <si>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</si>
  <si>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</si>
  <si>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</si>
  <si>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</si>
  <si>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</si>
  <si>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</si>
  <si>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</si>
  <si>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</si>
  <si>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</si>
  <si>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</si>
  <si>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</si>
  <si>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</si>
  <si>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</si>
  <si>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</si>
  <si>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</si>
  <si>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</si>
  <si>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</si>
  <si>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</si>
  <si>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</si>
  <si>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</si>
  <si>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</si>
  <si>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</si>
  <si>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</si>
  <si>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</si>
  <si>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</si>
  <si>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</si>
  <si>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</si>
  <si>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</si>
  <si>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</si>
  <si>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</si>
  <si>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</si>
  <si>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</si>
  <si>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</si>
  <si>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</si>
  <si>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</si>
  <si>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</si>
  <si>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</si>
  <si>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</si>
  <si>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</si>
  <si>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</si>
  <si>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</si>
  <si>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</si>
  <si>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</si>
  <si>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</si>
  <si>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</si>
  <si>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</si>
  <si>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</si>
  <si>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</si>
  <si>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</si>
  <si>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</si>
  <si>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</si>
  <si>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</si>
  <si>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</si>
  <si>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</si>
  <si>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</si>
  <si>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</si>
  <si>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</si>
  <si>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</si>
  <si>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</si>
  <si>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</si>
  <si>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</si>
  <si>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</si>
  <si>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</si>
  <si>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</si>
  <si>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</si>
  <si>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</si>
  <si>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</si>
  <si>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</si>
  <si>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</si>
  <si>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</si>
  <si>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</si>
  <si>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</si>
  <si>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</si>
  <si>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</si>
  <si>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</si>
  <si>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</si>
  <si>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</si>
  <si>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</si>
  <si>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</si>
  <si>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</si>
  <si>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</si>
  <si>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</si>
  <si>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</si>
  <si>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</si>
  <si>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</si>
  <si>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</si>
  <si>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</si>
  <si>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</si>
  <si>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</si>
  <si>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</si>
  <si>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</si>
  <si>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</si>
  <si>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</si>
  <si>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</si>
  <si>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</si>
  <si>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</si>
  <si>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</si>
  <si>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</si>
  <si>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</si>
  <si>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</si>
  <si>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</si>
  <si>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</si>
  <si>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</si>
  <si>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</si>
  <si>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</si>
  <si>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</si>
  <si>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</si>
  <si>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</si>
  <si>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</si>
  <si>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</si>
  <si>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</si>
  <si>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</si>
  <si>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</si>
  <si>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</si>
  <si>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</si>
  <si>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</si>
  <si>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</si>
  <si>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</si>
  <si>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</si>
  <si>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</si>
  <si>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</si>
  <si>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</si>
  <si>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</si>
  <si>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</si>
  <si>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</si>
  <si>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</si>
  <si>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</si>
  <si>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</si>
  <si>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</si>
  <si>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</si>
  <si>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</si>
  <si>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</si>
  <si>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</si>
  <si>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</si>
  <si>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</si>
  <si>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</si>
  <si>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</si>
  <si>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</si>
  <si>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</si>
  <si>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</si>
  <si>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</si>
  <si>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</si>
  <si>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</si>
  <si>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</si>
  <si>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</si>
  <si>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</si>
  <si>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</si>
  <si>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</si>
  <si>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</si>
  <si>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</si>
  <si>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</si>
  <si>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</si>
  <si>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</si>
  <si>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</si>
  <si>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</si>
  <si>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H1A. Cierre de Fiducias contratos de Aporte liquidados
Observa el ente de control que a pesar de que los Contratos de Aporte 502 y 503 se liquidaron el 21 de agosto y el 25 de marzo de 2015, no se ha realizado el cierre de las fiducias respectivas.</t>
  </si>
  <si>
    <t>H6AD. Oportunidad en la constitución de reservas presupuestales.
La entidad dio trámite a solicitudes de constitución de reservas presupuestales para los contratos 025 y 609 de 2015, con base en oficios calendados el 21 y 20 de enero de 2016 respectivamente(...)</t>
  </si>
  <si>
    <t>H9A. Fichas mensuales de seguimiento a gestión de apoderados. 
Las fichas mensuales de seguimiento no reposan en todos los expedientes analizados.</t>
  </si>
  <si>
    <t>H12A. Programación Presupuestal
Las modificaciones presupuestales evidencian que aún continúan deficiencias en la planeación y programación del presupuesto que afecta la oportuna ejecución.</t>
  </si>
  <si>
    <t>H14A. Perdida de Apropiación 
No ejecución oportuna de recursos disponibles en las necesidades previstas en el plan estratégico del Ministerio, situación que generó perdida de apropiación.</t>
  </si>
  <si>
    <t>H16A. Programación y utilización de vigencias futuras 
las debilidades en la planeación retarda la ejecución de recursos comprometidos dos vigencias atrás, y afecta e desarrollo oportuno de  algunas actividades misionales de la entidad</t>
  </si>
  <si>
    <t>H17A. Provisión para contingencias: Provisión para contingencias: Sobreestimada en $87,753 mlls,por no consultar política contable adoptada, al cargar como pasivo procesos que no están calificados riesgo alto y/o fallo desfavorable; sobrestimando los gastos y subestimo cuentas de orden deudoras</t>
  </si>
  <si>
    <t>H18A. Ingresos no tributarios: se registra ingreso de ejercicios anteriores por $143,247 mlls, contraprestación tercer trimestre 2014, pese al concepto No. 107771 de la CGN, el cual dice que el reconocimiento se debe efectuar a la fecha de presentación de la autoliquidación en la cuenta 411051- Ingresos No Tributarios - Concesiones</t>
  </si>
  <si>
    <t>H20AD. Saldos pendientes por depurar: Permanecen saldos en contabilidad que van desde 1998 sin depurar por $10,885 mlls por las áreas competentes, incumpliendo numeral 1 del artículo 34 código disciplinario y Resolución 358-2008 de la CGN, situación que afecta la razonabilidad de los estados contables</t>
  </si>
  <si>
    <t>H2AD-IP Destinación actual del Predio Manga del Alto (Medellín)
Debilidades en el control del inventario de bienes inmuebles de propiedad de la entidad, conlleva a que terceros obtengan provecho económico de un bien público del que el Estado no es participe.</t>
  </si>
  <si>
    <t>Modificaciones presupuestales derivadas de una inadecuada programación presupuestal de gastos, para la vigencia 2014.
Durante el 2014, Fontic realizó diez modificaciones presupuestales, al anexo del Decreto 3036-2013, por $68,701,6 millones, equivalentes al 4% del total del presupuesto  liquidado para la vigencia.</t>
  </si>
  <si>
    <t>Debilidades en la planeación contractual de la entidad.
Precipitadas justificaciones de las modificaciones, prórrogas y adiciones no se ajustan a situaciones exógenas y/o sobrevinientes  - imprevisibles en la etapa de ejecución contractual (…)</t>
  </si>
  <si>
    <t>H19AD Adición al contrato 441 de 2011 sin amparo presupuestal.
Inobservancia de las disposiciones presupuestales vigentes, especialmente que tratan del recibo de bienes o servicios en vigencias siguientes a aquella en la que se suscribe el compromiso.</t>
  </si>
  <si>
    <t>H20AD. Calidad y oportunidad de la herramienta de supervisión contractual.
El formato denominado "Informe mensual de ejecución de Convenios y/o Contratos" que asume como herramienta de informe de supervisión no cumple con los requisitos de oportunidad señalados en el procedimiento, ni las calidades exigidas por la ley 1474de 2011 y el Manual de Contratación de la entidad.</t>
  </si>
  <si>
    <t>H23AD. Oportunidad de la incorporación de los actos administrativos en el SECOP.
La entidad no cumple con lo contemplado en el articulo 19 del Decreto 1510 de 2013 y demás normas que reglamentan esta obligación.</t>
  </si>
  <si>
    <t>H24AD. Verificación de la documentación para la contratación y liquidación contractual.
De la revisión física de expedientes administrativos de contratación se logró establecer que algunos carecen del soporte físico de documentación obligatoria para la suscripción del respectivo contrato.</t>
  </si>
  <si>
    <t>H31A. Metas y cobertura Convenio
Se evidencian debilidades en la identificación de metas, la cobertura del proyecto, la publicidad y la promoción de los servicios de la intranet gubernamental e impacta en el cumplimiento de kis propósitos planteados en cuanto a la interoperabilidad entre entidades, (...)</t>
  </si>
  <si>
    <t>H32A. Gestión de convenios de adhesión
Debilidades en la gestión y seguimiento a cada uno de los convenios de adhesión, la orientación brindada a las entidades y en la publicidad de los servicios de intranet Gubernamental e impacto en la oportunidad en la que las entidades interesadas pudieron acceder a estos servicios.</t>
  </si>
  <si>
    <t>H34A. Aplicación sanción operador 
Debilidades en las acciones adelantadas por el FONTIC y resta efectividad a las gestiones adelantadas ante FONADE lo que su vez impacto negativamente en la calidad de la prestación de servicios a las entidades del estado y el cumplimiento de los objetivos establecidos en la Intranet gubernamental y la estrategia de Gobierno en Línea.</t>
  </si>
  <si>
    <t>H36A. Reuniones del Comité Operativo
Debilidades en la ejecución de tareas asignadas al comité operativo y resta efectividad al seguimiento del cumplimiento de obligaciones a cargo de las entidades suscriptoras del convenio que permitiera recomendar a toma de acciones  preventivas o correctivas oportunamente.</t>
  </si>
  <si>
    <t>Documentación del desarrollo del convenio 210060 - 458/2010.
De la revisión de carpetas se observa que el convenio 458/2010, presenta deficiencias en el archivo de los documentos. 
De otra parte hay documentos que no han sido publicados en el SECOP.</t>
  </si>
  <si>
    <t>H43A. Convenios 099/228-2011 y 199/772-2014
Debilidades de planeación, ejecución supervisión y trazabilidad de diferentes contratos y convenios que suscribe la entidad.</t>
  </si>
  <si>
    <t>H45A. Estado de los Convenios Interadministrativos.
Deficiencias en la capacidad del FONTIC para supervisar estos convenios  y genera un impacto negativo en el logro de los objetivos estratégicos del MINTIC (…)</t>
  </si>
  <si>
    <t>H52A. Ingresos derivados de sanciones impuestas y recaudadas en la vigencia 2014, cuya causación no fue oportuna.
Durante el 2014, el FONTIC causó extemporáneamente lis ingresos por sanciones, cuyo valor asciende a $1.763,57 millones aproximadamente, debido a que no se aplicó el principio de causación.</t>
  </si>
  <si>
    <t>H66A. Obligaciones reconocidas en vigencias anteriores y no canceladas.
Durante el 2014, FONTIC no canceló cuentas por pagar por  $3.351,06 millones, correspondientes a obligaciones causadas en vigencias anteriores.</t>
  </si>
  <si>
    <t>H5ADV2012.CONVENIOS REGIONALES
Se evidencio que a los 15 convenios terminados se les venció el término establecido en los mismo para su liquidación, situación que muestra falta de celeridad para efectuar los cortes de cuentas.  Igualmente, la entidad respecto de este proyecto, no ha realizado estudios que le permitan medir el impacto logrado con el mismo..</t>
  </si>
  <si>
    <t>Pago de mayores valores por concepto de impuesto predial, correspondiente a las vigencias 2012, 2013 y 2014, predio manga del Alto Medellín.</t>
  </si>
  <si>
    <t>Destinación actual del Predio Manga del Alto (Medellín)</t>
  </si>
  <si>
    <t>Proyecto de expansión de la Red Nacional de Fibra Óptica - PFO y Proyecto Vive Digital Regional  VDR</t>
  </si>
  <si>
    <t>Compromisos presupuestales no ejecutados  a pesar de haberse desembolsado los recursos.</t>
  </si>
  <si>
    <t>Vigencias futuras cuyo objeto no se ejecutó en cada una de las vigencias autorizadas.</t>
  </si>
  <si>
    <t>Vigencias futuras autorizadas en años anteriores y no utilizadas</t>
  </si>
  <si>
    <t xml:space="preserve">Recursos Públicos entregados a terceros sin verse representados en contraprestaciones o beneficios para FONTIC </t>
  </si>
  <si>
    <t>Recursos Públicos no ejecutados en contratos de aporte, que se encuentran en riesgo de ser entregados a terceros sin estar representados en contraprestación alguna.</t>
  </si>
  <si>
    <t>Planeación y ejecución del Contrato 876-2013</t>
  </si>
  <si>
    <t>Debilidades en la planeación contractual de la entidad.</t>
  </si>
  <si>
    <t>Oportunidad de la comunicación de las funciones de supervisión y carga de los supervisores.</t>
  </si>
  <si>
    <t>Herramientas para determinar el monto de la remuneración en los contratos de servicios profesionales calificados como personas naturales.</t>
  </si>
  <si>
    <t>Oportunidad de la incorporación de los actos administrativos en el SECOP</t>
  </si>
  <si>
    <t>Títulos de Depósito Judicial constituidos dentro de procesos de cobro coactivo, sin aplicar a 31 de diciembre de 2014.</t>
  </si>
  <si>
    <t>Proceso de Cobro Coactivo Nos. 187 y 708 adelantados en contra de un operador de servicio postal.</t>
  </si>
  <si>
    <t>Base de gestión de los procesos de cobro coactivo</t>
  </si>
  <si>
    <t>Oportunidad y celeridad en el agotamiento de las etapas procesales en cobro coactivo.</t>
  </si>
  <si>
    <t>Herramientas administrativas de apoyo para la liquidación de embargos y estados de cuenta soporte en la terminación de los procesos administrativos de cobro coactivo.</t>
  </si>
  <si>
    <t>Proceso de Cobro Coactivo 311 de 2011.</t>
  </si>
  <si>
    <t>Metas y cobertura Convenio</t>
  </si>
  <si>
    <t>Documentación del desarrollo del convenio 210060 - 458/2010.</t>
  </si>
  <si>
    <t>Entidades usuarias de los servicios de la Intranet Gubernamental vs Índice GEL 2014.</t>
  </si>
  <si>
    <t>Proyecto Nacional de Fibra Óptica - Contrato 437 de 2011 prestación del servicio.</t>
  </si>
  <si>
    <t>Convenios 099/228-2011 y 199/772-2012</t>
  </si>
  <si>
    <t>Estado de los Convenios Interadministrativos.</t>
  </si>
  <si>
    <t>Seguimiento gestión convenio 435 de 2014.</t>
  </si>
  <si>
    <t>Supervisión Convenio 435 de 2014</t>
  </si>
  <si>
    <t>Actividad 8 del Procedimiento de Representación Judicial o Extrajudicial y debilidades en la calidad de la información de la base de datos de defensa judicial.</t>
  </si>
  <si>
    <t>Multas</t>
  </si>
  <si>
    <t>Falencias en el control y seguimiento al procedimiento de legalización de los valores entregados por concepto de avances y anticipos de viáticos.</t>
  </si>
  <si>
    <t>Recursos entregados en Administración cuyo saldo presenta inconsistencias al cierre de la vigencia 2014.</t>
  </si>
  <si>
    <t>Derechos de fideicomiso sin actualizar, de acuerdo con la ejecución de los recursos.</t>
  </si>
  <si>
    <t>Bienes no reconocidos como Propiedad, planta y Equipo, derivados de la infraestructura de red instalada por operadores.</t>
  </si>
  <si>
    <t>Cuentas por pagar por viáticos y gastos de viaje, causados extemporáneamente y en cuenta contable que no corresponde.</t>
  </si>
  <si>
    <t>Causación de cuentas por pagar, correspondientes a déficit originado en la asignación de subsidios de telefonía pública básica conmutada e internet, durante el periodo 2010-2014, los cuales no fueron reconocidos como obligaciones ciertas por parte del FONTIC</t>
  </si>
  <si>
    <t>Control Interno Contable</t>
  </si>
  <si>
    <t>H29AFDV2011. Acciones de Cobro Prescritas.
Se evidenciaron 48 obligaciones con perdida de fuerza ejecutoria por $138,8 millones, situación que constituye un posible detrimento patrimonial, el siguiente cuadro muestra las obligaciones devueltas por la oficina de Cobro Coactivo a las áreas de origen.</t>
  </si>
  <si>
    <t>Debilidades en  el seguimiento a la liquidación de los contratos de Fiducia.</t>
  </si>
  <si>
    <t>No existe comunicación constante entre la Entidad Contratante y las IPs del Proyecto a través de correos electrónicos, lo que no  permitió a la CGR evidenciar la conectividad en las IPs y el seguimiento que el MINTIC realiza al objeto del proyecto</t>
  </si>
  <si>
    <t>Deficiencias en la gestión de cobro, porque al 31 de diciembre de 2015 no registra inicio de los procesos coactivos correspondientes para cartera mayor de cinco (5) años por valor de $4.575 millones, por lo cual mantiene el riesgo de que la misma prescriba, incumpliendo el mandato del artículo 1 de la ley 1066 de 2006 " Realizar gestión de manera ágil, eficaz, eficiente y oportuna".</t>
  </si>
  <si>
    <t>Se evidencian diferencias en lo reportado por en los informes de supervisión que son los documentos fuente para el análisis y seguimiento de los proyectos y los reportados por FONADE en la Circularización realizada por la CGR.</t>
  </si>
  <si>
    <t>Debilidades internalización cultura de autocontrol de quienes generan, reciben y administran soportes documentales.</t>
  </si>
  <si>
    <t>Debilidades en el sistema de control interno (supervisión, control a procesos y procedimientos, y sistema de gestión de calidad, entre otros)</t>
  </si>
  <si>
    <t xml:space="preserve">Inobservancia de los procedimientos institucionales establecidos y/o desactualizados
</t>
  </si>
  <si>
    <t>Proceso de Constitución de Reservas Presupuestales realizado de manera extemporánea en el SIIF NACION</t>
  </si>
  <si>
    <t xml:space="preserve">Debilidades en la consistencia de la información e inobservancia oportuna de la obligación de los supervisores de remitir a las carpetas, los informes de documentos generados en la ejecución de los contratos y/o convenios.    </t>
  </si>
  <si>
    <t xml:space="preserve">Deficiencia  en la estructuración de la minuta de contrato de prestación de servicios profesionales en relación a la obligación por parte del contratista de presentar informes mensuales de ejecución </t>
  </si>
  <si>
    <t>Deficiencia en la alimentación de las carpetas contractuales por parte del supervisor</t>
  </si>
  <si>
    <t>Deficiencias en el archivo de los documentos físicos, no todos reposan en expediente y otros no han sido organizados cronológicamente … hoja de control no es aplicada para todos los expedientes, …</t>
  </si>
  <si>
    <t>Inobservancia de la normatividad vigente respecto al manejo de los expedientes al interior de las dependencias y grupos encargados de gestionar los mismos durante su etapa de trámite.</t>
  </si>
  <si>
    <t>Debilidades en la implementación de la cultura de autocontrol al interior de grupos específicos, tiene incidencia negativa en cuanto al fortalecimiento de los mecanismos de control interno MINTIC/FONTIC</t>
  </si>
  <si>
    <t>No se ha remitido todas las fichas por parte de los apoderados para que hagan parte de los expedientes</t>
  </si>
  <si>
    <t>No haber adoptado en debida forma el Manual para la elaboración de la política de daño antijurídico</t>
  </si>
  <si>
    <t>Presuntas deficiencias en la estructura del informe de evaluación al cumplimiento de la política de prevención de daño antijurídico</t>
  </si>
  <si>
    <t>Para las actas realizadas hasta el 11/04/2015 de conformidad con la resolución vigente es ese momento no se hizo referencia a la lectura del acta anterior aprobada ni que se firmara en todo los casos por todos los asistentes como se evidenció en el acta 148, tampoco se evidencia que el secretario técnico del Compite hiciera seguimiento a los casos aprobados en las sesiones anteriores.</t>
  </si>
  <si>
    <t>Las actas no se encuentran paginadas individualmente y las carpetas allegadas no están debidamente rotuladas ni foliadas, no reflejan la periociodad establecida para sesionar, no se observa cumplimiento de las funciones de la secretaria técnica.</t>
  </si>
  <si>
    <t>Deficiencias en la adecuada planeación y programación del presupuesto que afectan su oportuna ejecución</t>
  </si>
  <si>
    <t>Debilidades en el reporte de los contratos que no tiene legalizado los recursos dentro de la vigencia establecida</t>
  </si>
  <si>
    <t>Debilidades en el reporte de los contratos que no tiene legalizado los recursos.</t>
  </si>
  <si>
    <t>No ejecutar la totalidad de los recursos que fueron apropiados, generando la no ejecución oportuna de recursos disponibles en las necesidades previstas en el plan estratégico del Ministerio</t>
  </si>
  <si>
    <t>Afectación de la disponibilidad de recursos apropiados en la vigencia 2015 para Transferencias a la Franquicia Postal y Social y para el proyecto de Ampliación Programa de Telecomunicaciones Sociales; así mismo, desgaste administrativo y mayores trámites en la cancelación de dichos compromisos.</t>
  </si>
  <si>
    <t>La administración no efectuó las apropiaciones presupuestales que garantizaran que las obligaciones  exigibles quedaran debidamente registradas en el año 2014</t>
  </si>
  <si>
    <t>Deficiencias en el proceso presupuestal que afectan la eficiencia y oportunidad en la utilización de los recursos asignados al FONTIC debido al incremento de aprobaciones de cupos de vigencias futuras</t>
  </si>
  <si>
    <t>Sobreestimada en $87.753 millones, registro provisión de procesos sin consultar política contable FONTIC, no están calificados con riesgo alto y/o cuentan con fallo desfavorable, subestimo los gastos afecto el resultado del ejercicio y subestimo las cuentas de orden deudoras</t>
  </si>
  <si>
    <t xml:space="preserve">Registró en Ingreso de Ejercicios Anteriores valor de $143.247 mlls, Contraprestación del tercer trimestre del 2014, pese al concepto No. 107771 de 2008 de la CGN que determinó este reconocimiento a la cuenta 411051– Ingresos Fiscales No Tributarios </t>
  </si>
  <si>
    <t>Sobreestimaron ingresos en $453.653 millones por indebido ajuste concepto CGN No. 20152000045401,  dado que se debito ingresos para ajustar gastos vigencias anteriores, contraviniendo el tratamiento contable y principio de asociación y revelación.</t>
  </si>
  <si>
    <t>Deudores Ingresos No tributarios $2,313 millones, las obligaciones corresponden a derechos por cobrar causados del 2002 al 2012 a fvr del Fondo, por parte de los Proveedores de Redes y Svs de Telecomunicaciones</t>
  </si>
  <si>
    <t>Recursos Entregados en Administración, convenios interadmtivos del año 2002 al 2009, que no han sido legalizados;  Convenios:189-2008:$599,42, 233-2009:$33,12, 256-2009:$200, 262-2009:$1,127,22, 403-2008:$19,389, 421-2008:$300 , 519-2008:$289,54, 53-2002:$223,2, 551-2009:$359,50 y 84-2007:$834,68;  para un total de $2,995 millones</t>
  </si>
  <si>
    <t>Derechos en Fideicomiso, contratos de aporte de fomento suscritos durante los años 2009 al 2012: Contratos: 1046-2012:$1,693,23; 401-2009:$495,56 y 443-2011:$1,237,06 para un total de $3,425,85</t>
  </si>
  <si>
    <t>Cintas cinematográficas - remanente de Inravisión por $1,441 millones</t>
  </si>
  <si>
    <t>Recursos recibidos en Admón.: Saldos por distribuir de Excedentes de Subsidios y Contribuciones, que están en la cuenta CUN por $144,86 millones</t>
  </si>
  <si>
    <t>Prestación de Servicios Excedentes de Subsidios y Contribución, no se evidencia pago de las Resoluciones 989, 990, 991 y 992 de 2007 por $279</t>
  </si>
  <si>
    <t>Indemnización Reclamaciones convenios: Convenio SECAB 076-1998, demanda ordinaria, por $11,31</t>
  </si>
  <si>
    <t>Bienes y Servicios Pagados por Anticipado, saldo pendiente de legalización por concepto de tiquete aéreo que no fue utilizado y no hay acto aditivo que lo soporte por $8,93</t>
  </si>
  <si>
    <t xml:space="preserve">Registro manual en el modulo contable, por estar cerrado el módulo de cartera, de la reversión por doble causación de reconocimiento de saldos a favor, lo que generó diferencia entre los dos módulos por $92,05 mlls </t>
  </si>
  <si>
    <t>Conciliación Cuentas de Orden, la diferencia fue presentada en el Comité de Bienes pero el ajuste contable se realizo en febrero de 2016, fecha extemporánea por $134,01</t>
  </si>
  <si>
    <t>Contribuciones, solicitud de revocatoria Resolución de Compensación 608-1176 del 2006 a la DIAN, por concepto de Retefuene por $9,28</t>
  </si>
  <si>
    <t>Conciliar Operaciones Reciprocas, diferencia con proceso consolidación con otras entidades publicas por $614,653 mlls;  lo que incide negativamente en la razonabilidad de los estados contable e incertidumbre en las cuentas</t>
  </si>
  <si>
    <t>Registro en la cuenta 246002-Creditos judiciales-Sentencias, servicio de vigilancia y seguimiento a nivel nal de los procesos judiciales a litigar, el valor causado no representa obligaciones por fallos en contra de la entidad, lo que origina indebida imputación contable y distorsiona los pasivos.</t>
  </si>
  <si>
    <t>Desactualización de los manuales de política de Tesorería, Presupuesto y Cartera, lo que denota deficiencias de control interno</t>
  </si>
  <si>
    <t>Deficiente flujo de información entre el proceso contable y los demás áreas que generan información contable</t>
  </si>
  <si>
    <t>Falta de control y seguimiento en la administración de los bienes inmuebles de la Entidad.</t>
  </si>
  <si>
    <t>Falencias en el ejercicio de programación presupuestal de gastos de funcionamiento e inversión, asociadas a una inadecuada identificación y cuantificación de las necesidades con cargo a cada rubro.</t>
  </si>
  <si>
    <t>Modificaciones presupuestales derivadas de una inadecuada programación presupuestal de gastos, para la vigencia 2014.</t>
  </si>
  <si>
    <t>El contrato 879 de 2013 ya finalizó la etapa de instalación, sin embargo se establecieron acciones en  el contrato del proyecto PVD fase 3., con el fin de garantizar la ejecución financiera, conciliación con el área de contabilidad y entrega de recursos contra entregables verificables.</t>
  </si>
  <si>
    <t>La CGR no cuenta con la descripción de la ejecución de los recursos en cuestión; de tal manera, que evidencie la correcta ejecución y amortización de los recursos de fomento.</t>
  </si>
  <si>
    <t>Debilidad en la planeación  presupuestal y contractual</t>
  </si>
  <si>
    <t>El Fondo no expidió el respectivo registro presupuestal, lo que constituyo un hecho cumplido.</t>
  </si>
  <si>
    <t>Falta de oportunidad, de calidad, de periodicidad y de soportes por parte de los supervisores, en el diligenciamiento y trámite del formato "Informe Mensual de Ejecución de Convenios y/o Contratos", afectándose el cumplimiento de requisitos establecidos en la Ley 1474 de 2011, el manual de contratación y el procedimiento de supervisión e interventoría.</t>
  </si>
  <si>
    <t>Debilidad en la publicación oportuna de los actos administrativos en el SECOP</t>
  </si>
  <si>
    <t>Debilidades en la verificación de la documentación que se requiere para la celebración y liquidación contractual</t>
  </si>
  <si>
    <t>No se evidenció el acceso y aprovechamiento de las entidades del Estado en forma masiva a los diferentes servicios provistos por la IG.</t>
  </si>
  <si>
    <t>Debilidad en los mecanismos de seguimiento a la gestión de los convenios de adhesión.</t>
  </si>
  <si>
    <t>Debilidad en los mecanismos de seguimiento al consumo de los servicios provistos por la IG y por ende afectación de la efectividad de las acciones correctivas tomadas frente a la verificación del cumplimiento de obligaciones del operador, a cargo de FONADE.</t>
  </si>
  <si>
    <t>No se evidenció la aplicación de sanciones al operador, por parte de FONTIC y FONADE</t>
  </si>
  <si>
    <t>Se evidenció la materialización de riesgos en la operación de la IG</t>
  </si>
  <si>
    <t>Definición del alcance del Comité Operativo, dado que no se requería la periodicidad de reuniones definida para los perfiles que lo conformaron ni por la toma de decisiones ni por la disponibilidad de los integrantes.</t>
  </si>
  <si>
    <t>Esquema de medición del avance de la estrategia de GEL en las entidades vs. Su participación en el uso de servicios de la IG</t>
  </si>
  <si>
    <t>Se presentan falencias que afectan la causación  de los ingresos en relación a la fecha de firmeza del acto administrativo, relacionados con  multas y sanciones.</t>
  </si>
  <si>
    <t>Los actos administrativos de distribución de excedentes, se emiten hasta que se recauda el monto total proyectado por superávit, dichos excedentes no alcanzan a ser girados antes de finalizar la respectiva vigencia</t>
  </si>
  <si>
    <t>Las notas especificas cumplen parcialmente con el Régimen de Contabilidad Pública, por que la información revelada no es suficiente para interpretar las cifras presentadas en los estados contables a diciembre 31 de 2014 y afecta negativamente la toma de decisiones por parte de la Entidad y dificulta la labor de los diferentes órganos de control</t>
  </si>
  <si>
    <t xml:space="preserve">Presunto incumplimiento contratos 520 y 519 de 2011, indicador de calidad mesa de ayuda y soporte (porcentaje de llamadas abandonadas) por cuanto no superó los valores establecidos.
</t>
  </si>
  <si>
    <t xml:space="preserve">Si bien se plantearon las acciones de mejora, las mismas fueron planteadas inefectivas. Ya que si bien se realizo la gestión para la legalización de los recursos ha sido imposible la misma. </t>
  </si>
  <si>
    <t xml:space="preserve">Deficiencia en la aplicación del término establecido por la Ley para la liquidación de los contratos y/o convenios que genera incertidumbre respecto de los posibles saldos a favor  o en contra de la Entidad
</t>
  </si>
  <si>
    <t>Reconocimiento de obligaciones por pagar sin haber recibido los bienes y servicios determinados en el contrato.
Debilidades de supervisión.
Incumplimiento de las obligaciones del supervisor relacionadas con el objeto contractual establecidas en el numeral 9.3.1 del manual de Contratación y se desatendió lo dispuesto por la Contraloría General de la República en circular 015 de 2013</t>
  </si>
  <si>
    <t>Los contratos 502, 503, 505, 506, 507, 508 y 509 del 2011 ya culminaron sin embargo no se cuenta con un interlocutor por cada uno de los Ministerios que permita la entrega de bases de datos actualizadas.</t>
  </si>
  <si>
    <t xml:space="preserve">Se careció de una adecuada planeación para la eficacia en el desarrollo contractual </t>
  </si>
  <si>
    <t xml:space="preserve">Debilidades de planeación, de control y seguimiento por parte del FONTIC.
</t>
  </si>
  <si>
    <t>La convocatoria se desarrolló como el primer intento del Ministerio TIC por regionalizar democráticamente la inversión.
Para esta convocatoria la evaluación de los proyectos se tercerizo a través de la corporación Colombia Digital.</t>
  </si>
  <si>
    <t>Inobservancia en la verificación de las inhabilidades e incompatibilidades de los contratistas</t>
  </si>
  <si>
    <t xml:space="preserve">retraso en el tramite de  liquidación del convenio, por proceso en tribunal de arbitramento instaurado por denuncias proferidas por el ejecutor del convenio en contra de un proveedor contratado por el mismo ejecutor. Fallo del tribunal en contra del ejecutor </t>
  </si>
  <si>
    <t>Deficiencia en la aplicación del termino establecido por la ley para la liquidación de contratos y/o convenios que genera incertidumbre respecto de los posibles saldos que a favor o en contra de la entidad.</t>
  </si>
  <si>
    <t xml:space="preserve">Debilidades en la identificación de los convenios y/o contratos en termino de liquidación que impide alertar a los supervisores acerca de los plazos para liquidar. </t>
  </si>
  <si>
    <t>Deficiencia en la herramienta para adelantar el control de liquidaciones, lo cual genera falta de claridad en los términos para liquidar</t>
  </si>
  <si>
    <t>Falta de control y seguimiento en la administración de los bienes inmuebles de la Entidad. La Entidad no ha definido los lineamientos necesarios para garantizar el adecuado control en la administración de sus bienes inmuebles. Falta de cumplimiento de las funciones asignadas a los cargos responsables de administrar y controlar los bienes inmuebles de propiedad de la Entidad.</t>
  </si>
  <si>
    <t>Falta de control y seguimiento en la administración de los bienes inmuebles de la Entidad.
La Entidad no ha definido los lineamientos necesarios para garantizar el adecuado control en la administración de sus bienes inmuebles. Falta de cumplimiento de las funciones asignadas a los cargos responsables de administrar y controlar los bienes inmuebles de propiedad de la Entidad.</t>
  </si>
  <si>
    <t>Ausencia de indicadores que permitan evaluar la efectividad e impacto de estos proyectos</t>
  </si>
  <si>
    <t xml:space="preserve">Debilidad en el seguimiento y control en la ejecución presupuestal de los convenios con recursos en Fiducias. </t>
  </si>
  <si>
    <t xml:space="preserve">Se detectó que no existe un seguimiento efectivo a la planeación contractual de las dependencias por parte del Fontic y el Mintic </t>
  </si>
  <si>
    <t xml:space="preserve">Se observó que la comunicación de designación de supervisión no cuenta con fecha  </t>
  </si>
  <si>
    <t>Se observó concentración significativa de asignaciones en número y valor de contratos sobre un mismo funcionario</t>
  </si>
  <si>
    <t xml:space="preserve">Se observó que no existe parámetro para  la determinación de los honorarios en los contratos de prestación de servicios profesionales  </t>
  </si>
  <si>
    <t>Se estableció  que algunos documentos contractuales no han sido efecto de publicación en el SECOP.</t>
  </si>
  <si>
    <t>Al 31 de diciembre de 2014, se encontraban 32 títulos que corresponden a 16 operadores ejecutados sin aplicar.</t>
  </si>
  <si>
    <t>Falta de control y verificación en el seguimiento al agotamiento de cada una de las etapas de los procesos de cobro coactivo, como consecuencia de ello , la entidad puede verse en riesgo de no recuperar el valor perseguido</t>
  </si>
  <si>
    <t>analizada la base de datos de cobro coactivo, se estableció que la información no reúne las calidades mínimas que permitan gestionar de manera adecuada y priorizar los procesos de cobro coactivo de acuerdo con sus fechas de notificación, valores y estado actuales</t>
  </si>
  <si>
    <t>Debilidades y ausencias de las herramientas claves en el desarrollo y trámite de dos etapas del proceso: (i) liquidación y limites de los embargos, no existe herramienta para calcular el monto y limite. (ii) documentos base de terminación de proceso carece del certeza absoluta del pago</t>
  </si>
  <si>
    <t xml:space="preserve">Falta de control en la calidad de la información consignada en  los actos administrativos expedidos en la instancia de cobro coactivo </t>
  </si>
  <si>
    <t>Desconocimiento por parte de los funcionarios del MINTIC del tramite de actualización de los expedientes y por parte de los supervisores, desconocimiento de la importancia de enviar la documentación que surge de la ejecución del contrato en el momento en que se genera.</t>
  </si>
  <si>
    <t>Ampliación de los plazos en la ejecución de los convenios</t>
  </si>
  <si>
    <t>Demoras en la ejecución de los convenios</t>
  </si>
  <si>
    <t>Debilidades en la presentación de los informes de supervisión</t>
  </si>
  <si>
    <t xml:space="preserve">Se encontraron inconsistencias respecto del estado de cada proceso judicial que figura en la base de datos que maneja la Oficina Asesora jurídica con relación al estado del proceso que reportan los abogados en la  ficha de seguimiento y control  y la información que   reposa en el expediente físico que maneja la Entidad en sus archivos. </t>
  </si>
  <si>
    <t>Continúan presentándose falencias que afectan la oportunidad con la que deben comunicarse los actos administrativos a la Coordinación de Facturación y Cartera (SIC)</t>
  </si>
  <si>
    <t>Debilidades en el proceso, para  la legalización de recursos entregados en administración, y en la conciliación con los administradores de los recursos</t>
  </si>
  <si>
    <t>Las situaciones evidenciadas por el Ente de Control en las observaciones precedentes, se evidencia que no se aplico integralmente durante la vigencia 2014 lo establecido en el Régimen de Contabilidad Pública</t>
  </si>
  <si>
    <t>Debilidades en la planeación del convenio, lo que genera  un desequilibrio   entre la  ejecución  presupuestal  y  la ejecución real del mismo.
Presunto incumplimiento  de Ley 152 de 1994 Artículo 3.literal  j, como también el decreto 111   de 1996 articulo 13.</t>
  </si>
  <si>
    <t>Los procesos de programación y ejecución presupuestal presentan deficiencias de planeación, que se evidencian en la ejecución acelerada en el mes de diciembre.
Devolución de recursos al presupuesto.
Acciones de mejora en vigencias anteriores no efectivas.</t>
  </si>
  <si>
    <t>No  se tiene  claridad sobre  la  normatividad  que  se debe  aplicar,  en  el  tema de notificaciones de mandamiento de pago.
No  se  ha implementado un procedimiento  que  establezca  en  forma  clara  y  precisa   lo  correspondiente.
Debilidades en los mecanismos de seguimiento, verificación y control y en la identificación de los riesgos del proceso.</t>
  </si>
  <si>
    <t>Inestabilidad en la  permanencia del  abogado a cargo de un proceso judicial o extrajudicial.
Los procedimientos   implementados  por la  Entidad  al respecto, son inadecuados y no prácticos.
No habría unificación de criterios</t>
  </si>
  <si>
    <t>Fallas en la Estructuración y Planeación de los convenios</t>
  </si>
  <si>
    <t>La gestión de notificación de los mandamientos de pago no ha sido efectiva</t>
  </si>
  <si>
    <t>No se evidenció cruce de información con la Superintendencia de Sociedades para determinar el estado de la sociedad deudora.
Debilidades  en la implementación de mecanismos  de seguimiento, monitoreo y control del Sistema de Control Interno Contable y proceso contable.</t>
  </si>
  <si>
    <t>Acciones de cobro prescritas.
Debilidades  en la implementación de mecanismos  de seguimiento, monitoreo y control del Sistema de Control Interno Contable, proceso contable y del procedimiento integral de cobro.</t>
  </si>
  <si>
    <t>Afectación de la oportunidad y pertinencia de  la labor de auditoria que debe brindarla Oficina en lo relacionado con  planes, sistemas, métodos y procedimientos de control interno.</t>
  </si>
  <si>
    <t>No se presenta avance significativo en la cesión de Derechos de Autor de los diversos aplicativos desarrollados en el marco del programa.
No se ha realizado debidamente el manejo y/o cesión de derecho de autor de los diversos aplicativos desarrollados en el marco del programa.</t>
  </si>
  <si>
    <t>La gestión no ha sido eficaz en términos de la Ley 1341 de 2009 art. 36 y 18 numeral 8 de la misma,  en concordancia del art. 2 numeral 8 del Decreto 091 de 2010.</t>
  </si>
  <si>
    <t xml:space="preserve">Ausencia de criterio de clasificación de la cartera entregada en cesión a CISA. </t>
  </si>
  <si>
    <t>Falta de personal competente, suficiente y multidisciplinario</t>
  </si>
  <si>
    <t>Debilidades en la Supervisión de los contratos.
Debilidades en los mecanismos de seguimiento, verificación y control.
Debilidades en los controles del procedimiento de supervisión de convenios y/o contratos.</t>
  </si>
  <si>
    <t>En 41 de ellos, es decir, 41% no se evidenció notificación</t>
  </si>
  <si>
    <t>Sin tener en cuenta lo establecido en el Plan General de Contabilidad Pública</t>
  </si>
  <si>
    <t xml:space="preserve">1. En las actas de liquidación de los contratos y/o Convenios que se suscriban, se les incorporará una nota en el aparte de Cláusulas especiales, en la cual se indique al contratista que en un plazo determinado se debe remitir al Fontic copia del Acta de Liquidación del Contrato de Fiducia suscrito (si lo hubo), para el manejo de los recursos. </t>
  </si>
  <si>
    <t>2. Identificar los contratos de aportes liquidados, que tienen sin liquidar los contratos de fiducia para realizar monitoreo bimestral.</t>
  </si>
  <si>
    <t>1. Solicitar a la Interventoría del PNFO que actualice las bases de datos de contacto, donde se incluyan los correos electrónicos de por lo menos un usuario del servicio por cada institución pública activa.</t>
  </si>
  <si>
    <t>2. Remitir periódicamente información relevante del contrato a las instituciones públicas activas del PNFO, a través de piezas digitales informativas y campañas telefónicas.</t>
  </si>
  <si>
    <t>3. Elaborar un informe por parte de la interventoría donde se evidencie el tráfico de cada institución publica activa del PNFO.</t>
  </si>
  <si>
    <t xml:space="preserve">1. Plan de acción para realizar aperturas, frente a títulos remitidos menores a ciento ochenta (180) días, en el menor tiempo siempre.
</t>
  </si>
  <si>
    <t>2. Clasificar la cartera con más de ciento ochenta (180) días de vencida, para vender a Colector de Activos de la Nación- Central de Inversiones CISA.</t>
  </si>
  <si>
    <t>1. Avalar la información financiera, técnica, administrativa, contable  y jurídica reportada en el Informe GCC-TIC-FM-051 por parte del apoyo financiero, técnico y jurídico de la Dirección de Conectividad, soportado en los informes de ejecución financiera bimestral reportados por FONADE</t>
  </si>
  <si>
    <t xml:space="preserve">2. Reportar la legalización de recursos al Área de Contabilidad del Ministerio TIC, producto de la conciliación de los recursos entre FONADE y la supervisión. </t>
  </si>
  <si>
    <t>1. Activar un control mensual a los documentos recibidos para su inclusión formal en el Archivo de Gestión</t>
  </si>
  <si>
    <t>2. Reporte mensual a las áreas del MINTIC, de las cantidades de expedientes entregados al archivo de gestión y de las cantidades devoluciones de documentos con sus causales.</t>
  </si>
  <si>
    <t>3. Definir Facilitadores de Gestión Documental por Oficina del MINITC</t>
  </si>
  <si>
    <t>4. Formalización de la actualización de los procedimientos de Recepción de Documentos para Actualización de Expedientes y Recepción de Carpetas para Creación de Expedientes.</t>
  </si>
  <si>
    <t>5. Implementación de los procedimientos de Recepción de Documentos para Actualización de Expedientes y Recepción de Carpetas para Creación de Expedientes.</t>
  </si>
  <si>
    <t>1. Correctiva - Oficio al Administrador de SIIF NACION solicitando se certifique que el proceso operativo realizado en el sistema de manera posterior al 20 de enero, no obedece a la generación de un  registro de constitución de reserva presupuestal</t>
  </si>
  <si>
    <t>2. Preventiva - Incluir en la Circular de Cierre Fiscal párrafo exigiendo que los soportes de la Constitución de Reservas Presupuestales sean de fecha posterior al cierre de la Vigencia y anterior a su constitución.</t>
  </si>
  <si>
    <t>2. Diseñar una minuta tipo en donde se contemple la obligación de presentar informes mensuales de ejecución por parte del contratista.</t>
  </si>
  <si>
    <t xml:space="preserve">3. Implementar un muestreo aleatorio para la revisión de expedientes de las Direcciones misionales (Informes reportados por el supervisor estén acorde a los criterios de la Ley 1474 de 2011). El resultado de la verificación será informado al Área correspondiente. </t>
  </si>
  <si>
    <t>4. Formular e implementar una lista de chequeo para que cada uno de los supervisores verifique con frecuencia bimestral la actualización de las carpetas contractuales</t>
  </si>
  <si>
    <t>1. Reporte mensual a las áreas del MINTIC, de las cantidades de expedientes entregados al archivo de gestión y de las cantidades devoluciones de documentos con sus causales.</t>
  </si>
  <si>
    <t>2. Definir Facilitadores de Gestión Documental por Oficina del MINITC</t>
  </si>
  <si>
    <t>3. Formalización de la actualización de los procedimientos de Recepción de Documentos para Actualización de Expedientes y Recepción de Carpetas para Creación de Expedientes.</t>
  </si>
  <si>
    <t>4. Implementación de los procedimientos de Recepción de Documentos para Actualización de Expedientes y Recepción de Carpetas para Creación de Expedientes.</t>
  </si>
  <si>
    <t>1. Registrar en el aplicativo Alfanet, todas las fichas de seguimiento de apoderados, con los soportes a los que haya lugar, para asegurar su ingreso en el Sistema de Gestión Documental y la Inclusión formal en los expedientes</t>
  </si>
  <si>
    <t>1. Derogar la Resolución 3422 de 2014 por medio de un acto administrativo que adopte las Circulares de la ANDJ y el procedimiento para la implementación de las políticas del año antijurídico el cual deberá ser incluido en el MIG</t>
  </si>
  <si>
    <t>2. Optimizar la estructura técnica del informe de evaluación del cumplimiento de la política de prevención del daño antijurídico que se ejecutará en el segundo semestre de 2016</t>
  </si>
  <si>
    <t>1. Dar estricto cumplimiento a las normas que rigen la gestión del Comité de Conciliación tanto por sus miembros como por el secretario técnico</t>
  </si>
  <si>
    <t>2. Organizar las carpetas  de los comités de conciliación de acuerdo a las normas de archivo</t>
  </si>
  <si>
    <t xml:space="preserve">1. Crear la lista de chequeo que opere como punto de control para actualizaciones de fichas de inversión </t>
  </si>
  <si>
    <t>1. El supervisor responsable reporta en la Plantilla definida el plan de ejecución y saldos por legalizar.</t>
  </si>
  <si>
    <t>2. Informes de reporte de los saldos legalizados, por parte de la Dirección de Conectividad.</t>
  </si>
  <si>
    <t>3. Incluir en la minuta tipo de contratos y convenio para los cuales haya desembolso de dinero, la obligación de legalizar de acuerdo con la ejecución de los contratos y/o convenios.</t>
  </si>
  <si>
    <t>4. Requerir al contratista (operadores) responsable, el plan de trabajo de ejecución y saldos por legalizar.</t>
  </si>
  <si>
    <t>1. A través de informes semanales a los responsables de ejecución, hacer seguimiento informando la situación de cada proyecto.</t>
  </si>
  <si>
    <t>1. Preventiva - A través del Informe de Ejecución Presupuestal de Gastos, se realizará seguimiento de tal manera que se den las alarmas sobre los atrasos en las ejecuciones de los recursos comprometidos</t>
  </si>
  <si>
    <t>1. Establecer y adoptar formalmente el tiempo límite para la presentación de vigencias futuras ante los organismos correspondientes.</t>
  </si>
  <si>
    <t>2. Modificar el formato de solicitud de vigencias futuras, donde se incluya el análisis de viabilidad de acuerdo a la proyección de ingresos del fondo.</t>
  </si>
  <si>
    <t>1. Remitir mensualmente los procesos judiciales del FONTIC con los datos completos de nit/cc, estado actual del proceso, el riesgo y el valor de las contingencias</t>
  </si>
  <si>
    <t xml:space="preserve">2. Aplicar procedimiento para reconocimiento y revelación de los procesos judiciales de acuerdo a la política contable en el Instructivo Litigios y Demandas para Mintic y Fontic </t>
  </si>
  <si>
    <t>1. Aplicar concepto No. 107771 de 2008 de la CGN, para el reconocimiento de concesiones para la prestación de servicios de telecomunicaciones, que es a la fecha de presentación de la autoliquidación</t>
  </si>
  <si>
    <t>1. Solicitud concepto a la CGN, por error en validación reporte saldos y movimientos en la transmisión CHIP, que originó el ajuste realizado</t>
  </si>
  <si>
    <t>1. Iniciar proceso de depuración a través de la figura jurídica "Remisibilidad" de personas naturales fallecidas y personas jurídicas disueltas y/o liquidadas, mediante la proyección de actos administrativos para firma del Secretario General y declaratoria de prescripciones de oficio o a petición de parte.</t>
  </si>
  <si>
    <t>2. Realizar la gestión para la legalización de los convenios, con el fin de hacer las legalizaciones y liquidaciones de convenios que aún no se hayan finiquitado.</t>
  </si>
  <si>
    <t>3. Realizar seguimiento a la entrega por parte de la UNGRD de la documentación que soporte la ejecución del Convenio con el fin de depurar el saldo pendiente</t>
  </si>
  <si>
    <t>4. Presentar al Comité de Bienes y Sostenibilidad Contable situación del saldo de la cuenta 1960 - Bienes de Arte y Cultura, en aras de que se genere recomendaciones para la depuración.</t>
  </si>
  <si>
    <t>5. Transferir los recursos ordenados en el acto administrativo No. 001190 del 12 de mayo de 2016, en el segundo semestre de 2016</t>
  </si>
  <si>
    <t>6. Aplicación Manual Administrativo de Cobro Persuasivo y Coactivo, Resolución 135 de 2014, proyectar actos administrativos para firma del Secretario General, para la declaratoria de Remisibilidad de los procesos (104-2012 y 109-2012) por el incumplimiento del pago de los excedentes de contribución según Resoluciones 989, 990, 991 y 992 de 2007.</t>
  </si>
  <si>
    <t>7. Legalmente ya no existe acción para interponer, el asunto debe ser remitido al Comité de sostenibilidad para bajarlo de los estados contables</t>
  </si>
  <si>
    <t xml:space="preserve">8. Saneamiento Contable de la cuenta 1905- Bienes y Servicios pagados por anticipado por un valor de $ 8.93 millones </t>
  </si>
  <si>
    <t xml:space="preserve">9. Establecer una herramienta que sirva para controlar y hacer seguimiento a la emisión de tiquetes aéreos los cuales deben contar con su respectiva ordenación. </t>
  </si>
  <si>
    <t xml:space="preserve">10. Propuesta actualización lineamientos internos </t>
  </si>
  <si>
    <t xml:space="preserve">11. Registro saldo a favor de beneficiario cliente en el módulo de cartera </t>
  </si>
  <si>
    <t xml:space="preserve">12. Registro saldo a favor de beneficiario cliente en el módulo de cartera </t>
  </si>
  <si>
    <t xml:space="preserve">13. Registro saldo a favor de beneficiario cliente en el módulo de cartera </t>
  </si>
  <si>
    <t xml:space="preserve">14. Realiza el ajuste en el aplicativo SEVEN y SIIF Nación.                                            Realización de los registros en la misma vigencia fiscal en que se presentan en el Comité de Bienes, para evitar la situación presentada. </t>
  </si>
  <si>
    <t>15. Legalmente ya no existe acción para interponer, el asunto debe ser remitido al Comité de sostenibilidad para bajarlo de los estados contables</t>
  </si>
  <si>
    <t>1. Conciliar trimestralmente, Informe consolidado CGN de Operaciones Reciprocas</t>
  </si>
  <si>
    <t>2. Revisión de la afectación contable de la cuenta 246002-Sentencias, en las obligaciones, acorde al objeto a pagar</t>
  </si>
  <si>
    <t>3. Actualizar los manuales de política</t>
  </si>
  <si>
    <t xml:space="preserve">4. Solicitar de forma seguida a las diferentes áreas que envíen información oportuna </t>
  </si>
  <si>
    <t xml:space="preserve">1. Realizar implementación de hoja de vida inmueble del predio Manga del Alto. </t>
  </si>
  <si>
    <t xml:space="preserve">2. Evidenciar las actuaciones jurídicas y administrativas relacionadas con  el seguimiento y control del predio manga del alto. </t>
  </si>
  <si>
    <t>1. Modificar el formato de solicitud de presupuestos requiriendo los soportes de la estimación presupuestal identificando y cuantificando la s necesidades con cargo a cada rubro.</t>
  </si>
  <si>
    <t>2. Realizar sesión de socialización de presentación de soporte de estimación presupuestal.</t>
  </si>
  <si>
    <t>1. Modificar el formato de solicitud de presupuestos requiriendo los soportes de la estimación de la programación presupuestal identificando tiempos de contratación y proyección de recepción de productos y servicios.</t>
  </si>
  <si>
    <t xml:space="preserve">1. Realizar seguimiento detallado a la ejecución financiera de acuerdo a la vigencia de los recursos donde se evidencie el cumplimiento del principio de anualidad presupuestal
</t>
  </si>
  <si>
    <t>2. Realizar trimestralmente la conciliación de recursos ejecutados de acuerdo a la vigencia de los recursos</t>
  </si>
  <si>
    <t>3. Establecer dentro de las formas de pago  para la suscripción de nuevos contratos requisitos que estén asociados a entregables  verificables, que aporten a la ejecución del contrato de acuerdo a la estimación de la entidad, realizada a partir del modelo financiero del proyecto</t>
  </si>
  <si>
    <t>1. Requerir al contratista (operadores) responsable, el plan de trabajo de ejecución y saldos por legalizar.</t>
  </si>
  <si>
    <t>1. Entregar a la CGR la relación de órdenes de pago mediante los cuales se ejecutó el Anticipo del Contrato de Aporte 437 de 2011, junto con certificación de la Interventoría donde se explica la manera como se ejecutó con cargo a los recursos del Anticipo los $27 millones que fueron trasladados a otra cuenta del Fideicomiso</t>
  </si>
  <si>
    <t>2. Entregar a la CGR informe y certificación de la Interventoría; el cual permita evidenciar la ejecución y utilización de los recursos de Fomento asociados al Otrosí No. 1 del Contrato 437 de 2011.</t>
  </si>
  <si>
    <t>2. Estructuración temprana y detallada del Plan Anual de Adquisiciones de 2017 y seguimiento al  mismo</t>
  </si>
  <si>
    <t>1. Adelantar acciones que se requieran para  cierre al Contrato 441 de  2011</t>
  </si>
  <si>
    <t xml:space="preserve">1. Implementar un muestreo aleatorio para la revisión de expedientes de las Direcciones misionales (Informes reportados por el supervisor estén acorde a los criterios de la Ley 1474 de 2011). El resultado de la verificación será informado al Área correspondiente. </t>
  </si>
  <si>
    <t>1. Adaptación e implementación del SECOP II en el Mintic/Fontic</t>
  </si>
  <si>
    <t>1. Establecer controles mediante listados de chequeo que contemplen los requisitos requeridos para la celebración y liquidación de los contratos</t>
  </si>
  <si>
    <t>2. Establecer controles mediante listados de chequeo que contemplen los requisitos requeridos para la celebración y liquidación de los contratos</t>
  </si>
  <si>
    <t>1. Seguimiento a la implementación de la estrategia de apropiación que permita la difusión y promoción del  portafolio de servicios de la Dirección de Gobierno en línea  en las entidades del orden nacional y territorial.</t>
  </si>
  <si>
    <t>1. Capacitar a los funcionarios, contratistas y proveedores de Gobierno en línea en las directrices definidas para la constitución, seguimiento, control y liquidación de convenios marco.</t>
  </si>
  <si>
    <t>2. Fortalecer los mecanismos de seguimiento a la gestión de los convenios marco a cargo de la Dirección de Gobierno en línea</t>
  </si>
  <si>
    <t>1. Implementación de la nueva metodología de monitoreo y evaluación de Gobierno en línea</t>
  </si>
  <si>
    <t>1. Realizar seguimiento a la oportunidad de la causación de ingresos, según lo dispuesto en el Procedimiento Gestión Integral de Cobro.</t>
  </si>
  <si>
    <t>1. La liquidación de los contratos no se hace de manera unilateral, sino conjuntamente con los concesionarios de TMC, tal y como se ha venido haciendo desde la terminación de los contratos.</t>
  </si>
  <si>
    <t>1. Transferir los recursos ordenados en el acto administrativo No. 001190 del 12 de mayo de 2016, en el segundo semestre de 2016</t>
  </si>
  <si>
    <t xml:space="preserve">1. Ampliar la información presentada en las Notas Generales a los Estados Contables de la Entidad. </t>
  </si>
  <si>
    <t>1. Ampliar la información presentada en las Notas Específicas  a los Estados Contables de la Entidad.</t>
  </si>
  <si>
    <t>1. Suministrar a la CGR un informe que evidencie la trazabilidad de los presuntos incumplimientos sobre el indicador de calidad, mesa de ayuda y soporte, desde el reporte al ordenador del gasto hasta  el pronunciamiento de la oficina asesora jurídica.</t>
  </si>
  <si>
    <t>1. soportes y/o resultados de la gestión realizada para la legalización del convenio No 084 de 2007 en colaboración con el grupo conformado por los abogados y administrativos para canalizar todos los convenios suscritos en la DATC, con el fin de gestionar legalizaciones y liquidaciones de convenios que aún no se hayan legalizado/liquidado.</t>
  </si>
  <si>
    <t>2. Gestionar ante el ICETEX el reintegro del saldo no ejecutado del convenio No. 519 de 2008, a favor del Fondo de Tecnologías de la Información y las Comunicaciones.</t>
  </si>
  <si>
    <t>3. Capacitar al equipo de la Dirección de Políticas y Desarrollo de TI en temas relacionados con el control y seguimiento que debe ejercer el supervisor.</t>
  </si>
  <si>
    <t>1. Establecer y ejecutar un plan de seguimiento mensual y por prioridades al cumplimiento de la obligación delos supervisores de tramitar  las liquidaciones de los contratos finalizados, incluyendo las gestiones necesarias para liquidar</t>
  </si>
  <si>
    <t>1. Remisión de los documentos que den cuenta de la tabulación, resultados y análisis de los instrumentos aplicados en desarrollo del contrato</t>
  </si>
  <si>
    <t>2. Capacitar al equipo de la Dirección de Políticas y Desarrollo de TI en temas relacionados con el control y seguimiento que debe ejercer el supervisor.</t>
  </si>
  <si>
    <t>1. Remitir comunicado al Ministerio de Educación,  Ministerio de Salud, Ministerio de Defensa, Ministerio de Cultura, con el fin de solicitar un interlocutor que garantice que las bases de datos solicitadas se encuentren actualizadas</t>
  </si>
  <si>
    <t xml:space="preserve">1. Verificar estado ejecución del Convenio </t>
  </si>
  <si>
    <t>1. Informe de ejecución detallado</t>
  </si>
  <si>
    <t>1. soportes y/o resultados de la gestión realizada para la liquidación de los convenios en colaboración con el grupo conformado por los abogados y administrativos para canalizar todos los convenios suscritos en la DATC, con el fin de gestionar legalizaciones y liquidaciones de convenios que aún no se hayan legalizado/liquidado.</t>
  </si>
  <si>
    <t>1. Entrega de documentos mediante los cuales se dio cumplimiento a la obligación de renuncia irrevocable por parte del contratista involucrado</t>
  </si>
  <si>
    <t xml:space="preserve">1. Seguimiento al Proceso y al  Fallo del Tribunal de Arbitramento a través de Gestor Regional  y posteriormente  revisión técnica jurídica y financiera del proyecto para elaboración de  informe final de Supervisión y envío a Colciencias por parte de la Dirección de Promoción, con el fin de que el aliado proceda en la gestión relacionada con la liquidación del convenio </t>
  </si>
  <si>
    <t>1. Documento que soporta el uso de las soluciones desarrolladas en el marco del Contrato 1010 de 2012, con el fin de evidenciar el monitoreo de las soluciones.</t>
  </si>
  <si>
    <t>2. Definir de manera clara y explícita en los proyectos financiados o cofinanciados por la Dirección de Gobierno en línea los requerimientos y condiciones que se deben cumplir, las necesidades a subsanar, el público objetivo al que se llegará y los resultados esperados en el desarrollo de cada uno de los proyectos.</t>
  </si>
  <si>
    <t>3. Mecanismo que facilite el monitoreo al uso de las soluciones desarrolladas en el marco de los proyectos financiados o cofinanciados por la Dirección de Gobierno en línea.</t>
  </si>
  <si>
    <t xml:space="preserve">1. Establecer y ejecutar un plan de seguimiento mensual y por prioridades al cumplimiento de la obligación delos supervisores de tramitar  las liquidaciones de los contratos finalizados, incluyendo las gestiones necesarias para liquidar.
</t>
  </si>
  <si>
    <t>1. Establecer y ejecutar un plan de seguimiento mensual y por prioridades al cumplimiento de la obligación delos supervisores de tramitar  las liquidaciones de los contratos finalizados, incluyendo las gestiones necesarias para liquidar.</t>
  </si>
  <si>
    <t>3. Construcción e implementación de una  solución informática  que permita la consolidación de los datos contratos terminación y en término de liquidación</t>
  </si>
  <si>
    <t>Fortalecer acciones de control sobre los bienes inmuebles de propiedad del Mintic</t>
  </si>
  <si>
    <t xml:space="preserve">Fortalecer el control y seguimiento creando una hoja de vida de cada inmueble. </t>
  </si>
  <si>
    <t>adelantar las actuaciones  ante las instancias administrativas de Medellín para identificar y determinar las áreas y linderos del predio Manga del Alto con el fin de que se inicie por parte de la Oficina Asesora Jurídica  las acciones judiciales a que haya lugar tendientes a su recuperación</t>
  </si>
  <si>
    <t>Enviar comunicados al Departamento Nacional de Planeación para que incluya los proyectos que desarrolla el Mintic en la agenda de evaluación de política del año 2016 y a la Oficina Internacional del Ministerio TIC para buscar fuentes alternativas de financiamiento ante organismos multilaterales que dispongan de recursos para hacer evaluaciones de impacto de los proyectos del Ministerio</t>
  </si>
  <si>
    <t>Incorporar en el estudio de medición de brecha digital un acápite bajo el cual se estructuren los lineamientos que guíen el diseño de acciones que permitan evidenciar el impacto del portafolio de proyectos de inversión del plan vive digital</t>
  </si>
  <si>
    <t>Incluir dentro del proceso de contratación de interventoría de los proyectos, la obligación de entregar un informe de efectividad e impacto que permita evidenciar si la totalidad del proyecto se cumplió, entidades beneficiadas, municipios que entraron en operación, entre otros</t>
  </si>
  <si>
    <t>Creación de equipos articuladores para el fortalecimiento, acompañamiento y seguimiento a los convenios con fiducias y a través de estos equipos integrados por: Aliado estratégico, Fiducia, subdirección Financiera Oficina para la Gestión de Ingresos del Fondo y la Dirección o la Iniciativa Técnica se pretende lograr las siguientes dos metas:</t>
  </si>
  <si>
    <t xml:space="preserve">Realizar seguimiento detallado a  la ejecución financiera de acuerdo a la vigencia de los recursos donde se evidencie el cumplimiento del principio de anualidad presupuestal
</t>
  </si>
  <si>
    <t>Realizar seguimiento detallado a  la ejecución financiera de acuerdo a la vigencia de los recursos donde se evidencie el cumplimiento del principio de anualidad presupuestal</t>
  </si>
  <si>
    <t>Continuar incluyendo en los nuevos Contratos de aporte y de fiducia una cláusula que exija al contratista que los recursos de aporte entregados por el Estado sean destinados de forma exclusiva para la ejecución del proyecto, en aras de lograr el cumplimiento del objeto contractual; así como la exigencia de los requisitos para desembolsos y utilizaciones de los recursos de aporte.</t>
  </si>
  <si>
    <t>Contar con un informe de la Interventoría que evidencie la ejecución de los recursos desembolsados que corresponden a los aportes adicionados a través del Otrosí No. 1 del Contrato 437 de 2011.</t>
  </si>
  <si>
    <t>Incluir en la carta de presentación del proponente, que conoce el mercado y que contará con la mano de obra que requiere para ejecutar el contrato en caso de ser adjudicatario.</t>
  </si>
  <si>
    <t>Conformar un comité de seguimiento al cumplimiento del Plan Anual de Adquisiciones, con participación al menos de la Oficina Asesora de Planeación, la Oficina para la Gestión de ingresos del Fondo TIC, la subdirección financiera, la Subdirección Administrativa y el Grupo de Contratación.</t>
  </si>
  <si>
    <t xml:space="preserve">Actualización del procedimiento contractual modificando la oportunidad de la elaboración de la comunicación de designación. Se realizará inmediatamente se numere el contrato </t>
  </si>
  <si>
    <t>Generación de alertas trimestrales  a los ordenadores del gasto sobre número de contratos a supervisar por funcionario</t>
  </si>
  <si>
    <t xml:space="preserve">Estructuración de un proceso de contratación de personas naturales o jurídicas que realicen apoyo a la supervisión </t>
  </si>
  <si>
    <t xml:space="preserve">Capacitación a los supervisores sobre la construcción de estudios de mercado para la contratación de prestación de servicios profesionales y apoyo a la gestión </t>
  </si>
  <si>
    <t>Socialización del banco de costos unitarios</t>
  </si>
  <si>
    <t xml:space="preserve">Contratación de personal dedicado a la publicación en el SECOP y a su seguimiento </t>
  </si>
  <si>
    <t xml:space="preserve">Emitir los actos administrativos pendientes para aplicar los títulos y/o remitirlos al tesoro nacional </t>
  </si>
  <si>
    <t xml:space="preserve">Diseño del Flujograma del proceso de cobro coactivo como medida de control </t>
  </si>
  <si>
    <t>implementación del flujograma</t>
  </si>
  <si>
    <t>Elaboración de fichas de los procesos prescritos y/o remisibilidades.</t>
  </si>
  <si>
    <t xml:space="preserve">Elaboración de un instructivo que defina la metodología para la liquidación y los topes de los embargos de conformidad con el Estatuto Tributario </t>
  </si>
  <si>
    <t>Socialización del instructivo,  a los partes interesadas.</t>
  </si>
  <si>
    <t>Control en la calidad de la información contenida en los actos administrativos, diariamente emitidos, implementando lo establecido en el Manual de Cobro Coactivo y los documentos físicos de cada una de las carpetas</t>
  </si>
  <si>
    <t>Definir una estrategia de comunicación que permita la difusión y promoción del  portafolio de servicios del Viceministerio TI  en las entidades del orden nacional y territorial.</t>
  </si>
  <si>
    <t>1. Elaboración, socialización y publicación en el MIG del procedimiento de entrega de documentos al archivo de gestión.</t>
  </si>
  <si>
    <t>Definir un modelo de medición de impacto de la estrategia de Gobierno en línea de acuerdo con estándares internacionales.</t>
  </si>
  <si>
    <t>Creación de equipos articuladores para el fortalecimiento, acompañamiento y seguimiento a los convenios con fiducias y a través de estos equipos integrados por: Aliado estratégico, Fiducia, subdirección Financiera Oficina para la Gestión de Ingresos del Fondo y la Dirección o la Iniciativa Técnica.</t>
  </si>
  <si>
    <t>Para garantizar el tiempo de ejecución de los proyectos regionales inicialmente previstos  se adelantarán reuniones de seguimiento en donde se harán presentes supervisores (MinTIC y Colciencias), fiduciaria y ejecutor para garantizar la adecuada y oportuna ejecución de los proyectos, así como la agilidad en la toma de decisiones.</t>
  </si>
  <si>
    <t xml:space="preserve">Se establecerán jornadas de legalización con el equipo interventor y ejecutor buscando celeridad en la ejecución financiera.
</t>
  </si>
  <si>
    <t xml:space="preserve">Se fortalecerá el acompañamiento técnico, jurídico y financiero con el objetivo de garantizar la adecuada y oportuna ejecución de los recursos.
</t>
  </si>
  <si>
    <t xml:space="preserve">Se formularán proyectos tipo con determinados focos con el objetivo de contar con la estandarización la solución a las problemáticas y así facilitar la participación a menores costos y tiempos.
</t>
  </si>
  <si>
    <t xml:space="preserve">Al inicio de cada nuevo convenio se dará una capacitación al aliado con el objetivo de reducir los periodos de curva de aprendizaje e identificar los hitos y metas de cada convenio.
</t>
  </si>
  <si>
    <t>Generar convocatorias con criterios objetivos de participación que permitan identificar las fechas de inicio, contrapartidas, obligaciones y cierre. Lo anterior con el fin de socializar los proyectos viabilizados, concertar el interés de participación de los entes territoriales y la oportunidad en el giro de los mismos y de esta manera lograr la pronta ejecución de los recursos.</t>
  </si>
  <si>
    <t xml:space="preserve">Modificación del alcance del informe de supervisión de tal manera que permita dar a conocer claramente los avances de ejecución.
</t>
  </si>
  <si>
    <t>Designar bajo criterios de capacidad técnica y de tiempo los supervisores de cada convenio</t>
  </si>
  <si>
    <t>Evaluar a partir de los informes generados por el Módulo de Notificaciones, aquellas situaciones que afectan los tiempos para notificar y ejecutoriar en oportunidad los actos administrativos, realizando  sesiones de trabajo con representantes de las diferentes áreas para hacer los ajustes necesarios.</t>
  </si>
  <si>
    <t xml:space="preserve">Establecer en el Procedimiento AGI-TIC-PR-002 Notificaciones puntos de control y establecimiento de tiempos, que permita verificar la asociación y oportunidad de la información entre las diferentes áreas, con el  fin de mejorar la oportunidad con que se notifican y se realiza la ejecutoria de los actos administrativos. </t>
  </si>
  <si>
    <t>Integrar la información que reposa en el aplicativo SIPOST de 4-72 y el Módulo de Notificaciones del MINTIC, que permita relacionar los datos correspondientes a la prueba de entrega de los actos administrativos de manera automática.</t>
  </si>
  <si>
    <t xml:space="preserve">Establecer una herramienta que sirva para controlar y hacer seguimiento a  las comisiones y gastos de desplazamiento otorgadas. </t>
  </si>
  <si>
    <t>Fortalecer puntos de control a través de conciliaciones tripartitas, (Supervisor, Área Financiera y Administrador de los Recursos) bimestralmente, para el seguimiento en la oportunidad de legalización de la ejecución real de los recursos entregados.</t>
  </si>
  <si>
    <t>Fortalecer puntos de control, estableciendo como  obligación contractual la presentación de la legalización de ejecución de los recursos, previo al siguiente desembolso, teniendo en cuenta los resultados derivados de la conciliación tripartita.</t>
  </si>
  <si>
    <t xml:space="preserve">Fortalecer puntos de control a través de comunicaciones a los administradores de los recursos, e integración de mesas de trabajo con los mismos </t>
  </si>
  <si>
    <t>Se reitera, que la liquidación de los contratos no se hace de manera unilateral, sino conjuntamente con los concesionarios de TMC, tal y como se ha venido haciendo desde la terminación  de los contratos.</t>
  </si>
  <si>
    <t xml:space="preserve">Obtener de las área fuente la información contable con oportunidad para que los Estados financieros reflejan con razonabilidad la realidad económica de la Entidad </t>
  </si>
  <si>
    <t xml:space="preserve">Identificar los requisitos necesarios para el óptimo desempeño de los Convenios Especiales de Cooperación
</t>
  </si>
  <si>
    <t>Identificar los requisitos necesarios para el optimo desempeño de los convenios especiales de cooperación</t>
  </si>
  <si>
    <t>Vincular las medidas y actores necesarios para garantizar la correcta ejecución de los convenios</t>
  </si>
  <si>
    <t>Plan de acción</t>
  </si>
  <si>
    <t xml:space="preserve">Definir controles efectivos </t>
  </si>
  <si>
    <t>Disponer de proyectos de inversión correctamente formulados antes del arranque de la vigencia presupuestal, de manera que en el ejercicio de programación de la inversión se cuente con los elementos necesarios para definir las asignaciones presupuestales</t>
  </si>
  <si>
    <t>Realizar un procedimiento para la planeación de la ejecución presupuestal</t>
  </si>
  <si>
    <t>Expedición del nuevo manual de gestión de cobro del MINTIC en el que se establezca un procedimiento claro con un solo fundamento legal.</t>
  </si>
  <si>
    <t xml:space="preserve">Mejoramiento del aplicativo integral de cobro. </t>
  </si>
  <si>
    <t>Capacitación a funcionarios de cobro coactivo en normas archivísticas.  Revisión de una muestra aleatoria de las carpetas existentes para garantizar que cumplan con las normas de archivo vigentes.</t>
  </si>
  <si>
    <t>Incorporar dentro de las políticas de prevención de daño antijurídico que aprueban los miembros del Comité de Conciliación y Defensa Judicial, la recomendación de evitar los cambios continuos de los apoderados en los procesos judiciales.</t>
  </si>
  <si>
    <t>Identificar los requisitos necesarios para el óptimo desempeño de los Convenios Especiales de Cooperación</t>
  </si>
  <si>
    <t xml:space="preserve">Establecer mecanismos para mantener actualizada la información de los operadores registrada en el sistema  de información BDU del Mintic </t>
  </si>
  <si>
    <t>Fortalecer los mecanismos de comunicación con todos los responsables e interesados en los procesos ejecutivos</t>
  </si>
  <si>
    <t>Fortalecer el procedimiento integral de cobro</t>
  </si>
  <si>
    <t xml:space="preserve">Incrementar la planta de personal de la Oficina de Control Interno con personal suficiente, competente y pertinente </t>
  </si>
  <si>
    <t>1) Definir las directrices para la cesión de derechos de autor a los operadores y su respectivo registro contable en el área administrativa del Mintic.</t>
  </si>
  <si>
    <t xml:space="preserve">2) Capacitar a los funcionarios y contratistas de Gobierno en línea en las directrices definidas para la cesión de derechos de autor y el registro contable respectivo. </t>
  </si>
  <si>
    <t>1. Elaborar los actos administrativos declarando la incobrabilidad de las obligaciones con mas de 5 años de antigüedad.
.</t>
  </si>
  <si>
    <t xml:space="preserve">2. Mejorar el procedimiento  integral de cobro existente, adicionando controles y alertas tempranas que permitan una gestión oportuna.
</t>
  </si>
  <si>
    <t xml:space="preserve">3. Gestionar oportunamente el cobro de cartera, dentro de los tiempos legales.
</t>
  </si>
  <si>
    <t xml:space="preserve">Establecer unos criterios de clasificación de  la cartera  de difícil  y posible recaudo y el tramite a seguir, que irá asociado al procedimiento integral de cobro.     </t>
  </si>
  <si>
    <t>Incrementar la cobertura y efectividad del Programa Anual de Auditoria</t>
  </si>
  <si>
    <t>Realizar el seguimiento a la legalización de anticipos y recursos entregados en administración en los proyectos de Gobierno en línea. Diferenciar del Ídem anterior ya que GEL solo hace presión no es autónomo en la legalización.</t>
  </si>
  <si>
    <t>1. Exigir a los supervisores de los convenios 2007 a 2011, informes respecto de la ejecución y legalización de recursos y bienes</t>
  </si>
  <si>
    <t>2. Revisión y ajuste del procedimiento de supervisión orientado a la efectividad en las legalizaciones</t>
  </si>
  <si>
    <t>3. Socialización y capacitación del procedimiento establecido.</t>
  </si>
  <si>
    <t>4. Seguimiento trimestral a los puntos de control para minimizar numero de contratos con recursos pendientes por legalizar.</t>
  </si>
  <si>
    <t>5. Continuar con el proceso de legalización de los recursos ejecutados en el marco de los Convenios Interadministrativos Regionales e informar de manera periódica y oficial al Área Financiera al respecto.</t>
  </si>
  <si>
    <t>1. Elaborar los actos administrativos declarando la incobrabilidad de las obligaciones con mas de 5 años de antigüedad.</t>
  </si>
  <si>
    <t xml:space="preserve">1. Elaborar los actos administrativos declarando la incobrabilidad de las obligaciones con mas de 5 años de antigüedad.
</t>
  </si>
  <si>
    <t xml:space="preserve">1. Modelo de acta de liquidación del contrato de aporte  modificada </t>
  </si>
  <si>
    <t>2. Reporte del estado de la liquidación de los contratos de fiducia</t>
  </si>
  <si>
    <t>1. Base de Datos del proyecto actualizada</t>
  </si>
  <si>
    <t>2. Informe de las piezas digitales informativas remitidas y llamadas telefónicas realizadas a las instituciones públicas activas.</t>
  </si>
  <si>
    <t>3. Informe de Interventoría Bimestral sobre indicadores de servicio en las instituciones Públicas activas</t>
  </si>
  <si>
    <t xml:space="preserve">1. Apertura de procesos utilizando el aplicativo de Gestión de Cobro.
</t>
  </si>
  <si>
    <t xml:space="preserve">2. Diligenciamiento de la matriz enviada por CISA, en la que se identifiquen los datos de las obligaciones de las que se pretende la venta.
</t>
  </si>
  <si>
    <t>1. Diligenciamiento mensual del informe GCC-TIC-FM-051 revisado y avalado por la Dirección de Conectividad. Dicha información se especificará en un reporte bimestral.</t>
  </si>
  <si>
    <t>2. Reporte bimestral de los formatos de legalización de recursos entregados al Área de Contabilidad</t>
  </si>
  <si>
    <t>1. Hacer seguimiento a todos los documentos que se entregan por parte de las Oficinas del MINTIC al Archivo de Gestión, procurando que cumplan con la normatividad vigente en Gestión Documental.</t>
  </si>
  <si>
    <t>2. Reportar a las áreas del MINTIC con una periodicidad mensual, las cantidades de expedientes que se entregan al archivo y las cantidades de documentos que se les devuelven por no cumplir con los parámetros establecidos en las normatividad vigente.</t>
  </si>
  <si>
    <t>3. Establecer un representante de cada oficina del MINTIC, que se encargue de la recepción de los reportes que en Gestión Documental remita el Grupo de Gestión de la Información, para la el seguimiento y toma de medidas pertinentes.</t>
  </si>
  <si>
    <t>4. Formalizar los procesos de entrega de documentos al Archivo de Gestión del MINTIC.</t>
  </si>
  <si>
    <t>5. Implementar los procedimientos de entrega de documentos al Archivo de Gestión del MINTIC.</t>
  </si>
  <si>
    <t>1. Obtener certificación por parte del administrador del SIIF NACION donde se compruebe que el sistema contiene la parametrización necesaria para evitar que las reservas presupuestales se constituyan de manera posterior al 20 de enero de cada vigencia fiscal, tal como lo dispone las normas legales vigentes en la materia.</t>
  </si>
  <si>
    <t>2. Mencionar en la Circular de cierre fiscal que los registros presupuestales de compromisos sobre los cuales se van a constituir reservas presupuestales requieren que sus soportes sean de fecha máxima 31 de diciembre de la vigencia en curso.</t>
  </si>
  <si>
    <t>1. Diligenciamiento mensual del informe GCC-TIC-FM-051 revisado y avalado por la Dirección de Conectividad.  Dicha información se especificará en un reporte bimestral.</t>
  </si>
  <si>
    <t>2. Minuta tipo</t>
  </si>
  <si>
    <t>3. Verificación Bimestral expediente vs informes mensual de ejecución.</t>
  </si>
  <si>
    <t>4. Informe de verificación de documentación para cada contrato y/o convenio</t>
  </si>
  <si>
    <t>1. Reportar a las áreas del MINTIC con una periodicidad mensual, las cantidades de expedientes que se entregan al archivo y las cantidades de documentos que se les devuelven por no cumplir con los parámetros establecidos en las normatividad vigente.</t>
  </si>
  <si>
    <t>2. Establecer un representante de cada oficina del MINTIC, que se encargue de la recepción de los reportes que en Gestión Documental remita el Grupo de Gestión de la Información, para la el seguimiento y toma de medidas pertinentes.</t>
  </si>
  <si>
    <t>3. Formalizar los procesos de entrega de documentos al Archivo de Gestión del MINTIC.</t>
  </si>
  <si>
    <t>4. Implementar los procedimientos de entrega de documentos al Archivo de Gestión del MINTIC.</t>
  </si>
  <si>
    <t>1. Registrar mensualmente las  fichas de seguimiento de apoderados en el Sistema de Gestión Documental</t>
  </si>
  <si>
    <t>1. Reuniones de acompañamiento con la ANDJE y las dependencias del Ministerio/Fondo para la debida elaboración de la resolución para que esta sea aprobada por el Comité de Conciliación.</t>
  </si>
  <si>
    <t>2. Efectuar en el segundo semestre de 2016 la evaluación al cumplimiento de la política de daño antijurídico, teniendo en cuenta en la estructura técnica del informe final de evaluación, las observaciones efectuadas por el equipo auditor de la Contraloría General de la República.</t>
  </si>
  <si>
    <t>1. Elaborar por parte del Secretario del Comité las actas conforme lo ordena la resolución vigente, consignando en ella los compromisos adquiridos y los resultados de los mismos.</t>
  </si>
  <si>
    <t>2. Paginar y rotular  las carpetas contenidas de las actas de los comités de conciliación en debida forma de acuerdo a las normas de archivo</t>
  </si>
  <si>
    <t>1. Crear documento lista de chequeo para actualización de fichas de inversión</t>
  </si>
  <si>
    <t>2. Socializar lista de chequeo para actualización de fichas de inversión.</t>
  </si>
  <si>
    <t>1. Reporte mensual en la plantilla de la ejecución y legalización de recursos desembolsados</t>
  </si>
  <si>
    <t>2. Informes de reporte de los saldos legalizados con frecuencia bimestral,  por parte de la Dirección de Conectividad.</t>
  </si>
  <si>
    <t>3. Minuta tipo con cláusula incluida</t>
  </si>
  <si>
    <t>4. Informe donde se indique el plan de trabajo de ejecución y legalización de recursos de la Dirección de Conectividad.</t>
  </si>
  <si>
    <t>1. Informes de ejecución del Gasto mensualmente</t>
  </si>
  <si>
    <t>1. Seguimiento y monitoreo del estado de la ejecución presupuestal de gastos de cada contrato/convenio mensualmente</t>
  </si>
  <si>
    <t>2. Manifestar a través de la Circular de cierre fiscal de cada vigencia fiscal, los lineamientos a seguir ante la ocurrencia de estos hechos, con el fin de que no se repitan.</t>
  </si>
  <si>
    <t>1. Crear y socializar un documento que evidencie las fechas límite</t>
  </si>
  <si>
    <t>2. Formato de solicitud modificado con el análisis de viabilidad.</t>
  </si>
  <si>
    <t>1. Solicitar mensualmente a los apoderados un informe completo sobre el estado actual de cada proceso y los nuevos para que a su vez la OAJ reporte a Financiera.</t>
  </si>
  <si>
    <t xml:space="preserve">2. Registrar el informe de los procesos judiciales emitido mensualmente por la Oficina Asesora Jurídica del Mintic, acorde a lo establecido en el   Instructivo  para provisionar pasivo estimado </t>
  </si>
  <si>
    <t>1. Contabilizar los FUR por autoliquidaciones, en la cuenta de Ingresos no Tributarios-Concesiones de la vigencia actual, acorde al concepto No. 107771 de 2008 de la CGN.</t>
  </si>
  <si>
    <t>1. Aplicar concepto emitido por la CGN, cuando se presente error en validación CHIP, por saldo de naturaleza contraria en la cuenta 58-gastos</t>
  </si>
  <si>
    <t xml:space="preserve">1. Proyección Actos Administrativos para firma del Secretario General y expedición de aquellos que sean de competencia del grupo.
</t>
  </si>
  <si>
    <t xml:space="preserve">2. Oficios, Actas de cierre, actas de liquidación, Acta del comité técnico de sostenibilidad y saneamiento contable, según aplique. </t>
  </si>
  <si>
    <t>3.  Requerimiento a la UNGRD a través de mecanismos administrativos y/o jurídicos la entrega de documentos para la legalización de los saldos pendientes</t>
  </si>
  <si>
    <t>4.  Registro de acciones</t>
  </si>
  <si>
    <t>5. Resolución de la transferencia de los recursos y comprobante de giro de los recursos</t>
  </si>
  <si>
    <t xml:space="preserve">6. Proyección de Acto Administrativo para la firma del Secretario General con el fin de lograr la depuración  a través de la figura jurídica  de Remisibilidad
</t>
  </si>
  <si>
    <t>7. Remitir el proceso al Comité de sostenibilidad una vez tengamos copia de la providencia que presta mérito ejecutivo</t>
  </si>
  <si>
    <t>8. Solicitar al Comité de Sostenibilidad Contable del FONTIC la recomendación frente a la mejor opción para realizar el Saneamiento Contable.</t>
  </si>
  <si>
    <t xml:space="preserve">9. Implementación del aplicativo para Comisiones de Servicio </t>
  </si>
  <si>
    <t>10. Proyecto de actualización de la Resolución 3528 de 2015, acorde a los cambios generados por el aplicativo.</t>
  </si>
  <si>
    <t xml:space="preserve">11.  Registro proceso automático en el modulo cartera </t>
  </si>
  <si>
    <t xml:space="preserve">12.  Reversión registro contable, realizado en la vigencia 2015 manualmente, en el modulo contable </t>
  </si>
  <si>
    <t>13.  Conciliación cartera - contabilidad con anterioridad al cierre de cartera.</t>
  </si>
  <si>
    <t xml:space="preserve">14. Conciliación del ajuste </t>
  </si>
  <si>
    <t>15. Remitir el proceso al Comité de sostenibilidad una vez se tenga la documentación completa</t>
  </si>
  <si>
    <t>1. 1Informe trimestral gestión conciliación reporte consolidado CGN de operaciones reciprocas con entidades publicas</t>
  </si>
  <si>
    <t>1. 2. Cartas de  Circularización y/o correos electrónicos a entidades y solicitud de mesas de trabajo con las entidades y la CGN, cuando se requiera a través de Derechos de Petición en los casos que sea necesario</t>
  </si>
  <si>
    <t xml:space="preserve">2. Revisión de la obligación a pagar, cuando se afecte la cuenta 246002-sentencias, que este acorde al objeto contractual, tanto presupuestal como contablemente </t>
  </si>
  <si>
    <t xml:space="preserve">3.1 Actualización manuales de política de Tesorería, Cartera y Presupuesto.  </t>
  </si>
  <si>
    <t>3.2.  Adopción Manual de Políticas</t>
  </si>
  <si>
    <t xml:space="preserve">3.3.  Socialización, divulgación y publicación de los manuales de cartera tesorería y presupuesto </t>
  </si>
  <si>
    <t>4. Enviar oficios, correos electrónicos, reiterar el cumplimiento del instructivo para la recepción de información</t>
  </si>
  <si>
    <t xml:space="preserve">1. Realizar implementación de hoja de vida inmuebles del predio manga del alto, esta contiene  lo referente a identificación, destinación, actualización y cumplimiento de las obligaciones tributarias asociadas al inmueble. </t>
  </si>
  <si>
    <t>2. Evidenciar las actuaciones jurídicas y administrativas relacionadas con el seguimiento y control del predio manga del alto.</t>
  </si>
  <si>
    <t>1. Formato de solicitud de presupuesto modificado con la solicitud de estimación presupuestal.</t>
  </si>
  <si>
    <t>2. Sesión de socialización de presentación de soporte de estimación presupuestal.</t>
  </si>
  <si>
    <t>1. Formato de solicitud de presupuesto modificado con la solicitud de estimación  tiempos de contratación y proyección de recepción de productos y servicios</t>
  </si>
  <si>
    <t xml:space="preserve">1. Informe bimestral de la ejecución financiera de la contratación </t>
  </si>
  <si>
    <t>2. Actas de reunión financiera de la supervisión y el FONTIC para seguimiento bimestral y conciliación.</t>
  </si>
  <si>
    <t xml:space="preserve">3. Relación de nuevos contratos suscritos con formas de pago con entregables verificables
</t>
  </si>
  <si>
    <t>1. Informe donde se indique el plan de trabajo de ejecución y legalización de recursos de la Dirección de Conectividad.</t>
  </si>
  <si>
    <t>1. Informe desarrollado por el Operador y certificación de la Interventoría donde se encuentre la relación de la ejecución de los recursos del anticipo, junto con la amortización contractualmente establecida</t>
  </si>
  <si>
    <t>2. Un informe desarrollado por el Operador, verificado y aprobado por la Interventoría donde se encuentre la relación de la ejecución de los recursos del asignados al Otrosí No.1 del Contrato de Aporte 437 de 2011.</t>
  </si>
  <si>
    <t xml:space="preserve">1. Solicitar a la Oficina de Planeación y Estudios Sectoriales, reportes trimestrales  sobre el avance de la ejecución de los recursos comprometidos por cada una de las fichas de inversión de la Dirección y subdirecciones y así identificar la correcta ejecución del presupuesto asignado.
</t>
  </si>
  <si>
    <t>2. Realizar seguimiento al estado de la ejecución presupuestal de la Dirección de Industria de Comunicaciones de forma semanal. Este seguimiento estará firmado y aprobado por cada responsable de la ficha de inversión.</t>
  </si>
  <si>
    <t xml:space="preserve">1. El Grupo de Gestión de Servicios Administrativo adelantara acciones tendientes a  efectuar el proceso postcontractual del contrato . </t>
  </si>
  <si>
    <t>1. Verificación Bimestral expediente vs informes mensual de ejecución.</t>
  </si>
  <si>
    <t>1. Jornadas de capacitación  en estructuración de los procesos en SECOP II a los funcionarios y contratistas del Grupo de Contratación</t>
  </si>
  <si>
    <t>2. Publicaciones oportunas de los actos administrativos</t>
  </si>
  <si>
    <t>1. Informe de gestión que demuestre la efectividad de la implementación de la lista de chequeo para liquidaciones</t>
  </si>
  <si>
    <t>2. Seguimiento y verificación a la implementación  del certificado de idoneidad</t>
  </si>
  <si>
    <t>1. Documento de seguimiento a la implementación de la estrategia de difusión y promoción del  portafolio de servicios de la Dirección de Gobierno en línea  en las entidades del orden nacional y territorial.</t>
  </si>
  <si>
    <t>2. Documento del uso de los servicios del portafolio de la Dirección de Gobierno en línea en las entidades del orden nacional y territorial.</t>
  </si>
  <si>
    <t>1. Todos los funcionarios, contratistas y proveedores de Gobierno en línea que tengan estas actividades a su cargo conozcan las directrices definidas por el Ministerio.</t>
  </si>
  <si>
    <t>2. Definición e implementación del  mecanismo de seguimiento a la gestión de los convenios marco a cargo de la Dirección de Gobierno en línea</t>
  </si>
  <si>
    <t>1. Documento de resultado de monitoreo y evaluación de Gobierno en línea.</t>
  </si>
  <si>
    <t>1. informes finales de supervisión y/o interventoría  como insumo fundamental para que Colciencias adelante el proceso de liquidación y establezca el monto de los recursos por comprometer reintegrados por los convenios regionales derivados que a su vez sustentan la prorroga de los convenios marco.</t>
  </si>
  <si>
    <t>1. Informe de interventoría que evidencia el avance en la ejecución técnica financiera y jurídica de los iniciativas VDR VL y GEL</t>
  </si>
  <si>
    <t>1. Analizar la información relacionada a la gestión integral de cobro suministrada por los sistemas de información de la entidad y determinar la oportunidad de la causación de los ingresos relacionados con multas y sanciones a través de la aplicabilidad del Procedimiento Gestión Integral de Cobro.</t>
  </si>
  <si>
    <t>1. Se presentará informe sobre el avance del proceso que en estos momentos se encuentra en tribunal de arbitramento.</t>
  </si>
  <si>
    <t>1. Recursos transferidos</t>
  </si>
  <si>
    <t>1. Manifestar las razones, efectos, cuantías y orígenes de las reclasificaciones, depuraciones y conciliaciones de cifras relevantes,  al igual que de ejercicios anteriores, en los estados contables básicos.</t>
  </si>
  <si>
    <t>2.  Ampliar la información referente al fortalecimiento en la estructura del área contable, relacionada con la vinculación de personal.</t>
  </si>
  <si>
    <t>1.  Ampliar información contenida en los Estados Financieros, acorde al Procedimiento Contable para el Reconocimiento y Revelación de los hechos económicos, con el apoyo de las áreas fuente relacionada con: Propiedades, Planta y Equipo, Activos Intangibles, Recursos entregados en Administración, Derechos en fideicomiso, Procesos Judiciales y Cuentas por Pagar</t>
  </si>
  <si>
    <t xml:space="preserve">1. Informe de trazabilidad de presuntos incumplimientos.
</t>
  </si>
  <si>
    <t>2. Reporte de Informes de indicadores de Interventoría.</t>
  </si>
  <si>
    <t>1. Oficios emitidos por Min TIC al ICETEX</t>
  </si>
  <si>
    <t>2. Gestión del Reintegro</t>
  </si>
  <si>
    <t xml:space="preserve">3. Capacitación </t>
  </si>
  <si>
    <t>1. Gestionar alcance a los productos finales del contrato</t>
  </si>
  <si>
    <t xml:space="preserve">2. Capacitación </t>
  </si>
  <si>
    <t>1. Comunicado</t>
  </si>
  <si>
    <t>1. Disponer de un registro en el que se evidencie el estado final del Convenio</t>
  </si>
  <si>
    <t>1. Documentos de la convocatoria adoptando las acciones de mejora antes mencionadas.</t>
  </si>
  <si>
    <t xml:space="preserve">1. Oficios, Actas de cierre, actas de liquidación, resultados del comité técnico de sostenibilidad y saneamiento contable, según aplique. </t>
  </si>
  <si>
    <t>1. Entrega del documento en el cual se dio cumplimiento a la obligación por parte del profesional postulado</t>
  </si>
  <si>
    <t xml:space="preserve">1. Informe final de revisión jurídica técnica y financiera por parte de la dirección de promoción </t>
  </si>
  <si>
    <t>1. Contratación de la Firma para la elaboración de un estudio de evaluación de impacto de los proyectos regionales.</t>
  </si>
  <si>
    <t>1. Documento de uso de las soluciones desarrolladas en el marco del Contrato 1010 de 2012.</t>
  </si>
  <si>
    <t>2. Documento de los proyectos financiados o cofinanciados con recursos de la Dirección de Gobierno en línea, con la información de requerimientos y condiciones a cumplir por los proyectos, así como, las necesidades a subsanar, el público objetivo y los resultados esperados.</t>
  </si>
  <si>
    <t>3. Documento de uso de las soluciones desarrolladas en el marco de los proyectos financiados o cofinanciados por la Dirección de Gobierno en línea.</t>
  </si>
  <si>
    <t>3. Herramienta creada e implementada</t>
  </si>
  <si>
    <t xml:space="preserve">Con el propósito de dar oportunidad en el pago de las obligaciones tributarias frente a los inmuebles registrados en  los Estados financieros,  en el primer mes de cada año el Grupo de Administración de Bienes remitirá al Grupo de Gestión de Servicios Administrativos el listado de bienes inmuebles. Esta acción hará parte del procedimiento de inmuebles en el MIG.  </t>
  </si>
  <si>
    <t xml:space="preserve">Para el apoyo en el seguimiento y control se creará una hoja de vida digital del inmueble que permita facilitar tanto su identificación como su  estado, la cual se actualizará periódicamente. </t>
  </si>
  <si>
    <t>Comunicados al DNP y a la Oficina Internacional</t>
  </si>
  <si>
    <t>Capítulo en estudio de medición de brecha digital</t>
  </si>
  <si>
    <t>Informe de efectividad e impacto</t>
  </si>
  <si>
    <t xml:space="preserve">Fortalecer y acompañar a través de recomendaciones, mejoras a la planeación y ejecución presupuestal y contractual. </t>
  </si>
  <si>
    <t xml:space="preserve">Establecer punto de control y monitoreo a través del seguimiento trimestral a los convenios con fiducias por parte de los equipos conformados. </t>
  </si>
  <si>
    <t xml:space="preserve">Reuniones de seguimiento trimestral a la ejecución financiera de los convenios vigentes y próximos que se suscriban con FONADE
</t>
  </si>
  <si>
    <t xml:space="preserve">Reuniones de seguimiento trimestral a la ejecución financiera de los convenios vigentes y próximos que se suscriban con FONADE. Esta actividad se incluirán dentro del Manual de seguimiento a los proyectos.
</t>
  </si>
  <si>
    <t>Modelo de minuta de contratos de aporte.
Modelo de minuta de contrato de fiducia.</t>
  </si>
  <si>
    <t>Informe financiero sobre los aportes correspondientes al Otrosí No 1</t>
  </si>
  <si>
    <t>Modelo de carta de presentación de futuros proyectos de selección</t>
  </si>
  <si>
    <t>Conformación del comité</t>
  </si>
  <si>
    <t>Procedimiento actualizado</t>
  </si>
  <si>
    <t>2 informes de alertas realizadas a los ordenadores de gasto</t>
  </si>
  <si>
    <t xml:space="preserve">Proceso de selección </t>
  </si>
  <si>
    <t xml:space="preserve">Desarrollo de una capacitación </t>
  </si>
  <si>
    <t xml:space="preserve">Actividad de socialización </t>
  </si>
  <si>
    <t xml:space="preserve">Contratación realizada </t>
  </si>
  <si>
    <t>Consolidado y determinación de cuales procesos están terminados y que pasado un año no han sido reclamados por los contribuyentes para que ingresen al Tesoro Nacional o de aquellos que no ha sido posible ubicar al titular.</t>
  </si>
  <si>
    <t>Socialización del flujograma y aplicación en cada uno de los procesos coactivos</t>
  </si>
  <si>
    <t>Integración de flujograma en el Modelo Integrado de Gestión con el apoyo de la oficina de Planeación y Estudios Sectoriales.</t>
  </si>
  <si>
    <t xml:space="preserve">alimentación en el  software del Mintic de cada uno de las actuaciones realizadas diariamente dentro del proceso de cobro coactivo </t>
  </si>
  <si>
    <t>Depuración de cartera a través de la figura jurídica establecida como Prescripción de oficio y/o Remisibilidad de obligaciones</t>
  </si>
  <si>
    <t>Incluir en el Instructivo la debida liquidación de los montos de los embargos, y soportes de terminación de pago que cumplan con todo lo exigido</t>
  </si>
  <si>
    <t>Socialización  del Instructivo</t>
  </si>
  <si>
    <t>Documento soporte que  cumplan con todo lo exigido para la terminación de procesos</t>
  </si>
  <si>
    <t>lograr que los actos administrativos sean expedidos de conformidad con el Manual de Cobro Coactivo y la normatividad aplicable</t>
  </si>
  <si>
    <t>Definir estrategia de comunicación de la oferta de productos y servicios del Viceministerio TI</t>
  </si>
  <si>
    <t>Creación del procedimiento de entrega de documentos al archivo, incluyendo la anotación de la observación en el caso de que al momento de la devolución del expediente se evidencia alguna inconsistencia dentro del mismo, con el fin de general la alerta.</t>
  </si>
  <si>
    <t>Formular la estrategia de comunicación de la oferta de productos y servicios del Viceministerio TI</t>
  </si>
  <si>
    <t>Informe Mensual de la Calidad del Servicio prestado a las Instituciones Públicas</t>
  </si>
  <si>
    <t xml:space="preserve">Contar con equipos de fortalecimiento y seguimiento.
</t>
  </si>
  <si>
    <t>Adelantar reuniones de Seguimiento con los supervisores de MinTIC y Colciencias</t>
  </si>
  <si>
    <t>Jornadas de legalización con el fin de facilitar los trámites ante el Fondo TIC.</t>
  </si>
  <si>
    <t xml:space="preserve">Fortalecimiento del equipo técnico asesor que permita el avance en la ejecución.
</t>
  </si>
  <si>
    <t xml:space="preserve">Creación de formato con proyectos tipo
</t>
  </si>
  <si>
    <t>Creación de formato con proyectos tipo</t>
  </si>
  <si>
    <t>Capacitaciones para la ejecución de convenios.</t>
  </si>
  <si>
    <t>Convocatorias con plazos establecidos</t>
  </si>
  <si>
    <t>Nuevo formato para informe de supervisión</t>
  </si>
  <si>
    <t>Evaluación previa a la designación de supervisor</t>
  </si>
  <si>
    <t xml:space="preserve">Que la base de datos que maneja la Oficina Asesora Jurídica sobre el estado de los procesos judiciales donde actúa el Ministerio/Fondo TIC, refleje con certeza la realidad del estado procesal y ésta información coincida con lo reportado en la ficha de seguimiento y control que reportan los abogados, la cual se incorpora en la carpeta física de cada proceso. </t>
  </si>
  <si>
    <t xml:space="preserve">Establecer sesiones de trabajo para el análisis y toma de decisión sobre informes </t>
  </si>
  <si>
    <t>Modificación procedimiento AGI-TIC-PR-002</t>
  </si>
  <si>
    <t>Integración de la información</t>
  </si>
  <si>
    <t xml:space="preserve">Realizar mesas de trabajo trimestrales con (Supervisor, Área Financiera, Oficina para la Gestión de Ingresos del Fondo y Administrador de los Recursos) para validar los saldos de ejecución contractual.
</t>
  </si>
  <si>
    <t xml:space="preserve">Incluir en las obligaciones contractuales, la oportuna legalización de los recursos entregados en administración, así como la presentación de  legalización de ejecución de recursos, previo al siguiente desembolso (en los que aplique) </t>
  </si>
  <si>
    <t xml:space="preserve">Elaborar comunicaciones dirigida a los administradores de recursos trimestralmente, con copia a los supervisores y jefes de la dependencia donde se informe el saldo adeudado por ellos.
</t>
  </si>
  <si>
    <t xml:space="preserve">Realizar reuniones trimestrales con (Supervisor, Área Financiera, Oficina de Ingresos del Fondo y Administrador de los Recursos) para validar los saldos de ejecución contractual. </t>
  </si>
  <si>
    <t xml:space="preserve">Incluir en las obligaciones contractuales la oportuna legalización de los recursos entregados en administración. </t>
  </si>
  <si>
    <t>Liquidar los contratos de TMC</t>
  </si>
  <si>
    <t>4)  Acta final de resultados del cierre de verificación, en la que conste subsidios otorgados y aceptados por el Fondo, déficits generados, reconocidos y pagados.</t>
  </si>
  <si>
    <t xml:space="preserve">1)Reconocer dentro de la vigencia los hechos económicos , acorde a los plazos estipulados en el instructivo y manual de políticas contable para la recepción de la información por parte de las áreas fuente
</t>
  </si>
  <si>
    <t xml:space="preserve">2)Revelar en las notas contables, de manera amplia y suficiente los hechos económicos que afectan de forma relevante la razonabilidad de la realidad económica en los Estados Financieros 
</t>
  </si>
  <si>
    <t>Informe de resultados de la aplicación de la metodología</t>
  </si>
  <si>
    <t>Diseño de un proceso que reúna las actividades necesarias para tal fin</t>
  </si>
  <si>
    <t xml:space="preserve">Expedir comunicación que señale la asignación de profesionales por parte de las entidades (Min TIC - Colciencias) que se encargarán de sacar adelante el tema.
</t>
  </si>
  <si>
    <t xml:space="preserve">Seguimiento al Contrato 008 suscrito con la Universidad Nacional  </t>
  </si>
  <si>
    <t>Informes de seguimiento periódicos a la ejecución del contrato 008 del 2014</t>
  </si>
  <si>
    <t>Se llevará a cabo un análisis del estado actual del convenio 519 de 2008, y 84 de 2007,  con el fin formular un plan de ejecución efectivo de los recursos que falta por comprometer.</t>
  </si>
  <si>
    <t>Fortalecer los mecanismos de seguimiento, verificación y control  oportuno de la ejecución de los contratos.</t>
  </si>
  <si>
    <t xml:space="preserve">Trabajo en equipo con los formuladores de proyectos, servidores de la Oficina de Planeación y Estudios Sectoriales y servidores del Departamento Nacional de Planeación para nueve (9) proyectos de la vigencia 2015 y los proyectos que requieran modificación para la vigencia 2016 </t>
  </si>
  <si>
    <t>Elaborar un procedimiento</t>
  </si>
  <si>
    <t xml:space="preserve">La Oficina Asesora Jurídica proyectará para la firma de la Representante Legal del Fondo TIC una nueva versión del Manuel de Cobro, en la que se establezca la normativa única aplicable al procedimiento de Cobro Coactivo.  
</t>
  </si>
  <si>
    <t xml:space="preserve">Con el propósito de subsanar este hallazgo, la Oficina Asesora Jurídica solicitará a la Oficina de T.I. una mejora en el módulo de verificación de la documentación que constituye el título ejecutivo al momento de ingresar el expediente a conocimiento de cobro coactivo.
  </t>
  </si>
  <si>
    <t xml:space="preserve">Con el propósito de subsanar este hallazgo, la Oficina Asesora Jurídica solicitará a los Grupos de Gestión de la Información y de Transformación Organizacional, la capacitación necesaria para que el manejo de los procesos a cargo de Cobro Coactivo cumpla con todos los requerimientos de la Ley 594 de 2000.
</t>
  </si>
  <si>
    <t>Establecer como política de defensa judicial del Ministerio/Fondo Tic, evitar el continuo cambio de apoderado en los procesos judiciales.</t>
  </si>
  <si>
    <t>Metodología diseñada, adoptada, aplicada y evaluada. Informe de resultados de la aplicación de la metodología</t>
  </si>
  <si>
    <t>Actualización de la Base de datos Única BDU</t>
  </si>
  <si>
    <t>Actualizar el Manual de Cobro Coactivo, con mecanismos efectivos de seguimiento, verificación y control, para fortalecer la oportunidad de la comunicación con todos los responsables,  interesados y entidades del gobierno, relacionados en los procesos ejecutivos.</t>
  </si>
  <si>
    <t>Actualizar el Manual de Cobro Coactivo y el procedimiento Integral de Cobro, con mecanismos efectivos de seguimiento, verificación y control, para evitar la prescripción de las acciones de cobro</t>
  </si>
  <si>
    <t>Personal permanente, suficiente, competente y pertinente asignado a la Oficina de Control Interno</t>
  </si>
  <si>
    <t>1. Documentar las directrices para la  cesión de derechos de autor y su respectivo registro contable.</t>
  </si>
  <si>
    <t>2. Todos los funcionarios y contratistas de Gobierno en línea que tengan estas actividades a su cargo.</t>
  </si>
  <si>
    <t xml:space="preserve">Número de resoluciones declarando prescripción contra total de obligaciones con mas de cinco años. </t>
  </si>
  <si>
    <t xml:space="preserve">Resolución que modifica y mejora el actual reglamento de gestión de cobro. </t>
  </si>
  <si>
    <t xml:space="preserve">Elaboración de la reglamentación mediante la cual se establecen los criterios de clasificación y cesión de cartera a CISA: </t>
  </si>
  <si>
    <t xml:space="preserve">1. Incluir y desarrollar dentro del Programa Anual de Auditorias para las vigencia 2013  y 2014, la realización de auditorias  a  proyectos significativos financiados por el Fondo, liquidación de contratos y fiducias. </t>
  </si>
  <si>
    <t>2. Incrementar el  personal actual de la Oficina con personal de Planta y/o contratistas</t>
  </si>
  <si>
    <t>1. Informe de seguimiento a los anticipos y recursos entregados en administración en los proyectos.</t>
  </si>
  <si>
    <t>2. 100% de los supervisores notificados</t>
  </si>
  <si>
    <t>3. Ajuste del procedimiento de supervisión y revisión por parte de la Oficina de Planeación del MINTIC.</t>
  </si>
  <si>
    <t>4. 95% de supervisores o sus delegados, capacitados en tema de legalización de y recursos.</t>
  </si>
  <si>
    <t>5. Revisión del 100% de los casos en que se presenta falta de legalización de recursos.</t>
  </si>
  <si>
    <t xml:space="preserve">1. Número de resoluciones declarando prescripción contra total de obligaciones con mas de cinco años. </t>
  </si>
  <si>
    <t xml:space="preserve">2. Resolución que modifica y mejora el actual reglamento de gestión de cobro. </t>
  </si>
  <si>
    <t xml:space="preserve">3. Resolución que modifica y mejora el actual reglamento de gestión de cobro. </t>
  </si>
  <si>
    <t>Modelo de acta modificada</t>
  </si>
  <si>
    <t>Reporte bimestral</t>
  </si>
  <si>
    <t>Base de Datos</t>
  </si>
  <si>
    <t>Informe</t>
  </si>
  <si>
    <t>Informe Bimestral</t>
  </si>
  <si>
    <t xml:space="preserve">Informe trimestral de títulos allegados, sobre aperturas realizadas
</t>
  </si>
  <si>
    <t>Documento con la Valoración entregada por CISA</t>
  </si>
  <si>
    <t>Reporte Bimestral</t>
  </si>
  <si>
    <t>Control Mensual de Documentos</t>
  </si>
  <si>
    <t>Reporte Mensual de Expedientes Entregados al Archivo de Gestión y de Devoluciones de Documentos a las Oficinas</t>
  </si>
  <si>
    <t>Facilitadores en Gestión Documental Definidos</t>
  </si>
  <si>
    <t>Procedimientos Formalizados</t>
  </si>
  <si>
    <t>Procedimientos Implementados</t>
  </si>
  <si>
    <t>Certificación Administración SIIF-NACION de Min-Hacienda</t>
  </si>
  <si>
    <t>Inclusión del párrafo dentro de la Circular de Cierre Fiscal</t>
  </si>
  <si>
    <t>Minuta</t>
  </si>
  <si>
    <t>Entrega de informe de verificación bimestral</t>
  </si>
  <si>
    <t>Informe de verificación de documentación para cada contrato y/o convenio</t>
  </si>
  <si>
    <t>Registro de  fichas de seguimiento de apoderados</t>
  </si>
  <si>
    <t>Resolución</t>
  </si>
  <si>
    <t>informe final de evaluación al cumplimiento de las políticas de prevención de daño antijurídico, que recoja todas las observaciones efectuadas por el equipo auditor de la C.G.R.</t>
  </si>
  <si>
    <t>Actas de comité de conciliación</t>
  </si>
  <si>
    <t>carpetas</t>
  </si>
  <si>
    <t>Documento</t>
  </si>
  <si>
    <t>Memorando de socialización de documento lista de chequeo</t>
  </si>
  <si>
    <t>Reporte mensual plantilla "contratación derivada"</t>
  </si>
  <si>
    <t>Informe de reporte de los saldos legalizados</t>
  </si>
  <si>
    <t>Informe de plan de  trabajo de saldos por legalizar</t>
  </si>
  <si>
    <t>Informe de Ejecución Presupuestal</t>
  </si>
  <si>
    <t>Informes de Ejecución Presupuestal de recursos asignados</t>
  </si>
  <si>
    <t>Circular</t>
  </si>
  <si>
    <t>Informes</t>
  </si>
  <si>
    <t>Actos administrativos</t>
  </si>
  <si>
    <t>Registro</t>
  </si>
  <si>
    <t>Actas</t>
  </si>
  <si>
    <t>Acto Administrativo</t>
  </si>
  <si>
    <t>Acta de Comité de sostenibilidad</t>
  </si>
  <si>
    <t>Reporte de las acciones adelantadas para saneamiento contable.</t>
  </si>
  <si>
    <t>Evidencia del aplicativo implementado</t>
  </si>
  <si>
    <t xml:space="preserve">Proyecto de resolución </t>
  </si>
  <si>
    <t xml:space="preserve">Hoja de vida actualizada en expediente </t>
  </si>
  <si>
    <t xml:space="preserve">Informes </t>
  </si>
  <si>
    <t>Formato de solicitud de presupuesto modificado</t>
  </si>
  <si>
    <t>Sesión de socialización</t>
  </si>
  <si>
    <t xml:space="preserve">Informe bimestral de la ejecución financiera de la contratación </t>
  </si>
  <si>
    <t>Actas de reunión bimestral</t>
  </si>
  <si>
    <t>Relación de nuevos contratos suscritos</t>
  </si>
  <si>
    <t>Informe y certificación</t>
  </si>
  <si>
    <t>Reporte</t>
  </si>
  <si>
    <t>Informe de Seguimiento</t>
  </si>
  <si>
    <t xml:space="preserve">Evaluación a cerca del seguimiento realizado a la ejecución del PAA, vigencias futuras </t>
  </si>
  <si>
    <t xml:space="preserve">Acta de cierre con soportes </t>
  </si>
  <si>
    <t>Acta de asistencia</t>
  </si>
  <si>
    <t>Matriz de seguimiento con su respectivo análisis</t>
  </si>
  <si>
    <t>Informe de gestión</t>
  </si>
  <si>
    <t>Muestreo aleatorio de contratos</t>
  </si>
  <si>
    <t>Capacitación</t>
  </si>
  <si>
    <t>Acta de reunión</t>
  </si>
  <si>
    <t>Informes Finales de Supervisión y/o Interventoría de los convenios regionales.</t>
  </si>
  <si>
    <t>Informe de interventoría de las iniciativas VDR VL y GEL</t>
  </si>
  <si>
    <t>Documento de seguimiento y análisis (Bimestral)</t>
  </si>
  <si>
    <t xml:space="preserve">1. Informe de avance del estado del tribunal </t>
  </si>
  <si>
    <t>Reporte de Tesorería de los recursos transferidos</t>
  </si>
  <si>
    <t xml:space="preserve">Reporte </t>
  </si>
  <si>
    <t>Un (1) reintegro</t>
  </si>
  <si>
    <t xml:space="preserve"> Informe de gestión acerca del  resultado del proceso de  liquidación
</t>
  </si>
  <si>
    <t>Carpeta  contractual actualizada</t>
  </si>
  <si>
    <t>Comunicado</t>
  </si>
  <si>
    <t>Acta de Liquidación</t>
  </si>
  <si>
    <t>Documentos de la convocatoria</t>
  </si>
  <si>
    <t>documento</t>
  </si>
  <si>
    <t xml:space="preserve">un informe </t>
  </si>
  <si>
    <t>1.Contrato de estudio de evaluación de impacto.
2. Informe final de evaluación de impacto</t>
  </si>
  <si>
    <t xml:space="preserve"> Informe de gestión acerca del  resultado del proceso de  liquidación</t>
  </si>
  <si>
    <t>Herramienta</t>
  </si>
  <si>
    <t>Oficio remisorio</t>
  </si>
  <si>
    <t xml:space="preserve">Hoja de vida inmueble </t>
  </si>
  <si>
    <t>Informe de las actuaciones adelantadas</t>
  </si>
  <si>
    <t>Comunicados</t>
  </si>
  <si>
    <t>Capitulo</t>
  </si>
  <si>
    <t>Reuniones trimestrales con acta</t>
  </si>
  <si>
    <t>Actas de reunión trimestrales</t>
  </si>
  <si>
    <t>Modelos de Minuta</t>
  </si>
  <si>
    <t>Modelo de carta de presentación</t>
  </si>
  <si>
    <t>Acto de conformación del comité</t>
  </si>
  <si>
    <t>Un procedimiento actualizado</t>
  </si>
  <si>
    <t>Proceso de selección realizado</t>
  </si>
  <si>
    <t xml:space="preserve">Capacitación </t>
  </si>
  <si>
    <t xml:space="preserve">Socialización </t>
  </si>
  <si>
    <t>Contrato</t>
  </si>
  <si>
    <t>identificación de actos administrativos</t>
  </si>
  <si>
    <t>Flujograma</t>
  </si>
  <si>
    <t>visualización del flujograma en el MIG</t>
  </si>
  <si>
    <t>informes mensuales de los estado del los procesos incluidos en el aplicativo</t>
  </si>
  <si>
    <t>Acta del comité  de sostenibilidad contable</t>
  </si>
  <si>
    <t>instructivo</t>
  </si>
  <si>
    <t>certificado de pago</t>
  </si>
  <si>
    <t>reporte del control de gestión</t>
  </si>
  <si>
    <t>Estrategia de comunicación definida</t>
  </si>
  <si>
    <t xml:space="preserve">Procedimiento </t>
  </si>
  <si>
    <t>Definir un modelo centrado en la identificación de mejoras en la relación Estado-ciudadano y el aporte de la estrategia a la gobernabilidad y el desarrollo sostenible, tanto en el nivel nacional como el territorial</t>
  </si>
  <si>
    <t xml:space="preserve">Informe Mensual </t>
  </si>
  <si>
    <t xml:space="preserve">Documento - Creación del Equipo con aliados
</t>
  </si>
  <si>
    <t>Actas de reuniones con acciones puntuales para la ejecución.</t>
  </si>
  <si>
    <t xml:space="preserve">Jornadas de legalización.
</t>
  </si>
  <si>
    <t xml:space="preserve">Actas de asesoría técnica </t>
  </si>
  <si>
    <t xml:space="preserve">Formato de nuevos proyectos
</t>
  </si>
  <si>
    <t>Formato de nuevos proyectos</t>
  </si>
  <si>
    <t>Actas de capacitación cada inicio de convenio</t>
  </si>
  <si>
    <t>Publicaciones de convocatorias</t>
  </si>
  <si>
    <t xml:space="preserve">Formato
</t>
  </si>
  <si>
    <t>Evaluación</t>
  </si>
  <si>
    <t xml:space="preserve">Base de Datos Actualizada cada seis (6) meses con base en chequeo o auditoria.   </t>
  </si>
  <si>
    <t>Sesiones de trabajo</t>
  </si>
  <si>
    <t>Modificación</t>
  </si>
  <si>
    <t>Integración de aplicativos</t>
  </si>
  <si>
    <t xml:space="preserve">Aplicativo de Viáticos </t>
  </si>
  <si>
    <t>Modelo de contrato</t>
  </si>
  <si>
    <t>1. Registro contable de los contratos</t>
  </si>
  <si>
    <t>Documento y evento</t>
  </si>
  <si>
    <t>Documento- Informe</t>
  </si>
  <si>
    <t xml:space="preserve">Documento que contenga la información del plazo de los Convenios Regionales
(Informe de aplicación)
</t>
  </si>
  <si>
    <t xml:space="preserve">Proceso aprobado, publicado e implementado
</t>
  </si>
  <si>
    <t xml:space="preserve">Convenios Especiales de Cooperación Regionales Liquidados
</t>
  </si>
  <si>
    <t>Informes de seguimiento al contrato de interventoría 008 con la Universidad Nacional</t>
  </si>
  <si>
    <t xml:space="preserve">Informes de seguimiento </t>
  </si>
  <si>
    <t>Plan de Acción revisado e implementado que lleve a la ejecución total de los convenios.</t>
  </si>
  <si>
    <t>Seguimiento trimestral a la ejecución de los contratos</t>
  </si>
  <si>
    <t>Sesiones de trabajo conjunto DNP, formuladores y Oficina de Planeación y Estudios Sectoriales Mintic</t>
  </si>
  <si>
    <t>Procedimiento de ejecución presupuestal</t>
  </si>
  <si>
    <t xml:space="preserve">Manual actualizado de cobro </t>
  </si>
  <si>
    <t xml:space="preserve">Aplicativo actualizado </t>
  </si>
  <si>
    <t>Carpetas actualizadas</t>
  </si>
  <si>
    <t>documento con las políticas de defensa judicial del Ministerio/Fondo Tic, aprobado, adoptado y aplicado</t>
  </si>
  <si>
    <t>Documento - Informe</t>
  </si>
  <si>
    <t>Porcentaje de Actualización</t>
  </si>
  <si>
    <t>Manual Actualizado, adoptado e implementado</t>
  </si>
  <si>
    <t>Personas</t>
  </si>
  <si>
    <t>Capacitación Semestral</t>
  </si>
  <si>
    <t>Porcentaje</t>
  </si>
  <si>
    <t>Reglamentación cobro coactivo</t>
  </si>
  <si>
    <t>Auditorias</t>
  </si>
  <si>
    <t>Personal</t>
  </si>
  <si>
    <t>Documento
Trimestral</t>
  </si>
  <si>
    <t>Supervisores notificados/Supervisores designados</t>
  </si>
  <si>
    <t>Procedimiento ajustado</t>
  </si>
  <si>
    <t>Informe Trimestral</t>
  </si>
  <si>
    <t xml:space="preserve">Meta cumplida.
</t>
  </si>
  <si>
    <t xml:space="preserve">Meta con tiempo para su cumplimiento </t>
  </si>
  <si>
    <t>Meta vencida con soporte de avance.
Con Radicado No.963688 del 20/06/2016, la Dirección de Promoción informa que están realizando el proceso de contratación con Colciencias para la realización del estudio de brecha digital.</t>
  </si>
  <si>
    <t xml:space="preserve">H2A. Fibra Óptica Subutilizada. La CGR realizó encuesta a las IPs del PNFO, a través de correo electrónico, con las respuestas recibidas (58) formularon un concepto donde exponen que no es posible evidenciar que se está cumpliendo con dar conectividad </t>
  </si>
  <si>
    <t xml:space="preserve">H3A. Administrativo, Disciplinario. Deficiencia en la gestión de cartera. Se observaron deficiencias en la gestión de cobro, porque al 31 de diciembre de 2015 no registra inicio de los procesos coactivos correspondientes para cartera mayor de cinco (5) años </t>
  </si>
  <si>
    <t>H4A. Información saldos por girar  - Recursos entregados administrados por terceros. Se observó una diferencia con relación a los saldos por girar reportados por parte de la supervisión de los contratos,</t>
  </si>
  <si>
    <t xml:space="preserve">H5A. Recepción, análisis y direccionamiento de documentos. Existencia de documentos pertenecientes a trámites formales sin el cumplimiento de los requisitos de registro y/o radicado, 
</t>
  </si>
  <si>
    <t xml:space="preserve">H7A. Seguimiento a la ejecución de convenios y contratos. Existencia de documentos pertenecientes a trámites formales sin el cumplimiento de los requisitos de registro y/o radicado, afectando el seguimiento y control dentro de la ejecución de Contratos </t>
  </si>
  <si>
    <t xml:space="preserve">H8AD. Expedientes Físicos gestión jurídica.Todos los expedientes. Afectación cadena de valor del Macroproceso de Gestión de Recursos-proceso de Gestión Documental respecto de los ítems: recepción, direccionamiento, organización y trámite, </t>
  </si>
  <si>
    <t xml:space="preserve">H10AD. Macroproceso Gestión de Defensa Judicial - Procesos: Actividades Comité de Conciliación y Defensa Judicial - Materias especificas: Gestión Jurídica - Políticas de prevención del daño antijurídico
</t>
  </si>
  <si>
    <t xml:space="preserve">H11AD. Actas comité de conciliación. Para las actas realizadas hasta el 11/04/2015 de conformidad con la resolución vigente es ese momento no se hizo referencia a la lectura del acta anterior aprobada </t>
  </si>
  <si>
    <t>H6AD. Oportunidad en la constitución de reservas presupuestales. La entidad dio trámite a solicitudes de constitución de reservas presupuestales para los contratos 025 y 609 de 2015, con base en oficios calendados el 21 y 20 de enero de 2016 respectivamente(...)</t>
  </si>
  <si>
    <t>H13A. Compromisos presupuestales no ejecutados a pesar de haberse desembolsado los recursos. Desde el 2011 el FONTIC efectuó desembolsos con cargo a compromisos que no se ejecutaron durante cada vigencia</t>
  </si>
  <si>
    <t xml:space="preserve">H19A. Ajustes ejercicios anteriores: Los ingresos se sobreestimaron en $453,653 mlls por indebido ajuste del concepto CGN No. 20152000045401, se reverso el gasto de la vigencia 2014 de contratos de aporte, de recursos que están en la Fiduciaria sin ejecutar lo que sobreestima el gasto, </t>
  </si>
  <si>
    <t xml:space="preserve"> H21A. Control Interno Financiero: Presenta partidas conciliatorias de operación reciproca por $614,653mlls en el reporte consolidado de la CGN con otras entidades públicas, </t>
  </si>
  <si>
    <t xml:space="preserve">H5A. Falencias en el ejercicio de programación presupuestal de gastos de funcionamiento e inversión, asociadas a una inadecuada identificación y cuantificación de las necesidades con cargo a cada rubro.
</t>
  </si>
  <si>
    <t>H21A</t>
  </si>
  <si>
    <t>H5A-2014</t>
  </si>
  <si>
    <t>H6A-2014</t>
  </si>
  <si>
    <t>H9A-2014</t>
  </si>
  <si>
    <t>H13A-2014</t>
  </si>
  <si>
    <t>H31A-2014</t>
  </si>
  <si>
    <t>H32A-2014</t>
  </si>
  <si>
    <t>H33A-2014</t>
  </si>
  <si>
    <t>H34A-2014</t>
  </si>
  <si>
    <t>H35A-2014</t>
  </si>
  <si>
    <t>H36A-2014</t>
  </si>
  <si>
    <t>H40A-2014</t>
  </si>
  <si>
    <t>H43A-2014</t>
  </si>
  <si>
    <t>H45A-2014</t>
  </si>
  <si>
    <t>H52A-2014</t>
  </si>
  <si>
    <t>H61A-2014</t>
  </si>
  <si>
    <t>H66A-2014</t>
  </si>
  <si>
    <t>H73A-2014</t>
  </si>
  <si>
    <t>H74A-2014</t>
  </si>
  <si>
    <t>H6A-2013</t>
  </si>
  <si>
    <t>H14A-2013</t>
  </si>
  <si>
    <t>H60A-2013</t>
  </si>
  <si>
    <t>H61-2013</t>
  </si>
  <si>
    <t>H62-2013</t>
  </si>
  <si>
    <t>H66-2013</t>
  </si>
  <si>
    <t>H76-2013</t>
  </si>
  <si>
    <t>H78-2013</t>
  </si>
  <si>
    <t>H84-2013</t>
  </si>
  <si>
    <t>H89-2013</t>
  </si>
  <si>
    <t>H90-2013</t>
  </si>
  <si>
    <t>H98-2013</t>
  </si>
  <si>
    <t>H110-2013</t>
  </si>
  <si>
    <t>H1ADF</t>
  </si>
  <si>
    <t>H2AD-IP</t>
  </si>
  <si>
    <t>H8A</t>
  </si>
  <si>
    <t>H10A</t>
  </si>
  <si>
    <t>H14AD-IP</t>
  </si>
  <si>
    <t>H15A</t>
  </si>
  <si>
    <t>H16AD</t>
  </si>
  <si>
    <t>H17AD</t>
  </si>
  <si>
    <t>H22A</t>
  </si>
  <si>
    <t>H23AD</t>
  </si>
  <si>
    <t>H25AD</t>
  </si>
  <si>
    <t>H26A</t>
  </si>
  <si>
    <t>H27AD</t>
  </si>
  <si>
    <t>H28AD</t>
  </si>
  <si>
    <t>H29A</t>
  </si>
  <si>
    <t>H30AD</t>
  </si>
  <si>
    <t>H31A</t>
  </si>
  <si>
    <t>H38AD</t>
  </si>
  <si>
    <t>H40A</t>
  </si>
  <si>
    <t>H41A</t>
  </si>
  <si>
    <t>H43A</t>
  </si>
  <si>
    <t>H45A</t>
  </si>
  <si>
    <t>H46A</t>
  </si>
  <si>
    <t>H47A</t>
  </si>
  <si>
    <t>H50AD</t>
  </si>
  <si>
    <t>H51A</t>
  </si>
  <si>
    <t>H55A</t>
  </si>
  <si>
    <t>H57A</t>
  </si>
  <si>
    <t>H58A</t>
  </si>
  <si>
    <t>H61A</t>
  </si>
  <si>
    <t>H64A</t>
  </si>
  <si>
    <t>H65A</t>
  </si>
  <si>
    <t>H75AD</t>
  </si>
  <si>
    <t>H9AD.</t>
  </si>
  <si>
    <t>H13AD</t>
  </si>
  <si>
    <t>H29AD</t>
  </si>
  <si>
    <t>H32A</t>
  </si>
  <si>
    <t>H64</t>
  </si>
  <si>
    <t>H68</t>
  </si>
  <si>
    <t>H74</t>
  </si>
  <si>
    <t>H75</t>
  </si>
  <si>
    <t>H79</t>
  </si>
  <si>
    <t>H91</t>
  </si>
  <si>
    <t>H96</t>
  </si>
  <si>
    <t>H97</t>
  </si>
  <si>
    <t>H108</t>
  </si>
  <si>
    <t>H113</t>
  </si>
  <si>
    <t>H114</t>
  </si>
  <si>
    <t>H115</t>
  </si>
  <si>
    <t>H116</t>
  </si>
  <si>
    <t xml:space="preserve">H9A. Vigencias futuras cuyo objeto no se ejecutó en cada una de las vigencias autorizadas.A través de la aplicación del mecanismos de vigencias futuras, FONTIC ha asumido compromisos cuyo objeto no se desarrolla en cada una de las vigencias autorizadas. 
</t>
  </si>
  <si>
    <t>H13A. Compromisos presupuestales no ejecutados a pesar de haberse desembolsado los recursos.El FONTIC suscribió contratos denominados  "De Aporte" que generan incertidumbre para el Ente de Control, que se originan al momento de regular ciertos aspectos en los contratos de aporte,</t>
  </si>
  <si>
    <t xml:space="preserve">H15AD. Administrativo: Recurso públicos no ejecutados en contratos de aporte, que se encuentran en riesgo de ser entregados a terceros sin estar representados en contraprestación alguna.
</t>
  </si>
  <si>
    <t xml:space="preserve">H18AD. Respaldo presupuestal del contrato 396 de 2011.
Verificada el acta del comité de conciliación 142 del 21 de octubre de 2014, se observó que fue aprobado el tema relacionado con el contrato 396 de 2011, con el fin de tomar decisión y dar respuesta a la procuraduría 56 Judicial II para asuntos administrativos de Bogotá D.C.
</t>
  </si>
  <si>
    <t xml:space="preserve">H61A. Bienes no reconocidos como propiedad, planta y equipo, derivados de la infraestructura de res instalada por operadores.
</t>
  </si>
  <si>
    <t>H73A. Notas de carácter general a los Estados Contables.
Cumplen parcialmente con las formalidades establecidas en el Régimen de Contabilidad Pública, evidenciando que:- No informan las limitaciones de vinculación del personal del área contable, ni el efecto de la alta rotación de contratistas tiene sobre el proceso contable;</t>
  </si>
  <si>
    <t xml:space="preserve">H74A. Notas de carácter específico a los Estados Contables.
</t>
  </si>
  <si>
    <t xml:space="preserve">H13AD. Recursos por Terceros- Convenio No.084/2007  y Convenio No.519/2008
</t>
  </si>
  <si>
    <t xml:space="preserve">H14A. Seguimiento a la Gestión de Recursos Fondo TIC
Se evidenció    debilidades  en el diseño de los controles  del formato  No. GFT-TIC-PR-001 de   seguimiento  y revisión  a la ejecución  de los contratos  que se celebran  con recursos  del Fondo de las Tecnologías   de las Comunicaciones  
</t>
  </si>
  <si>
    <t>H18AD. Contratos sin liquidarEl área de  Contratación no está siendo efectiva en  el proceso de  liquidación contractual, esto sustentado en que la CGR determinó que hay contratos desde el año  2003  a  la fecha.</t>
  </si>
  <si>
    <t xml:space="preserve">H51AD. Obligaciones reconocidas sin haber recibido la totalidad de bienes y/o servicios contratados.A diciembre 31 de 2013 se causó cuenta por pagar a favor de la Universidad EAFIT por $407.89 millones correspondiente al último pago del contrato 786 de 2013, sin que FONTIC hubiese recibido el total de entregables </t>
  </si>
  <si>
    <t xml:space="preserve">H60A. Deficiencias en la información reportada
La información entregada por el sujeto de control no es confiable, existe incertidumbre en la cantidad y calidad de los datos recibidos, en el Oficio No 617270 del   10/04/2013   radicado CGR 2013ER0031529   del  10/04/2013,   </t>
  </si>
  <si>
    <t xml:space="preserve">H1AFDV2011. - Contrato Interadministrativo 206/11 suscrito con la Corporación para el Desarrollo Apropiación y Aprovechamiento de las Tecnologías de la Información y las Comunicaciones-CORPOTIC, para realizar la gerencia  integral de la iniciativa APPS.CO del Ministerio/Fondo de las Tecnologías de la Información y las Comunicaciones, </t>
  </si>
  <si>
    <t xml:space="preserve">H2AV2011. Convenio Especial de Cooperación 498/10 suscrito con Colciencias para fomentar y financiar programas, proyectos y actividades de ciencia, tecnología e innovación en las MIPYMES del sector TIC, </t>
  </si>
  <si>
    <t xml:space="preserve">H8AV2011. Poco Valor Agregado del Convenio 228 con Colciencias.
En la ejecución del convenio 228/2011 con Colciencias, se observa que los proyectos seleccionados están enfocados en su gran mayoría a llevar infraestructura,  que en criterio de la CGR no requieren mayor conocimiento en temas de ciencia, tecnología e innovación.
</t>
  </si>
  <si>
    <t xml:space="preserve">H30ADV2011. Control de Legalidad 
Los Convenios 62/2002 Empresas Públicas de Medellín, 53/2002 ITEC Telecom y 358/2008 Universidad de Pamplona, a la fecha no han sido liquidados y en los convenios 297/2008 - Observatorio del Caribe Colombiano, </t>
  </si>
  <si>
    <t xml:space="preserve">H34ADV2011. Clausula conflicto de intereses contrato 522 de 2011
En el contrato 522 de 2011, el Fondo TIC en el pliego de condiciones  incluyó una clausula  referida al Conflicto de Intereses donde se estableció el compromiso de que el profesional postulado debía renunciar irrevocablemente </t>
  </si>
  <si>
    <t>H6AV2012
H6A: CONTRATO.1010/2012
Este contrato se celebró con el propósito de implementar soluciones tecnológicas bajo el modelo de fábrica de software y la evolución de las soluciones que soportan la estrategia de GEL, respecto a su desarrollo la CGR observa:</t>
  </si>
  <si>
    <t>H19ADV2012.  LIQUIDACIÓN DE CONTRATOS.La gestión adelantada por el Fondo Tic referente a la liquidación de algunos contratos presenta deficiencia por cuanto desde la vigencia de 2003, existen contratos, contratos interadministrativos, convenios interadministrativos y convenios de cooperación que a la fecha se encuentran con términos o plazos vencidos para liquidar estos</t>
  </si>
  <si>
    <t xml:space="preserve">H39AV2012.  CONTRATACIÓN
Se evidencio que los controles implementados para la liquidación de los contratos presentan deficiencias en la medida que el archivo en donde se lleva la información es una hoja de Excel que no permite generar alertas para control de los vencimientos de términos de liquidación de los contratos. </t>
  </si>
  <si>
    <t xml:space="preserve">H9. Administrativo con presunta incidencia Disciplinaria Ejecución convenio de cooperación 567/2013
Para la vigencia 2013   se suscribió el convenio de cooperación 567/2013 bajo el marco de la iniciativa Vive Digital  Regional  para el cual el  FONDO TIC a 31  de Diciembre desembolsó $64.189 millones  </t>
  </si>
  <si>
    <t xml:space="preserve">H10. Administrativo - Antecedentes Vive Digital RegionalEl  convenio   de  cooperación   especial   567/2013 cuyo objeto  es  aunar  esfuerzos técnicos,  administrativos y financieros  para impulsar el  plan Estratégico  Vive  Digital 2010-2014  </t>
  </si>
  <si>
    <t>H10. Administrativo - Antecedentes Vive Digital RegionalEl  convenio   de  cooperación   especial   567/2013 cuyo objeto  es  aunar  esfuerzos técnicos,  administrativos y financieros  para impulsar el  plan Estratégico  Vive  Digital 2010-2015</t>
  </si>
  <si>
    <t>H10. Administrativo - Antecedentes Vive Digital RegionalEl  convenio   de  cooperación   especial   567/2013 cuyo objeto  es  aunar  esfuerzos técnicos,  administrativos y financieros  para impulsar el  plan Estratégico  Vive  Digital 2010-2016</t>
  </si>
  <si>
    <t xml:space="preserve">H11. Administrativo con presunta incidencia Disciplinaria. Seguimiento y Supervisión  Convenios Vive Digital Regional. Los  convenios  especiales   de  cooperación   suscritos  en  la   alianza  Fon tic Colciencias -  Fiduboqota,  </t>
  </si>
  <si>
    <t xml:space="preserve">H13. Recursos por Terceros- Convenio No.084/2007  y Convenio No.519/2008
</t>
  </si>
  <si>
    <t xml:space="preserve">H15. Administrativo. Programación PresupuestalEl proceso de programación y elaboración  del presupuesto no es eficiente,  en cuanto que la planeación  no es anticipada,   sino que se realiza durante la vigencia, debido  a que en la vigencia  2013,  </t>
  </si>
  <si>
    <t xml:space="preserve">H16. Administrativo Ejecución Presupuestal.  se evidencia, que los procesos de programación y ejecución presupuestal presentan deficiencias de planeación, que se evidencian en la ejecución acelerada en el mes de diciembre, lo que no permitió que los bienes y servicios adquiridos se recibieran en la vigencia 2013,
</t>
  </si>
  <si>
    <t xml:space="preserve">H27. Administrativo con presunta incidencia Disciplinaria -  Falta de unificaciones en normas a aplicar. Se evidenció que el área encargada del manejo de los procesos por cobro coactivo, no  tiene  claridad sobre  la  normatividad  que  se debe  aplicar,  </t>
  </si>
  <si>
    <t xml:space="preserve">H29.Administrativo con presunta incidencia Disciplinaria -  Revisión de los  documentos que originan el proceso de cobro   coactivo
En el  caso del expediente 714 de 2006,  se estableció que  la  Oficina  de  Cobra Coactivo no realiza  una  adecuada  revisión de  los documentos aportados por Cartera, antes de iniciar  el  correspondiente proceso, </t>
  </si>
  <si>
    <t xml:space="preserve">H30.Administrativo con presunta incidencia  Disciplinaria - Debilidades en la  aplicación  de normas de Archivística
En  la  totalidad de  los expedientes de cobro coactivo revisados, se  evidenció inconsistencias en  la organización de  la información, duplicidad de documentos, tachaduras  y enmendaduras;   </t>
  </si>
  <si>
    <t xml:space="preserve">H32. Administrativo - Continuo cambio del abogado a cargo de un proceso
Se observa inestabilidad en la  permanencia del  abogado a cargo de un proceso judicial o extrajudicial,  por cuanto en un solo expediente,  obran continuas  cesiones de  poder;  
</t>
  </si>
  <si>
    <t xml:space="preserve">H6AV2011. Proyecto Aprovechamiento de las Tecnologías de la Información y las Comunicaciones en Colombia: Fallas en la Planeación de los convenios 195 y 228 de 2011.
</t>
  </si>
  <si>
    <t>H22AV2011. Gestión Misional Gestión de Cobro. La gestión de notificación de los mandamientos de pago no ha sido efectiva, p</t>
  </si>
  <si>
    <t>H28AFDV2011. Proceso de Liquidación.
El Proceso No.810 de 2006 adelantado contra la Aerolínea Centrales de Colombia Aces por $170 millones, no obstante el mandamiento de pago ser de abril 8 de 2008, dentro del proceso ejecutivo no se evidenció cruce de información con la Superintendencia de Sociedades</t>
  </si>
  <si>
    <t>H54AV2011. Efectividad de la Oficina de Control Interno. La efectividad de la función que debe cumplir la Oficina  de Control interno concerniente a la verificación de los procesos relacionados con el cumplimiento de la misión, manejo de los recursos, bienes y los sistemas de información de la entidad</t>
  </si>
  <si>
    <t>H7AV2012
H7A: CONTRATOS No.469-470-471 de 2010.
Se evidenció que está pendiente la cesión de derechos patrimoniales de autor entre algunos operadores y FONTIC, si bien este aspecto de cesión deberá ser finalizado durante la etapa de liquidación de los diferentes contratos, se observa que no se presenta avance significativo en la toma de medidas necesarias para solucionar dicha situación</t>
  </si>
  <si>
    <t xml:space="preserve">H42H16V10 (H25A)V2012
SEGUIMIENTO AL PM VIG 2010
H42. (H16. Código 14 05 001). En la vigencia 2010, existían convenios y contratos pendientes de liquidar, así: dos (2) de Fonade de 2005; uno (1) de 2006; once (11) de 2007; 90 de 2008, y 380 de 2009.
</t>
  </si>
  <si>
    <t xml:space="preserve">H43H19V10 (H25A)V2012
H43 (H19. Código 15 01 002.) Debilidades en la supervisión de los convenios de este proyecto Aprovechamiento asistencia de las TIC Nacional (Territorios Digitales): No han sido objeto de un seguimiento eficaz y eficiente, por parte de los supervisores </t>
  </si>
  <si>
    <t xml:space="preserve">H46H38V10(H17A)V2012
H46. (H38. código 12 02 002.)  Se cumplirá con el Hallazgo 17. Afina Jurídica - Grupo Coactivo.2. No obstante la gestión adelantada  en el 2008, de un total de 831 procesos coactivos existentes a 31 de diciembre del mismo año por $12.342 millones, 99 de ellos, por $5.736 millones, </t>
  </si>
  <si>
    <t xml:space="preserve">H48H42AV10 (METAS H17)V2012
H48. (H43A. Vigencia 2011. Código 1801002). SANCIONES: Actualmente se adelanta un proceso ejecutivo coactivo a Cable Unión de Occidente, este proceso de cobro incluye sanciones impuestas de pleno derecho en cumplimiento del decreto 1972 de 2003  por valor de $3.524.3 millones las cuales no fueron causadas en su momento…
</t>
  </si>
  <si>
    <t>Los hechos descritos ocasionan que FONTIC deba disponer de su presupuesto en la vigencia en que incurrió en el pago de compromisos adquiridos en años anteriores; así mismo, la entidad correo el riesgo (de ocurrir hechos similares a este) de tener que pagar posibles intereses, indexaciones u otros emolumentos, que podrían constituir futuros detrimentos patrimoniales</t>
  </si>
  <si>
    <t xml:space="preserve">Deficiencias en la disposición  de recursos. Falta de seguimiento  y control  en la gestión de  los  recursos   administrados    por  terceros   para  el  logro  de  la  finalidad    del convenio. Debilidades de control,  revisión y supervisión  de los convenios suscritos.Inefectivos puntos de  control.
</t>
  </si>
  <si>
    <t xml:space="preserve">Debilidades  en el diseño de los controles  del formato  No. GFT-TIC-PR-001 de   seguimiento  y revisión  a la ejecución  de los contratos  que se celebran  con recursos  del Fondo.
</t>
  </si>
  <si>
    <t xml:space="preserve">Si bien se atendió la acción de mejora propuesta para el plan de mejoramiento 2013, la efectividad de la misma fue del 66% ya que se había propuesto la acción de mejora Realizar las supervisiones y legalizaciones y liquidaciones de los convenios a que haya lugar con meta 6 cuya unidad de medida eran las actas de liquidación </t>
  </si>
  <si>
    <t xml:space="preserve">El Ministerio TIC y Colciencias no realizaba la medición del impacto generado por sus iniciativas a nivel regional, razón por la cual no era posible cuantificar si las acciones e inversiones realizadas generaban cambios positivos entre la población beneficiaria. 
</t>
  </si>
  <si>
    <t xml:space="preserve">No se estableció de manera clara y explícita los requerimientos y condiciones que se debían cumplir con el desarrollo de cada uno de los proyectos financiados  con cargo al contrato; así mismo no se evidencio la existencia de estudios de conveniencia que sustenten cuales son las  necesidades a cubrir con la implementación de cada aplicativo, el público objetivo, impacto.
</t>
  </si>
  <si>
    <t xml:space="preserve">No se estableció de manera clara y explícita los requerimientos y condiciones que se debían cumplir con el desarrollo de cada uno de los proyectos financiados  con cargo al contrato; </t>
  </si>
  <si>
    <t xml:space="preserve">La labor de supervisión no es rigurosa ni eficiente, en la medida en que se ampara en un periodo de ejecución contractual superior a una vigencia; convirtiéndose  en permisiva por no exigir el cumplimiento del propósito del gasto autorizado para cada anualidad, </t>
  </si>
  <si>
    <t xml:space="preserve">Se restituyeron recursos al contratista por valor de $9.352,4 millones; por los cuales el FONTIC, al parecer no recibió contraprestaciones o beneficios que reflejarán la inversión real de dichos recursos públicos.
</t>
  </si>
  <si>
    <t xml:space="preserve">El esquema pactado para la amortización del anticipo y para cada uno de los desembolsos convenidos, conllevaron a una deficiente ejecución presupuestal, por cuanto los pagos se pactaron contra entrega de actividades que no muestran un avance en la ejecución y cumplimientos del objeto contractual </t>
  </si>
  <si>
    <t xml:space="preserve">Falencia en la labor de supervisión e interventoría, específicamente a lo relacionado con el uso de los recursos que FONTIC entrega a particulares, de conformidad con lo pactado en los contratos de aporte; debilidad en los controles definidos por la entidad para garantizar que los dineros entregados 
</t>
  </si>
  <si>
    <t xml:space="preserve">El hecho de no contar con el personal idóneo y suficiente para el desarrollo de la ejecución contractual, se generó por debilidades en la etapa de planeación del contrato; toda vez que este requisito y su verificación, no quedaron definidos y comprobados rigurosamente; 
</t>
  </si>
  <si>
    <t>La oportunidad y celeridad en la gestión y agotamiento de cada una de las etapas en los procesos de cobro coactivo, es inadecuada encontrándose las siguientes situaciones: (i) pueden transcurrir incluso años entre la ocurrencia de uno y otro trámite;</t>
  </si>
  <si>
    <t xml:space="preserve">Posibles deficiencias durante la ejecución del contrato 437 de 2011, así como las actividades ejecutadas por la interventoría, lo que ha permitido posibles incumplimientos en las obligaciones del contratista,
</t>
  </si>
  <si>
    <t xml:space="preserve">La entidad presenta falencias  en el control y seguimiento al procedimiento de legalización de los valor entregados a los funcionarios por concepto de avances y anticipos de viáticos; </t>
  </si>
  <si>
    <t>No se causaron rendimientos financieros, no se registró la ejecución contractual de algunos convenios por no informar a financiera, no se realizó proceso de conciliación con los administradores de recursos, subestimación de ingresos por rendimientos financieros</t>
  </si>
  <si>
    <t xml:space="preserve">Lo anterior, debido a que no se ha tenido en cuenta el estudio de valoración de instalación de infraestructura de algunas carreteras de Colombia; realizado por Unión Temporal CTDI – Precoom, según el cual, dicha infraestructura representa activos de propiedad del FONTIC. </t>
  </si>
  <si>
    <t xml:space="preserve">Funcionarios y contratistas no presentan oportunamente los documentos soporte de las comisiones desarrolladas, incumpliendo lo establecido en  procedimiento “ ABA-TIC-PR-008 Procedimiento de Comisiones y gastos de desplazamiento”, la Circular interna 0002  del 12/04/2011 y las resoluciones de otorgamiento de comisiones. 
</t>
  </si>
  <si>
    <t xml:space="preserve">Se causaron como obligaciones ciertas, acreencias sobre las cuales no tenía certeza del valor adeudado, ni fecha de pago y por lo tanto correspondían a obligaciones estimadas de los proveedores de Redes y Servicios de Telecomunicaciones PRST,  </t>
  </si>
  <si>
    <t xml:space="preserve">Debilidades  de planeación,    y  análisis   de  los   antecedentes     del  desarrollo  de  los   convenios 228/2011 y 772 de 2012  suscritos en el marco de la misma  iniciativa.Demoras tanto en ejecución  como en liquidación de los contratos.Debilidades en la supervisión e interventoría de los contratos.
</t>
  </si>
  <si>
    <t xml:space="preserve">Deficiencias   en el seguimiento  a los convenios regionales por la falta de cumplimiento   al manual  de seguimiento   Vive  Digital  Regional   establecido por la  entidad.
</t>
  </si>
  <si>
    <t xml:space="preserve">El proceso de programación y elaboración  del presupuesto no es eficiente en cuanto que la planeación  no es anticipada,   sino que se realiza durante la vigencia.
Deficiencias  en la planeación   y programación  presupuestal  que afecta  la oportunidad   del   proceso  de ejecución.
</t>
  </si>
  <si>
    <t>No   se realiza    una  adecuada   revisión    de  los   documentos    aportados   por Cartera, antes de iniciar el correspondiente proceso.
Debilidades de control,  revisión y supervisión.Inefectivos puntos de  control.Debilidades en los mecanismos de seguimiento, verificación y control y en la identificación de los riesgos del proceso.</t>
  </si>
  <si>
    <t xml:space="preserve">Inconsistencias en  la organización    de  la información,    duplicidad    de  documentos, tachaduras  y enmendaduras.
No se da estricto  cumplimiento a la  obligación de velar por  la  integridad,  autenticidad, veracidad y fidelidad de la información que reposa en los documentos de archivo  (Ley 594 de 2000).
</t>
  </si>
  <si>
    <t xml:space="preserve">1. Cada uno de los responsables de las fichas de inversión pertenecientes a la Dirección de Industria de Comunicaciones realizara una verificación en conjunto con los supervisores del estado actual de ejecución de los contratos </t>
  </si>
  <si>
    <t>Como quiera que el hallazgo mencionado se aduce a diciembre de 2014, sobre los proyectos VDR VL y GEL, actualmente el reporte presentado por la interventoría a través de los informes finales de cada uno de los proyectos establece un porcentaje de avance superior al mencionado en el hallazgo</t>
  </si>
  <si>
    <t>1. Se establecieron mecanismos para realizar un efectivo seguimiento y control a la ejecución del recurso publico en región tales como; citación a audiencias de descargos de los proyectos que presentaban una baja ejecución técnica y/o financiera, realización de jornadas de legalización con los ejecutores, que permitieron el cierre técnico jurídico y financiero de los convenios derivados.</t>
  </si>
  <si>
    <t>1. citación a audiencias de descargos de los proyectos que presentaban una baja ejecución técnica y/o financiera, realización de jornadas de legalización con los ejecutores, que permitieron el cierre técnico jurídico y financiero de los convenios derivados.</t>
  </si>
  <si>
    <t xml:space="preserve">1. Para la aprobación de los proyectos estos se deberían considerar como de Ciencia, Tecnología e Innovación - CT+i.2. Colciencias a través de los pares evaluadores del sistema nacional de CT+I  se responsabilizo de todo el proceso de evaluación.
</t>
  </si>
  <si>
    <t>1. Tomando en consideración las observaciones de la Contraloría para los proyectos VDR 2011, en febrero de 2014, como culminación de un proceso de selección objetiva, se contrató una firma que diseñara y aplicara la metodología para medir el impacto generado por esta iniciativa para los 19 proyectos de 2011</t>
  </si>
  <si>
    <t>(i)Suprimir el uso de la base de datos en Excel con la que actualmente trabaja CISA y  en su  reemplazo, implementar el aplicativo / software desarrollado por la oficina de Tecnologías de la Información y Fontic estipulada dentro del contrato de trazabilidad,</t>
  </si>
  <si>
    <t xml:space="preserve">Se solicitará concepto a la Contaduría General de la Nación, sobre el momento de causación de las acreencias productor de la asignación de subsidios de TPBC e internet, aplicando en lo pertinente, el resultado del concepto, hasta donde sea posible, toda vez que el esquema de subsidios ya terminó.  </t>
  </si>
  <si>
    <t>2. Incluir dentro de la Circular de cierre fiscal de fin de año, los lineamientos a seguir en el evento que el responsable de la ejecución manifieste la ocurrencia de casos fortuitos o de fuerza mayor que estén impidiendo el recibo de los bienes y servicios</t>
  </si>
  <si>
    <t>H2A2014</t>
  </si>
  <si>
    <t>H2A2015</t>
  </si>
  <si>
    <t>H15A-2014</t>
  </si>
  <si>
    <t>H18A-2014</t>
  </si>
  <si>
    <t>H17A-2014</t>
  </si>
  <si>
    <t>H19A-2014</t>
  </si>
  <si>
    <t>H20A-2014</t>
  </si>
  <si>
    <t>H23A-2014</t>
  </si>
  <si>
    <t>H24A-2014</t>
  </si>
  <si>
    <t xml:space="preserve">Los hechos descritos ocasionan que FONTIC deba disponer de su presupuesto en la vigencia en que incurrió en el pago de compromisos adquiridos en años anteriores; así mismo, la entidad correo el riesgo de tener que pagar posibles intereses, </t>
  </si>
  <si>
    <t xml:space="preserve">2. Adelantar las siguientes actividades: 1)Reunión con las áreas con el fin de estructurar el Plan Anual de Adquisiciones con tres meses de anterioridad al plazo legal (30 de noviembre de 2016) 2) Elaboración  del PAA a más tardar el 30 de noviembre de 2016.(PAA 2017)
</t>
  </si>
  <si>
    <t xml:space="preserve">H33A. Dificultades en el reporte de  consumo de servicios por parte de las entidades. Debilidades en los mecanismos de seguimiento al consumo de los servicios provistos por la intranet gubernamental </t>
  </si>
  <si>
    <t xml:space="preserve">H35A. Materialización de riesgos en la operación de la Intranet GubernamentalDebilidades en el seguimiento y gestiones de FONTIC para garantizar, por intermedio de FONADE, la óptima prestación del servicio a las entidades usuarias de los servicios provistos </t>
  </si>
  <si>
    <t>H38A-2014</t>
  </si>
  <si>
    <t>Documentación del desarrollo del convenio 210060 - 458/2010. De la revisión de carpetas se observa que el convenio 458/2010, presenta deficiencias en el archivo de los documentos por cuanto no han sido ordenados cronológicamente</t>
  </si>
  <si>
    <t xml:space="preserve">Para efectos de garantizar el desarrollo y cumplimiento de los objetivos establecidos en el Plan Vive Digital, se celebraron los Convenios Especiales de Cooperación No. 099/228 de 2011, 199/772 de 2012 y 315/567 de 2013, suscritos entre el FONDO DE TECNOLOGÍAS DE LA INFORMACIÓN Y LAS  COMUNICACIONES, </t>
  </si>
  <si>
    <t>Lo anterior, debido a que no se ha tenido en cuenta el estudio de valoración de instalación de infraestructura de algunas carreteras de Colombia; realizado por Unión Temporal CTDI – Precoom.</t>
  </si>
  <si>
    <t xml:space="preserve">Las notas generales cumplen parcialmente con las formalidades establecidas en el Régimen de Contabilidad Pública, por lo que la información revelada no es suficiente para interpretar las cifras presentadas en los estados contables a diciembre 31 de 2014 </t>
  </si>
  <si>
    <t>Las notas generales cumplen parcialmente con las formalidades establecidas en el Régimen de Contabilidad Pública, por lo que la información revelada no es suficiente para interpretar las cifras presentadas en los estados contables a diciembre 31 de 2015</t>
  </si>
  <si>
    <t xml:space="preserve">H6A. Contratos  Nos.518, 519 y 520 de 2011
Del seguimiento realizado por la interventoría Consorcio ACl-ASITEC durante la vigencia 2013, se evidenció un presunto incumplimiento para los meses de enero y marzo  de  2013  de  los  contratos  No.519 y  520  de  2011  relacionado con  la satisfacción de los valores admisibles del indicador de calidad </t>
  </si>
  <si>
    <t xml:space="preserve">2. Elaborar un reporte del consolidado de los informes de Interventoría de verificación de cumplimiento, contenido y calidad de los indicadores del proyecto; teniendo en cuenta que la vigencia de los contratos de aporte del proyecto Hogares Digitales se encuentra cumplida </t>
  </si>
  <si>
    <t>H13A-2013</t>
  </si>
  <si>
    <t xml:space="preserve">Deficiencias en la disposición  de recursos
Falta de seguimiento  y control  en la gestión de  los  recursos   administrados    por  terceros   para  el  logro  de  la  finalidad    del convenio.
Debilidades de control,  revisión y supervisión  de los convenios suscritos.
</t>
  </si>
  <si>
    <t>H18A-2013</t>
  </si>
  <si>
    <t>H51A-2013</t>
  </si>
  <si>
    <t xml:space="preserve">1. Realizar  las siguientes actividades:1)Consolidación de información necesaria para la construcción de una base de datos  del trámite postcontractual
2) Establecimiento de prioridades (cuando se considera que hay rezago y cuando no) </t>
  </si>
  <si>
    <t xml:space="preserve">H13AV2012. Proyecto Aprovechamiento de las Tecnologías de la Información en Colombia. Falta de  control y seguimiento por parte de Colciencias y Fondo TIC, </t>
  </si>
  <si>
    <t xml:space="preserve">1. Realizar  las siguientes actividades:1)Consolidación de información necesaria para la construcción de una base de datos  del trámite postcontractual
2) Establecimiento de prioridades (cuando se considera que hay rezago y cuando no)
</t>
  </si>
  <si>
    <t xml:space="preserve">2. Adelantar las siguientes actividades: 1)Reunión con las áreas con el fin de estructurar el Plan Anual de Adquisiciones con tres meses de anterioridad al plazo legal (30 de noviembre de 2016). 2) Elaboración  del PAA a más tardar el 30 de noviembre de 2016.(PAA 2017)
</t>
  </si>
  <si>
    <t>Adelantar las actuaciones administrativas para la aclaración de áreas y linderos del inmueble y posteriormente se solicitará a la Oficina Asesora Jurídica el inicio de acciones judiciales tendientes a la recuperación del predio.</t>
  </si>
  <si>
    <t>Mejoramiento del aplicativo de cobro coactivo en aras de que el mismo expida un certificado base de terminación del proceso que contenga todo el historial de la obligación con firma digital del funcionario competente.</t>
  </si>
  <si>
    <t xml:space="preserve">Solicitar a la Interventoría la presentación de un Informe de la calidad del servicio de conectividad prestado a las instituciones públicas, el cual debe contener información sobre: 1.Seguimiento a las quejas presentadas por los usuarios y tiempo de solución de las mismas </t>
  </si>
  <si>
    <t xml:space="preserve">Incorporar dentro del proceso de representación judicial  o extrajudicial GJU-TIC-PR-001, publicado en el MIG,  la realización de un chequeo  o auditoria,  tendiente a que la Oficina Asesora Jurídica a través de los  profesionales que designe el Jefe de la dependencia, </t>
  </si>
  <si>
    <t xml:space="preserve">La Coordinación de  Gestión de Servicios Administrativos y la Oficina de TI del MinTIC desarrollaron conjuntamente acciones para realizar un plan piloto de un aplicativo para la gestión de viáticos en la entidad, cuyo propósito es facilitar el control y seguimiento  sobre este proceso. 
</t>
  </si>
  <si>
    <t xml:space="preserve">La Coordinación de  Gestión de Servicios Administrativos y la Oficina de TI del MinTIC desarrollaron conjuntamente acciones para realizar un plan piloto de un aplicativo para la gestión de viáticos en la entidad, cuyo propósito es facilitar el control y seguimiento  sobre este proceso. 
</t>
  </si>
  <si>
    <t xml:space="preserve">3)Realizar eventos para la socialización, divulgación  a los proveedores de la información, de las políticas contables, las consecuencias y responsabilidad de no proveer oportunamente información financiera,
</t>
  </si>
  <si>
    <t xml:space="preserve">Llevar a cabo un proceso y plasmarlo en un informe en donde se señale que la ejecución de los convenios regionales no supere el término de los Convenios Marco.
Expedir comunicación que señale la asignación de profesionales por parte de las entidades (Min TIC - Colciencias) que se encargarán de sacar adelante el tema.
</t>
  </si>
  <si>
    <t xml:space="preserve">H15A
</t>
  </si>
  <si>
    <t xml:space="preserve">H17ADV2012. COBRO COACTIVO 
Del proceso de depuración de las obligaciones para cumplir con la cesión a CISA se evidenció  que existen 345 obligaciones con antigüedad mayor a 5 años, por $951.9 millones, de lo cual se podría decir que la gestión no ha sido eficaz en términos de la Ley 1341 de 2009 art. 36 y 18 numeral 8 de la misma,  </t>
  </si>
  <si>
    <t xml:space="preserve">H18AV2012 COBRO COACTIVO.
En el proceso de incorporación de cartera al acta No. 1, cesión de obligaciones a CISA, no se evidenció un análisis referente a si los deudores allí establecidos son proveedores de redes y servicios actuales, </t>
  </si>
  <si>
    <t>H35AV2012. OFICINA DE CONTROL INTERNO
Respecto a la Oficina no realizó pruebas de auditoría a proyectos significativos financiados por el Fondo de Tecnologías de la Información y las Comunicaciones, como Aprovechamiento de las Tecnologías de la Información,</t>
  </si>
  <si>
    <t xml:space="preserve">H40A. Entidades usuarias de los servicios de la Intranet Gubernamental vs Índice GEL 2014. Debilidades en la apropiación y aprovechamiento de los servicios tecnológicos provistos a las entidades del Estado </t>
  </si>
  <si>
    <t>H15AD. Obligaciones extemporáneas. 
A31 de diciembre de 2015 se cancelaron vigencias expiradas por $2,669 millones.</t>
  </si>
  <si>
    <t>FILA_216</t>
  </si>
  <si>
    <t>FILA_217</t>
  </si>
  <si>
    <t>FILA_218</t>
  </si>
  <si>
    <t>FILA_219</t>
  </si>
  <si>
    <t>FILA_220</t>
  </si>
  <si>
    <t>FILA_221</t>
  </si>
  <si>
    <t>FILA_222</t>
  </si>
  <si>
    <t>FILA_223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</si>
</sst>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5"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0"/>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xf numFmtId="0" fontId="1" fillId="0" borderId="0"/>
    <xf numFmtId="9" fontId="4" fillId="0" borderId="0" applyFont="0" applyFill="0" applyBorder="0" applyAlignment="0" applyProtection="0"/>
    <xf numFmtId="9" fontId="1" fillId="0" borderId="0" applyFont="0" applyFill="0" applyBorder="0" applyAlignment="0" applyProtection="0"/>
  </cellStyleXfs>
  <cellXfs count="11">
    <xf numFmtId="0" fontId="0" fillId="0" borderId="0" xfId="0"/>
    <xf numFmtId="0" fontId="2"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3" fillId="3" borderId="3"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cellXfs>
  <cellStyles count="5">
    <cellStyle name="Normal" xfId="0" builtinId="0"/>
    <cellStyle name="Normal 2" xfId="1"/>
    <cellStyle name="Normal 4" xfId="2"/>
    <cellStyle name="Porcentaje 2" xfId="4"/>
    <cellStyle name="Porcentaje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95"/>
  <sheetViews>
    <sheetView tabSelected="1" workbookViewId="0">
      <selection activeCell="C5" sqref="C5"/>
    </sheetView>
  </sheetViews>
  <sheetFormatPr baseColWidth="10" defaultColWidth="8.7265625" defaultRowHeight="14.5" x14ac:dyDescent="0.3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35">
      <c r="B1" s="1" t="s">
        <v>0</v>
      </c>
      <c r="C1" s="1">
        <v>53</v>
      </c>
      <c r="D1" s="9" t="s">
        <v>1</v>
      </c>
      <c r="E1" s="10"/>
      <c r="F1" s="10"/>
      <c r="G1" s="10"/>
    </row>
    <row r="2" spans="1:15" x14ac:dyDescent="0.35">
      <c r="B2" s="1" t="s">
        <v>2</v>
      </c>
      <c r="C2" s="1">
        <v>400</v>
      </c>
      <c r="D2" s="9" t="s">
        <v>3</v>
      </c>
      <c r="E2" s="10"/>
      <c r="F2" s="10"/>
      <c r="G2" s="10"/>
    </row>
    <row r="3" spans="1:15" x14ac:dyDescent="0.35">
      <c r="B3" s="1" t="s">
        <v>4</v>
      </c>
      <c r="C3" s="1">
        <v>1</v>
      </c>
    </row>
    <row r="4" spans="1:15" x14ac:dyDescent="0.35">
      <c r="B4" s="1" t="s">
        <v>5</v>
      </c>
      <c r="C4" s="1">
        <v>350</v>
      </c>
    </row>
    <row r="5" spans="1:15" x14ac:dyDescent="0.35">
      <c r="B5" s="1" t="s">
        <v>6</v>
      </c>
      <c r="C5" s="4">
        <v>42735</v>
      </c>
    </row>
    <row r="6" spans="1:15" x14ac:dyDescent="0.35">
      <c r="B6" s="1" t="s">
        <v>7</v>
      </c>
      <c r="C6" s="1">
        <v>6</v>
      </c>
      <c r="D6" s="1" t="s">
        <v>8</v>
      </c>
    </row>
    <row r="8" spans="1:15" x14ac:dyDescent="0.35">
      <c r="A8" s="1" t="s">
        <v>9</v>
      </c>
      <c r="B8" s="9" t="s">
        <v>10</v>
      </c>
      <c r="C8" s="10"/>
      <c r="D8" s="10"/>
      <c r="E8" s="10"/>
      <c r="F8" s="10"/>
      <c r="G8" s="10"/>
      <c r="H8" s="10"/>
      <c r="I8" s="10"/>
      <c r="J8" s="10"/>
      <c r="K8" s="10"/>
      <c r="L8" s="10"/>
      <c r="M8" s="10"/>
      <c r="N8" s="10"/>
      <c r="O8" s="10"/>
    </row>
    <row r="9" spans="1:15" x14ac:dyDescent="0.35">
      <c r="C9" s="1">
        <v>4</v>
      </c>
      <c r="D9" s="1">
        <v>8</v>
      </c>
      <c r="E9" s="1">
        <v>12</v>
      </c>
      <c r="F9" s="1">
        <v>16</v>
      </c>
      <c r="G9" s="1">
        <v>20</v>
      </c>
      <c r="H9" s="1">
        <v>24</v>
      </c>
      <c r="I9" s="1">
        <v>28</v>
      </c>
      <c r="J9" s="1">
        <v>31</v>
      </c>
      <c r="K9" s="1">
        <v>32</v>
      </c>
      <c r="L9" s="1">
        <v>36</v>
      </c>
      <c r="M9" s="1">
        <v>40</v>
      </c>
      <c r="N9" s="1">
        <v>44</v>
      </c>
      <c r="O9" s="1">
        <v>48</v>
      </c>
    </row>
    <row r="10" spans="1:15" ht="15" thickBot="1" x14ac:dyDescent="0.4">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 thickBot="1" x14ac:dyDescent="0.4">
      <c r="A11" s="1">
        <v>1</v>
      </c>
      <c r="B11" t="s">
        <v>24</v>
      </c>
      <c r="C11" s="3" t="s">
        <v>26</v>
      </c>
      <c r="D11" s="3" t="s">
        <v>79</v>
      </c>
      <c r="E11" s="3" t="s">
        <v>277</v>
      </c>
      <c r="F11" s="3" t="s">
        <v>340</v>
      </c>
      <c r="G11" s="3" t="s">
        <v>455</v>
      </c>
      <c r="H11" s="3" t="s">
        <v>638</v>
      </c>
      <c r="I11" s="3" t="s">
        <v>842</v>
      </c>
      <c r="J11" s="3">
        <v>1</v>
      </c>
      <c r="K11" s="2">
        <v>42592</v>
      </c>
      <c r="L11" s="2">
        <v>42735</v>
      </c>
      <c r="M11" s="3">
        <v>20.428571428571427</v>
      </c>
      <c r="N11" s="3">
        <v>1</v>
      </c>
      <c r="O11" s="3" t="s">
        <v>989</v>
      </c>
    </row>
    <row r="12" spans="1:15" ht="15" thickBot="1" x14ac:dyDescent="0.4">
      <c r="A12" s="1">
        <v>2</v>
      </c>
      <c r="B12" t="s">
        <v>27</v>
      </c>
      <c r="C12" s="3" t="s">
        <v>26</v>
      </c>
      <c r="D12" s="3" t="s">
        <v>79</v>
      </c>
      <c r="E12" s="3" t="s">
        <v>277</v>
      </c>
      <c r="F12" s="3" t="s">
        <v>340</v>
      </c>
      <c r="G12" s="3" t="s">
        <v>456</v>
      </c>
      <c r="H12" s="3" t="s">
        <v>639</v>
      </c>
      <c r="I12" s="3" t="s">
        <v>843</v>
      </c>
      <c r="J12" s="3">
        <v>2</v>
      </c>
      <c r="K12" s="2">
        <v>42592</v>
      </c>
      <c r="L12" s="2">
        <v>42735</v>
      </c>
      <c r="M12" s="3">
        <v>20.428571428571427</v>
      </c>
      <c r="N12" s="3">
        <v>2</v>
      </c>
      <c r="O12" s="3" t="s">
        <v>989</v>
      </c>
    </row>
    <row r="13" spans="1:15" ht="15" thickBot="1" x14ac:dyDescent="0.4">
      <c r="A13" s="1">
        <v>3</v>
      </c>
      <c r="B13" t="s">
        <v>28</v>
      </c>
      <c r="C13" s="3" t="s">
        <v>26</v>
      </c>
      <c r="D13" s="3" t="s">
        <v>80</v>
      </c>
      <c r="E13" s="3" t="s">
        <v>992</v>
      </c>
      <c r="F13" s="3" t="s">
        <v>341</v>
      </c>
      <c r="G13" s="3" t="s">
        <v>457</v>
      </c>
      <c r="H13" s="3" t="s">
        <v>640</v>
      </c>
      <c r="I13" s="3" t="s">
        <v>844</v>
      </c>
      <c r="J13" s="3">
        <v>1</v>
      </c>
      <c r="K13" s="2">
        <v>42592</v>
      </c>
      <c r="L13" s="2">
        <v>42613</v>
      </c>
      <c r="M13" s="3">
        <v>3</v>
      </c>
      <c r="N13" s="3">
        <v>1</v>
      </c>
      <c r="O13" s="3" t="s">
        <v>989</v>
      </c>
    </row>
    <row r="14" spans="1:15" ht="15" thickBot="1" x14ac:dyDescent="0.4">
      <c r="A14" s="1">
        <v>4</v>
      </c>
      <c r="B14" t="s">
        <v>29</v>
      </c>
      <c r="C14" s="3" t="s">
        <v>26</v>
      </c>
      <c r="D14" s="3" t="s">
        <v>80</v>
      </c>
      <c r="E14" s="3" t="s">
        <v>992</v>
      </c>
      <c r="F14" s="3" t="s">
        <v>341</v>
      </c>
      <c r="G14" s="3" t="s">
        <v>458</v>
      </c>
      <c r="H14" s="3" t="s">
        <v>641</v>
      </c>
      <c r="I14" s="3" t="s">
        <v>845</v>
      </c>
      <c r="J14" s="3">
        <v>1</v>
      </c>
      <c r="K14" s="2">
        <v>42592</v>
      </c>
      <c r="L14" s="2">
        <v>42643</v>
      </c>
      <c r="M14" s="3">
        <v>7.2857142857142856</v>
      </c>
      <c r="N14" s="3">
        <v>1</v>
      </c>
      <c r="O14" s="3" t="s">
        <v>989</v>
      </c>
    </row>
    <row r="15" spans="1:15" ht="15" thickBot="1" x14ac:dyDescent="0.4">
      <c r="A15" s="1">
        <v>5</v>
      </c>
      <c r="B15" t="s">
        <v>30</v>
      </c>
      <c r="C15" s="3" t="s">
        <v>26</v>
      </c>
      <c r="D15" s="3" t="s">
        <v>80</v>
      </c>
      <c r="E15" s="3" t="s">
        <v>992</v>
      </c>
      <c r="F15" s="3" t="s">
        <v>341</v>
      </c>
      <c r="G15" s="3" t="s">
        <v>459</v>
      </c>
      <c r="H15" s="3" t="s">
        <v>642</v>
      </c>
      <c r="I15" s="3" t="s">
        <v>846</v>
      </c>
      <c r="J15" s="3">
        <v>2</v>
      </c>
      <c r="K15" s="2">
        <v>42592</v>
      </c>
      <c r="L15" s="2">
        <v>42735</v>
      </c>
      <c r="M15" s="3">
        <v>20.428571428571427</v>
      </c>
      <c r="N15" s="3">
        <v>2</v>
      </c>
      <c r="O15" s="3" t="s">
        <v>989</v>
      </c>
    </row>
    <row r="16" spans="1:15" ht="15" thickBot="1" x14ac:dyDescent="0.4">
      <c r="A16" s="1">
        <v>6</v>
      </c>
      <c r="B16" t="s">
        <v>31</v>
      </c>
      <c r="C16" s="3" t="s">
        <v>26</v>
      </c>
      <c r="D16" s="3" t="s">
        <v>81</v>
      </c>
      <c r="E16" s="3" t="s">
        <v>993</v>
      </c>
      <c r="F16" s="3" t="s">
        <v>342</v>
      </c>
      <c r="G16" s="3" t="s">
        <v>460</v>
      </c>
      <c r="H16" s="3" t="s">
        <v>643</v>
      </c>
      <c r="I16" s="3" t="s">
        <v>847</v>
      </c>
      <c r="J16" s="3">
        <v>4</v>
      </c>
      <c r="K16" s="2">
        <v>42592</v>
      </c>
      <c r="L16" s="2">
        <v>42916</v>
      </c>
      <c r="M16" s="3">
        <v>46.285714285714285</v>
      </c>
      <c r="N16" s="3">
        <v>1</v>
      </c>
      <c r="O16" s="3" t="s">
        <v>990</v>
      </c>
    </row>
    <row r="17" spans="1:15" ht="15" thickBot="1" x14ac:dyDescent="0.4">
      <c r="A17" s="1">
        <v>7</v>
      </c>
      <c r="B17" t="s">
        <v>32</v>
      </c>
      <c r="C17" s="3" t="s">
        <v>26</v>
      </c>
      <c r="D17" s="3" t="s">
        <v>81</v>
      </c>
      <c r="E17" s="3" t="s">
        <v>993</v>
      </c>
      <c r="F17" s="3" t="s">
        <v>342</v>
      </c>
      <c r="G17" s="3" t="s">
        <v>461</v>
      </c>
      <c r="H17" s="3" t="s">
        <v>644</v>
      </c>
      <c r="I17" s="3" t="s">
        <v>848</v>
      </c>
      <c r="J17" s="3">
        <v>1</v>
      </c>
      <c r="K17" s="2">
        <v>42592</v>
      </c>
      <c r="L17" s="2">
        <v>42704</v>
      </c>
      <c r="M17" s="3">
        <v>16</v>
      </c>
      <c r="N17" s="3">
        <v>1</v>
      </c>
      <c r="O17" s="3" t="s">
        <v>989</v>
      </c>
    </row>
    <row r="18" spans="1:15" ht="15" thickBot="1" x14ac:dyDescent="0.4">
      <c r="A18" s="1">
        <v>8</v>
      </c>
      <c r="B18" t="s">
        <v>33</v>
      </c>
      <c r="C18" s="3" t="s">
        <v>26</v>
      </c>
      <c r="D18" s="3" t="s">
        <v>82</v>
      </c>
      <c r="E18" s="3" t="s">
        <v>994</v>
      </c>
      <c r="F18" s="3" t="s">
        <v>343</v>
      </c>
      <c r="G18" s="3" t="s">
        <v>462</v>
      </c>
      <c r="H18" s="3" t="s">
        <v>645</v>
      </c>
      <c r="I18" s="3" t="s">
        <v>843</v>
      </c>
      <c r="J18" s="3">
        <v>2</v>
      </c>
      <c r="K18" s="2">
        <v>42592</v>
      </c>
      <c r="L18" s="2">
        <v>42735</v>
      </c>
      <c r="M18" s="3">
        <v>20.428571428571427</v>
      </c>
      <c r="N18" s="3">
        <v>2</v>
      </c>
      <c r="O18" s="3" t="s">
        <v>989</v>
      </c>
    </row>
    <row r="19" spans="1:15" ht="15" thickBot="1" x14ac:dyDescent="0.4">
      <c r="A19" s="1">
        <v>9</v>
      </c>
      <c r="B19" t="s">
        <v>34</v>
      </c>
      <c r="C19" s="3" t="s">
        <v>26</v>
      </c>
      <c r="D19" s="3" t="s">
        <v>82</v>
      </c>
      <c r="E19" s="3" t="s">
        <v>994</v>
      </c>
      <c r="F19" s="3" t="s">
        <v>343</v>
      </c>
      <c r="G19" s="3" t="s">
        <v>463</v>
      </c>
      <c r="H19" s="3" t="s">
        <v>646</v>
      </c>
      <c r="I19" s="3" t="s">
        <v>849</v>
      </c>
      <c r="J19" s="3">
        <v>2</v>
      </c>
      <c r="K19" s="2">
        <v>42592</v>
      </c>
      <c r="L19" s="2">
        <v>42735</v>
      </c>
      <c r="M19" s="3">
        <v>20.428571428571427</v>
      </c>
      <c r="N19" s="3">
        <v>2</v>
      </c>
      <c r="O19" s="3" t="s">
        <v>989</v>
      </c>
    </row>
    <row r="20" spans="1:15" ht="15" thickBot="1" x14ac:dyDescent="0.4">
      <c r="A20" s="1">
        <v>10</v>
      </c>
      <c r="B20" t="s">
        <v>35</v>
      </c>
      <c r="C20" s="3" t="s">
        <v>26</v>
      </c>
      <c r="D20" s="3" t="s">
        <v>83</v>
      </c>
      <c r="E20" s="3" t="s">
        <v>995</v>
      </c>
      <c r="F20" s="3" t="s">
        <v>344</v>
      </c>
      <c r="G20" s="3" t="s">
        <v>464</v>
      </c>
      <c r="H20" s="3" t="s">
        <v>647</v>
      </c>
      <c r="I20" s="3" t="s">
        <v>850</v>
      </c>
      <c r="J20" s="3">
        <v>5</v>
      </c>
      <c r="K20" s="2">
        <v>42592</v>
      </c>
      <c r="L20" s="2">
        <v>42735</v>
      </c>
      <c r="M20" s="3">
        <v>20.428571428571427</v>
      </c>
      <c r="N20" s="3">
        <v>5</v>
      </c>
      <c r="O20" s="3" t="s">
        <v>989</v>
      </c>
    </row>
    <row r="21" spans="1:15" ht="15" thickBot="1" x14ac:dyDescent="0.4">
      <c r="A21" s="1">
        <v>11</v>
      </c>
      <c r="B21" t="s">
        <v>36</v>
      </c>
      <c r="C21" s="3" t="s">
        <v>26</v>
      </c>
      <c r="D21" s="3" t="s">
        <v>83</v>
      </c>
      <c r="E21" s="3" t="s">
        <v>995</v>
      </c>
      <c r="F21" s="3" t="s">
        <v>345</v>
      </c>
      <c r="G21" s="3" t="s">
        <v>465</v>
      </c>
      <c r="H21" s="3" t="s">
        <v>648</v>
      </c>
      <c r="I21" s="3" t="s">
        <v>851</v>
      </c>
      <c r="J21" s="3">
        <v>5</v>
      </c>
      <c r="K21" s="2">
        <v>42592</v>
      </c>
      <c r="L21" s="2">
        <v>42735</v>
      </c>
      <c r="M21" s="3">
        <v>20.428571428571427</v>
      </c>
      <c r="N21" s="3">
        <v>5</v>
      </c>
      <c r="O21" s="3" t="s">
        <v>989</v>
      </c>
    </row>
    <row r="22" spans="1:15" ht="15" thickBot="1" x14ac:dyDescent="0.4">
      <c r="A22" s="1">
        <v>12</v>
      </c>
      <c r="B22" t="s">
        <v>37</v>
      </c>
      <c r="C22" s="3" t="s">
        <v>26</v>
      </c>
      <c r="D22" s="3" t="s">
        <v>83</v>
      </c>
      <c r="E22" s="3" t="s">
        <v>995</v>
      </c>
      <c r="F22" s="3" t="s">
        <v>345</v>
      </c>
      <c r="G22" s="3" t="s">
        <v>466</v>
      </c>
      <c r="H22" s="3" t="s">
        <v>649</v>
      </c>
      <c r="I22" s="3" t="s">
        <v>852</v>
      </c>
      <c r="J22" s="3">
        <v>67</v>
      </c>
      <c r="K22" s="2">
        <v>42592</v>
      </c>
      <c r="L22" s="2">
        <v>42735</v>
      </c>
      <c r="M22" s="3">
        <v>20.428571428571427</v>
      </c>
      <c r="N22" s="3">
        <v>67</v>
      </c>
      <c r="O22" s="3" t="s">
        <v>989</v>
      </c>
    </row>
    <row r="23" spans="1:15" ht="15" thickBot="1" x14ac:dyDescent="0.4">
      <c r="A23" s="1">
        <v>13</v>
      </c>
      <c r="B23" t="s">
        <v>38</v>
      </c>
      <c r="C23" s="3" t="s">
        <v>26</v>
      </c>
      <c r="D23" s="3" t="s">
        <v>83</v>
      </c>
      <c r="E23" s="3" t="s">
        <v>995</v>
      </c>
      <c r="F23" s="3" t="s">
        <v>346</v>
      </c>
      <c r="G23" s="3" t="s">
        <v>467</v>
      </c>
      <c r="H23" s="3" t="s">
        <v>650</v>
      </c>
      <c r="I23" s="3" t="s">
        <v>853</v>
      </c>
      <c r="J23" s="3">
        <v>2</v>
      </c>
      <c r="K23" s="2">
        <v>42592</v>
      </c>
      <c r="L23" s="2">
        <v>42735</v>
      </c>
      <c r="M23" s="3">
        <v>20.428571428571427</v>
      </c>
      <c r="N23" s="3">
        <v>2</v>
      </c>
      <c r="O23" s="3" t="s">
        <v>989</v>
      </c>
    </row>
    <row r="24" spans="1:15" ht="15" thickBot="1" x14ac:dyDescent="0.4">
      <c r="A24" s="1">
        <v>14</v>
      </c>
      <c r="B24" t="s">
        <v>39</v>
      </c>
      <c r="C24" s="3" t="s">
        <v>26</v>
      </c>
      <c r="D24" s="3" t="s">
        <v>83</v>
      </c>
      <c r="E24" s="3" t="s">
        <v>995</v>
      </c>
      <c r="F24" s="3" t="s">
        <v>346</v>
      </c>
      <c r="G24" s="3" t="s">
        <v>468</v>
      </c>
      <c r="H24" s="3" t="s">
        <v>651</v>
      </c>
      <c r="I24" s="3" t="s">
        <v>854</v>
      </c>
      <c r="J24" s="3">
        <v>2</v>
      </c>
      <c r="K24" s="2">
        <v>42592</v>
      </c>
      <c r="L24" s="2">
        <v>42735</v>
      </c>
      <c r="M24" s="3">
        <v>20.428571428571427</v>
      </c>
      <c r="N24" s="3">
        <v>2</v>
      </c>
      <c r="O24" s="3" t="s">
        <v>989</v>
      </c>
    </row>
    <row r="25" spans="1:15" ht="15" thickBot="1" x14ac:dyDescent="0.4">
      <c r="A25" s="1">
        <v>15</v>
      </c>
      <c r="B25" t="s">
        <v>40</v>
      </c>
      <c r="C25" s="3" t="s">
        <v>26</v>
      </c>
      <c r="D25" s="3" t="s">
        <v>84</v>
      </c>
      <c r="E25" s="3" t="s">
        <v>278</v>
      </c>
      <c r="F25" s="3" t="s">
        <v>347</v>
      </c>
      <c r="G25" s="3" t="s">
        <v>469</v>
      </c>
      <c r="H25" s="3" t="s">
        <v>652</v>
      </c>
      <c r="I25" s="3" t="s">
        <v>855</v>
      </c>
      <c r="J25" s="3">
        <v>1</v>
      </c>
      <c r="K25" s="2">
        <v>42592</v>
      </c>
      <c r="L25" s="2">
        <v>42704</v>
      </c>
      <c r="M25" s="3">
        <v>16</v>
      </c>
      <c r="N25" s="3">
        <v>1</v>
      </c>
      <c r="O25" s="3" t="s">
        <v>989</v>
      </c>
    </row>
    <row r="26" spans="1:15" ht="15" thickBot="1" x14ac:dyDescent="0.4">
      <c r="A26" s="1">
        <v>16</v>
      </c>
      <c r="B26" t="s">
        <v>41</v>
      </c>
      <c r="C26" s="3" t="s">
        <v>26</v>
      </c>
      <c r="D26" s="3" t="s">
        <v>84</v>
      </c>
      <c r="E26" s="3" t="s">
        <v>1000</v>
      </c>
      <c r="F26" s="3" t="s">
        <v>347</v>
      </c>
      <c r="G26" s="3" t="s">
        <v>470</v>
      </c>
      <c r="H26" s="3" t="s">
        <v>653</v>
      </c>
      <c r="I26" s="3" t="s">
        <v>856</v>
      </c>
      <c r="J26" s="3">
        <v>1</v>
      </c>
      <c r="K26" s="2">
        <v>42592</v>
      </c>
      <c r="L26" s="2">
        <v>42674</v>
      </c>
      <c r="M26" s="3">
        <v>11.714285714285714</v>
      </c>
      <c r="N26" s="3">
        <v>1</v>
      </c>
      <c r="O26" s="3" t="s">
        <v>989</v>
      </c>
    </row>
    <row r="27" spans="1:15" ht="15" thickBot="1" x14ac:dyDescent="0.4">
      <c r="A27" s="1">
        <v>17</v>
      </c>
      <c r="B27" t="s">
        <v>42</v>
      </c>
      <c r="C27" s="3" t="s">
        <v>26</v>
      </c>
      <c r="D27" s="3" t="s">
        <v>85</v>
      </c>
      <c r="E27" s="3" t="s">
        <v>996</v>
      </c>
      <c r="F27" s="3" t="s">
        <v>348</v>
      </c>
      <c r="G27" s="3" t="s">
        <v>462</v>
      </c>
      <c r="H27" s="3" t="s">
        <v>654</v>
      </c>
      <c r="I27" s="3" t="s">
        <v>843</v>
      </c>
      <c r="J27" s="3">
        <v>2</v>
      </c>
      <c r="K27" s="2">
        <v>42592</v>
      </c>
      <c r="L27" s="2">
        <v>42735</v>
      </c>
      <c r="M27" s="3">
        <v>20.428571428571427</v>
      </c>
      <c r="N27" s="3">
        <v>2</v>
      </c>
      <c r="O27" s="3" t="s">
        <v>989</v>
      </c>
    </row>
    <row r="28" spans="1:15" ht="15" thickBot="1" x14ac:dyDescent="0.4">
      <c r="A28" s="1">
        <v>18</v>
      </c>
      <c r="B28" t="s">
        <v>43</v>
      </c>
      <c r="C28" s="3" t="s">
        <v>26</v>
      </c>
      <c r="D28" s="3" t="s">
        <v>85</v>
      </c>
      <c r="E28" s="3" t="s">
        <v>996</v>
      </c>
      <c r="F28" s="3" t="s">
        <v>349</v>
      </c>
      <c r="G28" s="3" t="s">
        <v>471</v>
      </c>
      <c r="H28" s="3" t="s">
        <v>655</v>
      </c>
      <c r="I28" s="3" t="s">
        <v>857</v>
      </c>
      <c r="J28" s="3">
        <v>1</v>
      </c>
      <c r="K28" s="2">
        <v>42592</v>
      </c>
      <c r="L28" s="2">
        <v>42704</v>
      </c>
      <c r="M28" s="3">
        <v>16</v>
      </c>
      <c r="N28" s="3">
        <v>1</v>
      </c>
      <c r="O28" s="3" t="s">
        <v>989</v>
      </c>
    </row>
    <row r="29" spans="1:15" ht="15" thickBot="1" x14ac:dyDescent="0.4">
      <c r="A29" s="1">
        <v>19</v>
      </c>
      <c r="B29" t="s">
        <v>44</v>
      </c>
      <c r="C29" s="3" t="s">
        <v>26</v>
      </c>
      <c r="D29" s="3" t="s">
        <v>85</v>
      </c>
      <c r="E29" s="3" t="s">
        <v>996</v>
      </c>
      <c r="F29" s="3" t="s">
        <v>348</v>
      </c>
      <c r="G29" s="3" t="s">
        <v>472</v>
      </c>
      <c r="H29" s="3" t="s">
        <v>656</v>
      </c>
      <c r="I29" s="3" t="s">
        <v>858</v>
      </c>
      <c r="J29" s="3">
        <v>2</v>
      </c>
      <c r="K29" s="2">
        <v>42592</v>
      </c>
      <c r="L29" s="2">
        <v>42704</v>
      </c>
      <c r="M29" s="3">
        <v>16</v>
      </c>
      <c r="N29" s="3">
        <v>2</v>
      </c>
      <c r="O29" s="3" t="s">
        <v>989</v>
      </c>
    </row>
    <row r="30" spans="1:15" ht="15" thickBot="1" x14ac:dyDescent="0.4">
      <c r="A30" s="1">
        <v>20</v>
      </c>
      <c r="B30" t="s">
        <v>45</v>
      </c>
      <c r="C30" s="3" t="s">
        <v>26</v>
      </c>
      <c r="D30" s="3" t="s">
        <v>85</v>
      </c>
      <c r="E30" s="3" t="s">
        <v>996</v>
      </c>
      <c r="F30" s="3" t="s">
        <v>350</v>
      </c>
      <c r="G30" s="3" t="s">
        <v>473</v>
      </c>
      <c r="H30" s="3" t="s">
        <v>657</v>
      </c>
      <c r="I30" s="3" t="s">
        <v>859</v>
      </c>
      <c r="J30" s="3">
        <v>2</v>
      </c>
      <c r="K30" s="2">
        <v>42592</v>
      </c>
      <c r="L30" s="2">
        <v>42735</v>
      </c>
      <c r="M30" s="3">
        <v>20.428571428571427</v>
      </c>
      <c r="N30" s="3">
        <v>2</v>
      </c>
      <c r="O30" s="3" t="s">
        <v>989</v>
      </c>
    </row>
    <row r="31" spans="1:15" ht="15" thickBot="1" x14ac:dyDescent="0.4">
      <c r="A31" s="1">
        <v>21</v>
      </c>
      <c r="B31" t="s">
        <v>46</v>
      </c>
      <c r="C31" s="3" t="s">
        <v>26</v>
      </c>
      <c r="D31" s="3" t="s">
        <v>86</v>
      </c>
      <c r="E31" s="3" t="s">
        <v>997</v>
      </c>
      <c r="F31" s="3" t="s">
        <v>351</v>
      </c>
      <c r="G31" s="3" t="s">
        <v>474</v>
      </c>
      <c r="H31" s="3" t="s">
        <v>658</v>
      </c>
      <c r="I31" s="3" t="s">
        <v>851</v>
      </c>
      <c r="J31" s="3">
        <v>5</v>
      </c>
      <c r="K31" s="2">
        <v>42592</v>
      </c>
      <c r="L31" s="2">
        <v>42735</v>
      </c>
      <c r="M31" s="3">
        <v>20.428571428571427</v>
      </c>
      <c r="N31" s="3">
        <v>5</v>
      </c>
      <c r="O31" s="3" t="s">
        <v>989</v>
      </c>
    </row>
    <row r="32" spans="1:15" ht="15" thickBot="1" x14ac:dyDescent="0.4">
      <c r="A32" s="1">
        <v>22</v>
      </c>
      <c r="B32" t="s">
        <v>47</v>
      </c>
      <c r="C32" s="3" t="s">
        <v>26</v>
      </c>
      <c r="D32" s="3" t="s">
        <v>86</v>
      </c>
      <c r="E32" s="3" t="s">
        <v>997</v>
      </c>
      <c r="F32" s="3" t="s">
        <v>351</v>
      </c>
      <c r="G32" s="3" t="s">
        <v>475</v>
      </c>
      <c r="H32" s="3" t="s">
        <v>659</v>
      </c>
      <c r="I32" s="3" t="s">
        <v>852</v>
      </c>
      <c r="J32" s="3">
        <v>67</v>
      </c>
      <c r="K32" s="2">
        <v>42592</v>
      </c>
      <c r="L32" s="2">
        <v>42735</v>
      </c>
      <c r="M32" s="3">
        <v>20.428571428571427</v>
      </c>
      <c r="N32" s="3">
        <v>67</v>
      </c>
      <c r="O32" s="3" t="s">
        <v>989</v>
      </c>
    </row>
    <row r="33" spans="1:15" ht="15" thickBot="1" x14ac:dyDescent="0.4">
      <c r="A33" s="1">
        <v>23</v>
      </c>
      <c r="B33" t="s">
        <v>48</v>
      </c>
      <c r="C33" s="3" t="s">
        <v>26</v>
      </c>
      <c r="D33" s="3" t="s">
        <v>86</v>
      </c>
      <c r="E33" s="3" t="s">
        <v>997</v>
      </c>
      <c r="F33" s="3" t="s">
        <v>352</v>
      </c>
      <c r="G33" s="3" t="s">
        <v>476</v>
      </c>
      <c r="H33" s="3" t="s">
        <v>660</v>
      </c>
      <c r="I33" s="3" t="s">
        <v>853</v>
      </c>
      <c r="J33" s="3">
        <v>2</v>
      </c>
      <c r="K33" s="2">
        <v>42592</v>
      </c>
      <c r="L33" s="2">
        <v>42735</v>
      </c>
      <c r="M33" s="3">
        <v>20.428571428571427</v>
      </c>
      <c r="N33" s="3">
        <v>2</v>
      </c>
      <c r="O33" s="3" t="s">
        <v>989</v>
      </c>
    </row>
    <row r="34" spans="1:15" ht="15" thickBot="1" x14ac:dyDescent="0.4">
      <c r="A34" s="1">
        <v>24</v>
      </c>
      <c r="B34" t="s">
        <v>49</v>
      </c>
      <c r="C34" s="3" t="s">
        <v>26</v>
      </c>
      <c r="D34" s="3" t="s">
        <v>86</v>
      </c>
      <c r="E34" s="3" t="s">
        <v>997</v>
      </c>
      <c r="F34" s="3" t="s">
        <v>353</v>
      </c>
      <c r="G34" s="3" t="s">
        <v>477</v>
      </c>
      <c r="H34" s="3" t="s">
        <v>661</v>
      </c>
      <c r="I34" s="3" t="s">
        <v>854</v>
      </c>
      <c r="J34" s="3">
        <v>2</v>
      </c>
      <c r="K34" s="2">
        <v>42592</v>
      </c>
      <c r="L34" s="2">
        <v>42735</v>
      </c>
      <c r="M34" s="3">
        <v>20.428571428571427</v>
      </c>
      <c r="N34" s="3">
        <v>2</v>
      </c>
      <c r="O34" s="3" t="s">
        <v>989</v>
      </c>
    </row>
    <row r="35" spans="1:15" ht="15" thickBot="1" x14ac:dyDescent="0.4">
      <c r="A35" s="1">
        <v>25</v>
      </c>
      <c r="B35" t="s">
        <v>50</v>
      </c>
      <c r="C35" s="3" t="s">
        <v>26</v>
      </c>
      <c r="D35" s="3" t="s">
        <v>87</v>
      </c>
      <c r="E35" s="3" t="s">
        <v>279</v>
      </c>
      <c r="F35" s="3" t="s">
        <v>354</v>
      </c>
      <c r="G35" s="3" t="s">
        <v>478</v>
      </c>
      <c r="H35" s="3" t="s">
        <v>662</v>
      </c>
      <c r="I35" s="3" t="s">
        <v>860</v>
      </c>
      <c r="J35" s="3">
        <v>1</v>
      </c>
      <c r="K35" s="2">
        <v>42592</v>
      </c>
      <c r="L35" s="2">
        <v>42734</v>
      </c>
      <c r="M35" s="3">
        <v>20.285714285714285</v>
      </c>
      <c r="N35" s="3">
        <v>1</v>
      </c>
      <c r="O35" s="3" t="s">
        <v>989</v>
      </c>
    </row>
    <row r="36" spans="1:15" ht="15" thickBot="1" x14ac:dyDescent="0.4">
      <c r="A36" s="1">
        <v>26</v>
      </c>
      <c r="B36" t="s">
        <v>51</v>
      </c>
      <c r="C36" s="3" t="s">
        <v>26</v>
      </c>
      <c r="D36" s="3" t="s">
        <v>88</v>
      </c>
      <c r="E36" s="3" t="s">
        <v>998</v>
      </c>
      <c r="F36" s="3" t="s">
        <v>355</v>
      </c>
      <c r="G36" s="3" t="s">
        <v>479</v>
      </c>
      <c r="H36" s="3" t="s">
        <v>663</v>
      </c>
      <c r="I36" s="3" t="s">
        <v>861</v>
      </c>
      <c r="J36" s="3">
        <v>1</v>
      </c>
      <c r="K36" s="2">
        <v>42592</v>
      </c>
      <c r="L36" s="2">
        <v>42735</v>
      </c>
      <c r="M36" s="3">
        <v>20.428571428571427</v>
      </c>
      <c r="N36" s="3">
        <v>1</v>
      </c>
      <c r="O36" s="3" t="s">
        <v>989</v>
      </c>
    </row>
    <row r="37" spans="1:15" ht="15" thickBot="1" x14ac:dyDescent="0.4">
      <c r="A37" s="1">
        <v>27</v>
      </c>
      <c r="B37" t="s">
        <v>52</v>
      </c>
      <c r="C37" s="3" t="s">
        <v>26</v>
      </c>
      <c r="D37" s="3" t="s">
        <v>88</v>
      </c>
      <c r="E37" s="3" t="s">
        <v>998</v>
      </c>
      <c r="F37" s="3" t="s">
        <v>356</v>
      </c>
      <c r="G37" s="3" t="s">
        <v>480</v>
      </c>
      <c r="H37" s="3" t="s">
        <v>664</v>
      </c>
      <c r="I37" s="3" t="s">
        <v>862</v>
      </c>
      <c r="J37" s="3">
        <v>1</v>
      </c>
      <c r="K37" s="2">
        <v>42592</v>
      </c>
      <c r="L37" s="2">
        <v>42734</v>
      </c>
      <c r="M37" s="3">
        <v>20.285714285714285</v>
      </c>
      <c r="N37" s="3">
        <v>1</v>
      </c>
      <c r="O37" s="3" t="s">
        <v>989</v>
      </c>
    </row>
    <row r="38" spans="1:15" ht="15" thickBot="1" x14ac:dyDescent="0.4">
      <c r="A38" s="1">
        <v>28</v>
      </c>
      <c r="B38" t="s">
        <v>53</v>
      </c>
      <c r="C38" s="3" t="s">
        <v>26</v>
      </c>
      <c r="D38" s="3" t="s">
        <v>89</v>
      </c>
      <c r="E38" s="3" t="s">
        <v>999</v>
      </c>
      <c r="F38" s="3" t="s">
        <v>357</v>
      </c>
      <c r="G38" s="3" t="s">
        <v>481</v>
      </c>
      <c r="H38" s="3" t="s">
        <v>665</v>
      </c>
      <c r="I38" s="3" t="s">
        <v>863</v>
      </c>
      <c r="J38" s="3">
        <v>1</v>
      </c>
      <c r="K38" s="2">
        <v>42592</v>
      </c>
      <c r="L38" s="2">
        <v>42734</v>
      </c>
      <c r="M38" s="3">
        <v>20.285714285714285</v>
      </c>
      <c r="N38" s="3">
        <v>1</v>
      </c>
      <c r="O38" s="3" t="s">
        <v>989</v>
      </c>
    </row>
    <row r="39" spans="1:15" ht="15" thickBot="1" x14ac:dyDescent="0.4">
      <c r="A39" s="1">
        <v>29</v>
      </c>
      <c r="B39" t="s">
        <v>54</v>
      </c>
      <c r="C39" s="3" t="s">
        <v>26</v>
      </c>
      <c r="D39" s="3" t="s">
        <v>89</v>
      </c>
      <c r="E39" s="3" t="s">
        <v>999</v>
      </c>
      <c r="F39" s="3" t="s">
        <v>358</v>
      </c>
      <c r="G39" s="3" t="s">
        <v>482</v>
      </c>
      <c r="H39" s="3" t="s">
        <v>666</v>
      </c>
      <c r="I39" s="3" t="s">
        <v>864</v>
      </c>
      <c r="J39" s="3">
        <v>1</v>
      </c>
      <c r="K39" s="2">
        <v>42592</v>
      </c>
      <c r="L39" s="2">
        <v>42734</v>
      </c>
      <c r="M39" s="3">
        <v>20.285714285714285</v>
      </c>
      <c r="N39" s="3">
        <v>1</v>
      </c>
      <c r="O39" s="3" t="s">
        <v>989</v>
      </c>
    </row>
    <row r="40" spans="1:15" ht="15" thickBot="1" x14ac:dyDescent="0.4">
      <c r="A40" s="1">
        <v>30</v>
      </c>
      <c r="B40" t="s">
        <v>55</v>
      </c>
      <c r="C40" s="3" t="s">
        <v>26</v>
      </c>
      <c r="D40" s="3" t="s">
        <v>90</v>
      </c>
      <c r="E40" s="3" t="s">
        <v>280</v>
      </c>
      <c r="F40" s="3" t="s">
        <v>359</v>
      </c>
      <c r="G40" s="3" t="s">
        <v>483</v>
      </c>
      <c r="H40" s="3" t="s">
        <v>667</v>
      </c>
      <c r="I40" s="3" t="s">
        <v>865</v>
      </c>
      <c r="J40" s="3">
        <v>1</v>
      </c>
      <c r="K40" s="2">
        <v>42592</v>
      </c>
      <c r="L40" s="2">
        <v>42613</v>
      </c>
      <c r="M40" s="3">
        <v>3</v>
      </c>
      <c r="N40" s="3">
        <v>1</v>
      </c>
      <c r="O40" s="3" t="s">
        <v>989</v>
      </c>
    </row>
    <row r="41" spans="1:15" ht="15" thickBot="1" x14ac:dyDescent="0.4">
      <c r="A41" s="1">
        <v>31</v>
      </c>
      <c r="B41" t="s">
        <v>56</v>
      </c>
      <c r="C41" s="3" t="s">
        <v>26</v>
      </c>
      <c r="D41" s="3" t="s">
        <v>90</v>
      </c>
      <c r="E41" s="3" t="s">
        <v>280</v>
      </c>
      <c r="F41" s="3" t="s">
        <v>359</v>
      </c>
      <c r="G41" s="3" t="s">
        <v>483</v>
      </c>
      <c r="H41" s="3" t="s">
        <v>668</v>
      </c>
      <c r="I41" s="3" t="s">
        <v>866</v>
      </c>
      <c r="J41" s="3">
        <v>1</v>
      </c>
      <c r="K41" s="2">
        <v>42592</v>
      </c>
      <c r="L41" s="2">
        <v>42613</v>
      </c>
      <c r="M41" s="3">
        <v>3</v>
      </c>
      <c r="N41" s="3">
        <v>1</v>
      </c>
      <c r="O41" s="3" t="s">
        <v>989</v>
      </c>
    </row>
    <row r="42" spans="1:15" ht="15" thickBot="1" x14ac:dyDescent="0.4">
      <c r="A42" s="1">
        <v>32</v>
      </c>
      <c r="B42" t="s">
        <v>57</v>
      </c>
      <c r="C42" s="3" t="s">
        <v>26</v>
      </c>
      <c r="D42" s="3" t="s">
        <v>91</v>
      </c>
      <c r="E42" s="3" t="s">
        <v>1001</v>
      </c>
      <c r="F42" s="3" t="s">
        <v>360</v>
      </c>
      <c r="G42" s="3" t="s">
        <v>484</v>
      </c>
      <c r="H42" s="3" t="s">
        <v>669</v>
      </c>
      <c r="I42" s="3" t="s">
        <v>867</v>
      </c>
      <c r="J42" s="3">
        <v>4</v>
      </c>
      <c r="K42" s="2">
        <v>42592</v>
      </c>
      <c r="L42" s="2">
        <v>42735</v>
      </c>
      <c r="M42" s="3">
        <v>20.428571428571427</v>
      </c>
      <c r="N42" s="3">
        <v>4</v>
      </c>
      <c r="O42" s="3" t="s">
        <v>989</v>
      </c>
    </row>
    <row r="43" spans="1:15" ht="15" thickBot="1" x14ac:dyDescent="0.4">
      <c r="A43" s="1">
        <v>33</v>
      </c>
      <c r="B43" t="s">
        <v>58</v>
      </c>
      <c r="C43" s="3" t="s">
        <v>26</v>
      </c>
      <c r="D43" s="3" t="s">
        <v>91</v>
      </c>
      <c r="E43" s="3" t="s">
        <v>1001</v>
      </c>
      <c r="F43" s="3" t="s">
        <v>360</v>
      </c>
      <c r="G43" s="3" t="s">
        <v>485</v>
      </c>
      <c r="H43" s="3" t="s">
        <v>670</v>
      </c>
      <c r="I43" s="3" t="s">
        <v>868</v>
      </c>
      <c r="J43" s="3">
        <v>2</v>
      </c>
      <c r="K43" s="2">
        <v>42592</v>
      </c>
      <c r="L43" s="2">
        <v>42735</v>
      </c>
      <c r="M43" s="3">
        <v>20.428571428571427</v>
      </c>
      <c r="N43" s="3">
        <v>2</v>
      </c>
      <c r="O43" s="3" t="s">
        <v>989</v>
      </c>
    </row>
    <row r="44" spans="1:15" ht="15" thickBot="1" x14ac:dyDescent="0.4">
      <c r="A44" s="1">
        <v>34</v>
      </c>
      <c r="B44" t="s">
        <v>59</v>
      </c>
      <c r="C44" s="3" t="s">
        <v>26</v>
      </c>
      <c r="D44" s="3" t="s">
        <v>91</v>
      </c>
      <c r="E44" s="3" t="s">
        <v>1001</v>
      </c>
      <c r="F44" s="3" t="s">
        <v>360</v>
      </c>
      <c r="G44" s="3" t="s">
        <v>486</v>
      </c>
      <c r="H44" s="3" t="s">
        <v>671</v>
      </c>
      <c r="I44" s="3" t="s">
        <v>857</v>
      </c>
      <c r="J44" s="3">
        <v>1</v>
      </c>
      <c r="K44" s="2">
        <v>42592</v>
      </c>
      <c r="L44" s="2">
        <v>42704</v>
      </c>
      <c r="M44" s="3">
        <v>16</v>
      </c>
      <c r="N44" s="3">
        <v>1</v>
      </c>
      <c r="O44" s="3" t="s">
        <v>989</v>
      </c>
    </row>
    <row r="45" spans="1:15" ht="15" thickBot="1" x14ac:dyDescent="0.4">
      <c r="A45" s="1">
        <v>35</v>
      </c>
      <c r="B45" t="s">
        <v>60</v>
      </c>
      <c r="C45" s="3" t="s">
        <v>26</v>
      </c>
      <c r="D45" s="3" t="s">
        <v>91</v>
      </c>
      <c r="E45" s="3" t="s">
        <v>1001</v>
      </c>
      <c r="F45" s="3" t="s">
        <v>361</v>
      </c>
      <c r="G45" s="3" t="s">
        <v>487</v>
      </c>
      <c r="H45" s="3" t="s">
        <v>672</v>
      </c>
      <c r="I45" s="3" t="s">
        <v>869</v>
      </c>
      <c r="J45" s="3">
        <v>1</v>
      </c>
      <c r="K45" s="2">
        <v>42592</v>
      </c>
      <c r="L45" s="2">
        <v>42673</v>
      </c>
      <c r="M45" s="3">
        <v>11.571428571428571</v>
      </c>
      <c r="N45" s="3">
        <v>1</v>
      </c>
      <c r="O45" s="3" t="s">
        <v>989</v>
      </c>
    </row>
    <row r="46" spans="1:15" ht="15" thickBot="1" x14ac:dyDescent="0.4">
      <c r="A46" s="1">
        <v>36</v>
      </c>
      <c r="B46" t="s">
        <v>61</v>
      </c>
      <c r="C46" s="3" t="s">
        <v>26</v>
      </c>
      <c r="D46" s="3" t="s">
        <v>92</v>
      </c>
      <c r="E46" s="3" t="s">
        <v>281</v>
      </c>
      <c r="F46" s="3" t="s">
        <v>362</v>
      </c>
      <c r="G46" s="3" t="s">
        <v>488</v>
      </c>
      <c r="H46" s="3" t="s">
        <v>673</v>
      </c>
      <c r="I46" s="3" t="s">
        <v>870</v>
      </c>
      <c r="J46" s="3">
        <v>5</v>
      </c>
      <c r="K46" s="2">
        <v>42592</v>
      </c>
      <c r="L46" s="2">
        <v>42735</v>
      </c>
      <c r="M46" s="3">
        <v>20.428571428571427</v>
      </c>
      <c r="N46" s="3">
        <v>5</v>
      </c>
      <c r="O46" s="3" t="s">
        <v>989</v>
      </c>
    </row>
    <row r="47" spans="1:15" ht="15" thickBot="1" x14ac:dyDescent="0.4">
      <c r="A47" s="1">
        <v>37</v>
      </c>
      <c r="B47" t="s">
        <v>62</v>
      </c>
      <c r="C47" s="3" t="s">
        <v>26</v>
      </c>
      <c r="D47" s="3" t="s">
        <v>93</v>
      </c>
      <c r="E47" s="3" t="s">
        <v>1203</v>
      </c>
      <c r="F47" s="3" t="s">
        <v>363</v>
      </c>
      <c r="G47" s="3" t="s">
        <v>489</v>
      </c>
      <c r="H47" s="3" t="s">
        <v>674</v>
      </c>
      <c r="I47" s="3" t="s">
        <v>871</v>
      </c>
      <c r="J47" s="3">
        <v>5</v>
      </c>
      <c r="K47" s="2">
        <v>42592</v>
      </c>
      <c r="L47" s="2">
        <v>42735</v>
      </c>
      <c r="M47" s="3">
        <v>20.428571428571427</v>
      </c>
      <c r="N47" s="3">
        <v>5</v>
      </c>
      <c r="O47" s="3" t="s">
        <v>989</v>
      </c>
    </row>
    <row r="48" spans="1:15" ht="15" thickBot="1" x14ac:dyDescent="0.4">
      <c r="A48" s="1">
        <v>38</v>
      </c>
      <c r="B48" t="s">
        <v>63</v>
      </c>
      <c r="C48" s="3" t="s">
        <v>26</v>
      </c>
      <c r="D48" s="3" t="s">
        <v>93</v>
      </c>
      <c r="E48" s="3" t="s">
        <v>1203</v>
      </c>
      <c r="F48" s="3" t="s">
        <v>364</v>
      </c>
      <c r="G48" s="3" t="s">
        <v>1160</v>
      </c>
      <c r="H48" s="3" t="s">
        <v>675</v>
      </c>
      <c r="I48" s="3" t="s">
        <v>872</v>
      </c>
      <c r="J48" s="3">
        <v>1</v>
      </c>
      <c r="K48" s="2">
        <v>42592</v>
      </c>
      <c r="L48" s="2">
        <v>42735</v>
      </c>
      <c r="M48" s="3">
        <v>20.428571428571427</v>
      </c>
      <c r="N48" s="3">
        <v>1</v>
      </c>
      <c r="O48" s="3" t="s">
        <v>989</v>
      </c>
    </row>
    <row r="49" spans="1:15" ht="15" thickBot="1" x14ac:dyDescent="0.4">
      <c r="A49" s="1">
        <v>39</v>
      </c>
      <c r="B49" t="s">
        <v>64</v>
      </c>
      <c r="C49" s="3" t="s">
        <v>26</v>
      </c>
      <c r="D49" s="3" t="s">
        <v>94</v>
      </c>
      <c r="E49" s="3" t="s">
        <v>282</v>
      </c>
      <c r="F49" s="3" t="s">
        <v>365</v>
      </c>
      <c r="G49" s="3" t="s">
        <v>490</v>
      </c>
      <c r="H49" s="3" t="s">
        <v>676</v>
      </c>
      <c r="I49" s="3" t="s">
        <v>865</v>
      </c>
      <c r="J49" s="3">
        <v>1</v>
      </c>
      <c r="K49" s="2">
        <v>42592</v>
      </c>
      <c r="L49" s="2">
        <v>42674</v>
      </c>
      <c r="M49" s="3">
        <v>11.714285714285714</v>
      </c>
      <c r="N49" s="3">
        <v>1</v>
      </c>
      <c r="O49" s="3" t="s">
        <v>989</v>
      </c>
    </row>
    <row r="50" spans="1:15" ht="15" thickBot="1" x14ac:dyDescent="0.4">
      <c r="A50" s="1">
        <v>40</v>
      </c>
      <c r="B50" t="s">
        <v>65</v>
      </c>
      <c r="C50" s="3" t="s">
        <v>26</v>
      </c>
      <c r="D50" s="3" t="s">
        <v>94</v>
      </c>
      <c r="E50" s="3" t="s">
        <v>282</v>
      </c>
      <c r="F50" s="3" t="s">
        <v>365</v>
      </c>
      <c r="G50" s="3" t="s">
        <v>491</v>
      </c>
      <c r="H50" s="3" t="s">
        <v>677</v>
      </c>
      <c r="I50" s="3" t="s">
        <v>865</v>
      </c>
      <c r="J50" s="3">
        <v>1</v>
      </c>
      <c r="K50" s="2">
        <v>42592</v>
      </c>
      <c r="L50" s="2">
        <v>42674</v>
      </c>
      <c r="M50" s="3">
        <v>11.714285714285714</v>
      </c>
      <c r="N50" s="3">
        <v>1</v>
      </c>
      <c r="O50" s="3" t="s">
        <v>989</v>
      </c>
    </row>
    <row r="51" spans="1:15" ht="15" thickBot="1" x14ac:dyDescent="0.4">
      <c r="A51" s="1">
        <v>41</v>
      </c>
      <c r="B51" t="s">
        <v>66</v>
      </c>
      <c r="C51" s="3" t="s">
        <v>26</v>
      </c>
      <c r="D51" s="3" t="s">
        <v>95</v>
      </c>
      <c r="E51" s="3" t="s">
        <v>283</v>
      </c>
      <c r="F51" s="3" t="s">
        <v>366</v>
      </c>
      <c r="G51" s="3" t="s">
        <v>492</v>
      </c>
      <c r="H51" s="3" t="s">
        <v>678</v>
      </c>
      <c r="I51" s="3" t="s">
        <v>873</v>
      </c>
      <c r="J51" s="3">
        <v>4</v>
      </c>
      <c r="K51" s="2">
        <v>42592</v>
      </c>
      <c r="L51" s="2">
        <v>42735</v>
      </c>
      <c r="M51" s="3">
        <v>20.428571428571427</v>
      </c>
      <c r="N51" s="3">
        <v>4</v>
      </c>
      <c r="O51" s="3" t="s">
        <v>989</v>
      </c>
    </row>
    <row r="52" spans="1:15" ht="15" thickBot="1" x14ac:dyDescent="0.4">
      <c r="A52" s="1">
        <v>42</v>
      </c>
      <c r="B52" t="s">
        <v>67</v>
      </c>
      <c r="C52" s="3" t="s">
        <v>26</v>
      </c>
      <c r="D52" s="3" t="s">
        <v>95</v>
      </c>
      <c r="E52" s="3" t="s">
        <v>283</v>
      </c>
      <c r="F52" s="3" t="s">
        <v>366</v>
      </c>
      <c r="G52" s="3" t="s">
        <v>493</v>
      </c>
      <c r="H52" s="3" t="s">
        <v>679</v>
      </c>
      <c r="I52" s="3" t="s">
        <v>865</v>
      </c>
      <c r="J52" s="3">
        <v>1</v>
      </c>
      <c r="K52" s="2">
        <v>42592</v>
      </c>
      <c r="L52" s="2">
        <v>42735</v>
      </c>
      <c r="M52" s="3">
        <v>20.428571428571427</v>
      </c>
      <c r="N52" s="3">
        <v>1</v>
      </c>
      <c r="O52" s="3" t="s">
        <v>989</v>
      </c>
    </row>
    <row r="53" spans="1:15" ht="15" thickBot="1" x14ac:dyDescent="0.4">
      <c r="A53" s="1">
        <v>43</v>
      </c>
      <c r="B53" t="s">
        <v>68</v>
      </c>
      <c r="C53" s="3" t="s">
        <v>26</v>
      </c>
      <c r="D53" s="3" t="s">
        <v>96</v>
      </c>
      <c r="E53" s="3" t="s">
        <v>284</v>
      </c>
      <c r="F53" s="3" t="s">
        <v>367</v>
      </c>
      <c r="G53" s="3" t="s">
        <v>494</v>
      </c>
      <c r="H53" s="3" t="s">
        <v>680</v>
      </c>
      <c r="I53" s="3" t="s">
        <v>865</v>
      </c>
      <c r="J53" s="3">
        <v>1</v>
      </c>
      <c r="K53" s="2">
        <v>42592</v>
      </c>
      <c r="L53" s="2">
        <v>42735</v>
      </c>
      <c r="M53" s="3">
        <v>20.428571428571427</v>
      </c>
      <c r="N53" s="3">
        <v>1</v>
      </c>
      <c r="O53" s="3" t="s">
        <v>989</v>
      </c>
    </row>
    <row r="54" spans="1:15" ht="15" thickBot="1" x14ac:dyDescent="0.4">
      <c r="A54" s="1">
        <v>44</v>
      </c>
      <c r="B54" t="s">
        <v>69</v>
      </c>
      <c r="C54" s="3" t="s">
        <v>26</v>
      </c>
      <c r="D54" s="3" t="s">
        <v>97</v>
      </c>
      <c r="E54" s="3" t="s">
        <v>1002</v>
      </c>
      <c r="F54" s="3" t="s">
        <v>368</v>
      </c>
      <c r="G54" s="3" t="s">
        <v>495</v>
      </c>
      <c r="H54" s="3" t="s">
        <v>681</v>
      </c>
      <c r="I54" s="3" t="s">
        <v>865</v>
      </c>
      <c r="J54" s="3">
        <v>1</v>
      </c>
      <c r="K54" s="2">
        <v>42592</v>
      </c>
      <c r="L54" s="2">
        <v>42735</v>
      </c>
      <c r="M54" s="3">
        <v>20.428571428571427</v>
      </c>
      <c r="N54" s="3">
        <v>1</v>
      </c>
      <c r="O54" s="3" t="s">
        <v>989</v>
      </c>
    </row>
    <row r="55" spans="1:15" ht="15" thickBot="1" x14ac:dyDescent="0.4">
      <c r="A55" s="1">
        <v>45</v>
      </c>
      <c r="B55" t="s">
        <v>70</v>
      </c>
      <c r="C55" s="3" t="s">
        <v>26</v>
      </c>
      <c r="D55" s="3" t="s">
        <v>98</v>
      </c>
      <c r="E55" s="3" t="s">
        <v>285</v>
      </c>
      <c r="F55" s="3" t="s">
        <v>369</v>
      </c>
      <c r="G55" s="3" t="s">
        <v>496</v>
      </c>
      <c r="H55" s="3" t="s">
        <v>682</v>
      </c>
      <c r="I55" s="3" t="s">
        <v>874</v>
      </c>
      <c r="J55" s="3">
        <v>1</v>
      </c>
      <c r="K55" s="2">
        <v>42592</v>
      </c>
      <c r="L55" s="2">
        <v>42735</v>
      </c>
      <c r="M55" s="3">
        <v>20.428571428571427</v>
      </c>
      <c r="N55" s="3">
        <v>1</v>
      </c>
      <c r="O55" s="3" t="s">
        <v>989</v>
      </c>
    </row>
    <row r="56" spans="1:15" ht="15" thickBot="1" x14ac:dyDescent="0.4">
      <c r="A56" s="1">
        <v>46</v>
      </c>
      <c r="B56" t="s">
        <v>71</v>
      </c>
      <c r="C56" s="3" t="s">
        <v>26</v>
      </c>
      <c r="D56" s="3" t="s">
        <v>98</v>
      </c>
      <c r="E56" s="3" t="s">
        <v>285</v>
      </c>
      <c r="F56" s="3" t="s">
        <v>370</v>
      </c>
      <c r="G56" s="3" t="s">
        <v>497</v>
      </c>
      <c r="H56" s="3" t="s">
        <v>683</v>
      </c>
      <c r="I56" s="3" t="s">
        <v>875</v>
      </c>
      <c r="J56" s="3">
        <v>3</v>
      </c>
      <c r="K56" s="2">
        <v>42592</v>
      </c>
      <c r="L56" s="2">
        <v>42724</v>
      </c>
      <c r="M56" s="3">
        <v>18.857142857142858</v>
      </c>
      <c r="N56" s="3">
        <v>3</v>
      </c>
      <c r="O56" s="3" t="s">
        <v>989</v>
      </c>
    </row>
    <row r="57" spans="1:15" ht="15" thickBot="1" x14ac:dyDescent="0.4">
      <c r="A57" s="1">
        <v>47</v>
      </c>
      <c r="B57" t="s">
        <v>72</v>
      </c>
      <c r="C57" s="3" t="s">
        <v>26</v>
      </c>
      <c r="D57" s="3" t="s">
        <v>98</v>
      </c>
      <c r="E57" s="3" t="s">
        <v>285</v>
      </c>
      <c r="F57" s="3" t="s">
        <v>371</v>
      </c>
      <c r="G57" s="3" t="s">
        <v>498</v>
      </c>
      <c r="H57" s="3" t="s">
        <v>684</v>
      </c>
      <c r="I57" s="3" t="s">
        <v>865</v>
      </c>
      <c r="J57" s="3">
        <v>3</v>
      </c>
      <c r="K57" s="2">
        <v>42592</v>
      </c>
      <c r="L57" s="2">
        <v>42735</v>
      </c>
      <c r="M57" s="3">
        <v>20.428571428571427</v>
      </c>
      <c r="N57" s="3">
        <v>3</v>
      </c>
      <c r="O57" s="3" t="s">
        <v>989</v>
      </c>
    </row>
    <row r="58" spans="1:15" ht="15" thickBot="1" x14ac:dyDescent="0.4">
      <c r="A58" s="1">
        <v>48</v>
      </c>
      <c r="B58" t="s">
        <v>73</v>
      </c>
      <c r="C58" s="3" t="s">
        <v>26</v>
      </c>
      <c r="D58" s="3" t="s">
        <v>98</v>
      </c>
      <c r="E58" s="3" t="s">
        <v>285</v>
      </c>
      <c r="F58" s="3" t="s">
        <v>372</v>
      </c>
      <c r="G58" s="3" t="s">
        <v>499</v>
      </c>
      <c r="H58" s="3" t="s">
        <v>685</v>
      </c>
      <c r="I58" s="3" t="s">
        <v>876</v>
      </c>
      <c r="J58" s="3">
        <v>2</v>
      </c>
      <c r="K58" s="2">
        <v>42592</v>
      </c>
      <c r="L58" s="2">
        <v>42735</v>
      </c>
      <c r="M58" s="3">
        <v>20.428571428571427</v>
      </c>
      <c r="N58" s="3">
        <v>2</v>
      </c>
      <c r="O58" s="3" t="s">
        <v>989</v>
      </c>
    </row>
    <row r="59" spans="1:15" ht="15" thickBot="1" x14ac:dyDescent="0.4">
      <c r="A59" s="1">
        <v>49</v>
      </c>
      <c r="B59" t="s">
        <v>74</v>
      </c>
      <c r="C59" s="3" t="s">
        <v>26</v>
      </c>
      <c r="D59" s="3" t="s">
        <v>98</v>
      </c>
      <c r="E59" s="3" t="s">
        <v>285</v>
      </c>
      <c r="F59" s="3" t="s">
        <v>373</v>
      </c>
      <c r="G59" s="3" t="s">
        <v>500</v>
      </c>
      <c r="H59" s="3" t="s">
        <v>686</v>
      </c>
      <c r="I59" s="3" t="s">
        <v>865</v>
      </c>
      <c r="J59" s="3">
        <v>1</v>
      </c>
      <c r="K59" s="2">
        <v>42592</v>
      </c>
      <c r="L59" s="2">
        <v>42735</v>
      </c>
      <c r="M59" s="3">
        <v>20.428571428571427</v>
      </c>
      <c r="N59" s="3">
        <v>1</v>
      </c>
      <c r="O59" s="3" t="s">
        <v>989</v>
      </c>
    </row>
    <row r="60" spans="1:15" ht="15" thickBot="1" x14ac:dyDescent="0.4">
      <c r="A60" s="1">
        <v>50</v>
      </c>
      <c r="B60" t="s">
        <v>75</v>
      </c>
      <c r="C60" s="3" t="s">
        <v>26</v>
      </c>
      <c r="D60" s="3" t="s">
        <v>98</v>
      </c>
      <c r="E60" s="3" t="s">
        <v>285</v>
      </c>
      <c r="F60" s="3" t="s">
        <v>374</v>
      </c>
      <c r="G60" s="3" t="s">
        <v>501</v>
      </c>
      <c r="H60" s="3" t="s">
        <v>687</v>
      </c>
      <c r="I60" s="3" t="s">
        <v>877</v>
      </c>
      <c r="J60" s="3">
        <v>2</v>
      </c>
      <c r="K60" s="2">
        <v>42592</v>
      </c>
      <c r="L60" s="2">
        <v>42735</v>
      </c>
      <c r="M60" s="3">
        <v>20.428571428571427</v>
      </c>
      <c r="N60" s="3">
        <v>2</v>
      </c>
      <c r="O60" s="3" t="s">
        <v>989</v>
      </c>
    </row>
    <row r="61" spans="1:15" ht="15" thickBot="1" x14ac:dyDescent="0.4">
      <c r="A61" s="1">
        <v>51</v>
      </c>
      <c r="B61" t="s">
        <v>76</v>
      </c>
      <c r="C61" s="3" t="s">
        <v>26</v>
      </c>
      <c r="D61" s="3" t="s">
        <v>98</v>
      </c>
      <c r="E61" s="3" t="s">
        <v>285</v>
      </c>
      <c r="F61" s="3" t="s">
        <v>375</v>
      </c>
      <c r="G61" s="3" t="s">
        <v>502</v>
      </c>
      <c r="H61" s="3" t="s">
        <v>688</v>
      </c>
      <c r="I61" s="3" t="s">
        <v>878</v>
      </c>
      <c r="J61" s="3">
        <v>1</v>
      </c>
      <c r="K61" s="2">
        <v>42592</v>
      </c>
      <c r="L61" s="2">
        <v>42734</v>
      </c>
      <c r="M61" s="3">
        <v>20.285714285714285</v>
      </c>
      <c r="N61" s="3">
        <v>1</v>
      </c>
      <c r="O61" s="3" t="s">
        <v>989</v>
      </c>
    </row>
    <row r="62" spans="1:15" ht="15" thickBot="1" x14ac:dyDescent="0.4">
      <c r="A62" s="1">
        <v>52</v>
      </c>
      <c r="B62" t="s">
        <v>77</v>
      </c>
      <c r="C62" s="3" t="s">
        <v>26</v>
      </c>
      <c r="D62" s="3" t="s">
        <v>98</v>
      </c>
      <c r="E62" s="3" t="s">
        <v>285</v>
      </c>
      <c r="F62" s="3" t="s">
        <v>376</v>
      </c>
      <c r="G62" s="3" t="s">
        <v>503</v>
      </c>
      <c r="H62" s="3" t="s">
        <v>689</v>
      </c>
      <c r="I62" s="3" t="s">
        <v>879</v>
      </c>
      <c r="J62" s="3">
        <v>1</v>
      </c>
      <c r="K62" s="2">
        <v>42592</v>
      </c>
      <c r="L62" s="2">
        <v>42916</v>
      </c>
      <c r="M62" s="3">
        <v>46.285714285714285</v>
      </c>
      <c r="N62" s="3">
        <v>1</v>
      </c>
      <c r="O62" s="3" t="s">
        <v>989</v>
      </c>
    </row>
    <row r="63" spans="1:15" ht="15" thickBot="1" x14ac:dyDescent="0.4">
      <c r="A63" s="1">
        <v>53</v>
      </c>
      <c r="B63" t="s">
        <v>78</v>
      </c>
      <c r="C63" s="3" t="s">
        <v>26</v>
      </c>
      <c r="D63" s="3" t="s">
        <v>98</v>
      </c>
      <c r="E63" s="3" t="s">
        <v>285</v>
      </c>
      <c r="F63" s="3" t="s">
        <v>376</v>
      </c>
      <c r="G63" s="3" t="s">
        <v>504</v>
      </c>
      <c r="H63" s="3" t="s">
        <v>690</v>
      </c>
      <c r="I63" s="3" t="s">
        <v>880</v>
      </c>
      <c r="J63" s="3">
        <v>1</v>
      </c>
      <c r="K63" s="2">
        <v>42592</v>
      </c>
      <c r="L63" s="2">
        <v>42916</v>
      </c>
      <c r="M63" s="3">
        <v>46.285714285714285</v>
      </c>
      <c r="N63" s="3">
        <v>1</v>
      </c>
      <c r="O63" s="3" t="s">
        <v>989</v>
      </c>
    </row>
    <row r="64" spans="1:15" ht="15" thickBot="1" x14ac:dyDescent="0.4">
      <c r="A64" s="5">
        <v>54</v>
      </c>
      <c r="B64" s="6" t="s">
        <v>99</v>
      </c>
      <c r="C64" s="3" t="s">
        <v>26</v>
      </c>
      <c r="D64" s="3" t="s">
        <v>98</v>
      </c>
      <c r="E64" s="3" t="s">
        <v>285</v>
      </c>
      <c r="F64" s="3" t="s">
        <v>376</v>
      </c>
      <c r="G64" s="3" t="s">
        <v>505</v>
      </c>
      <c r="H64" s="3" t="s">
        <v>691</v>
      </c>
      <c r="I64" s="3" t="s">
        <v>881</v>
      </c>
      <c r="J64" s="3">
        <v>1</v>
      </c>
      <c r="K64" s="2">
        <v>42592</v>
      </c>
      <c r="L64" s="2">
        <v>42735</v>
      </c>
      <c r="M64" s="3">
        <v>20.428571428571427</v>
      </c>
      <c r="N64" s="3">
        <v>1</v>
      </c>
      <c r="O64" s="3" t="s">
        <v>989</v>
      </c>
    </row>
    <row r="65" spans="1:15" ht="15" thickBot="1" x14ac:dyDescent="0.4">
      <c r="A65" s="5">
        <v>55</v>
      </c>
      <c r="B65" s="6" t="s">
        <v>100</v>
      </c>
      <c r="C65" s="3" t="s">
        <v>26</v>
      </c>
      <c r="D65" s="3" t="s">
        <v>98</v>
      </c>
      <c r="E65" s="3" t="s">
        <v>285</v>
      </c>
      <c r="F65" s="3" t="s">
        <v>377</v>
      </c>
      <c r="G65" s="3" t="s">
        <v>506</v>
      </c>
      <c r="H65" s="3" t="s">
        <v>692</v>
      </c>
      <c r="I65" s="3" t="s">
        <v>865</v>
      </c>
      <c r="J65" s="3">
        <v>1</v>
      </c>
      <c r="K65" s="2">
        <v>42592</v>
      </c>
      <c r="L65" s="2">
        <v>42735</v>
      </c>
      <c r="M65" s="3">
        <v>20.428571428571427</v>
      </c>
      <c r="N65" s="3">
        <v>1</v>
      </c>
      <c r="O65" s="3" t="s">
        <v>989</v>
      </c>
    </row>
    <row r="66" spans="1:15" ht="15" thickBot="1" x14ac:dyDescent="0.4">
      <c r="A66" s="5">
        <v>56</v>
      </c>
      <c r="B66" s="6" t="s">
        <v>101</v>
      </c>
      <c r="C66" s="3" t="s">
        <v>26</v>
      </c>
      <c r="D66" s="3" t="s">
        <v>98</v>
      </c>
      <c r="E66" s="3" t="s">
        <v>285</v>
      </c>
      <c r="F66" s="3" t="s">
        <v>377</v>
      </c>
      <c r="G66" s="3" t="s">
        <v>507</v>
      </c>
      <c r="H66" s="3" t="s">
        <v>693</v>
      </c>
      <c r="I66" s="3" t="s">
        <v>865</v>
      </c>
      <c r="J66" s="3">
        <v>1</v>
      </c>
      <c r="K66" s="2">
        <v>42592</v>
      </c>
      <c r="L66" s="2">
        <v>42735</v>
      </c>
      <c r="M66" s="3">
        <v>20.428571428571427</v>
      </c>
      <c r="N66" s="3">
        <v>1</v>
      </c>
      <c r="O66" s="3" t="s">
        <v>989</v>
      </c>
    </row>
    <row r="67" spans="1:15" ht="15" thickBot="1" x14ac:dyDescent="0.4">
      <c r="A67" s="5">
        <v>57</v>
      </c>
      <c r="B67" s="6" t="s">
        <v>102</v>
      </c>
      <c r="C67" s="3" t="s">
        <v>26</v>
      </c>
      <c r="D67" s="3" t="s">
        <v>98</v>
      </c>
      <c r="E67" s="3" t="s">
        <v>285</v>
      </c>
      <c r="F67" s="3" t="s">
        <v>377</v>
      </c>
      <c r="G67" s="3" t="s">
        <v>508</v>
      </c>
      <c r="H67" s="3" t="s">
        <v>694</v>
      </c>
      <c r="I67" s="3" t="s">
        <v>865</v>
      </c>
      <c r="J67" s="3">
        <v>1</v>
      </c>
      <c r="K67" s="2">
        <v>42592</v>
      </c>
      <c r="L67" s="2">
        <v>42735</v>
      </c>
      <c r="M67" s="3">
        <v>20.428571428571427</v>
      </c>
      <c r="N67" s="3">
        <v>1</v>
      </c>
      <c r="O67" s="3" t="s">
        <v>989</v>
      </c>
    </row>
    <row r="68" spans="1:15" ht="15" thickBot="1" x14ac:dyDescent="0.4">
      <c r="A68" s="5">
        <v>58</v>
      </c>
      <c r="B68" s="6" t="s">
        <v>103</v>
      </c>
      <c r="C68" s="3" t="s">
        <v>26</v>
      </c>
      <c r="D68" s="3" t="s">
        <v>98</v>
      </c>
      <c r="E68" s="3" t="s">
        <v>285</v>
      </c>
      <c r="F68" s="3" t="s">
        <v>378</v>
      </c>
      <c r="G68" s="3" t="s">
        <v>509</v>
      </c>
      <c r="H68" s="3" t="s">
        <v>695</v>
      </c>
      <c r="I68" s="3" t="s">
        <v>875</v>
      </c>
      <c r="J68" s="3">
        <v>1</v>
      </c>
      <c r="K68" s="2">
        <v>42592</v>
      </c>
      <c r="L68" s="2">
        <v>42735</v>
      </c>
      <c r="M68" s="3">
        <v>20.428571428571427</v>
      </c>
      <c r="N68" s="3">
        <v>1</v>
      </c>
      <c r="O68" s="3" t="s">
        <v>989</v>
      </c>
    </row>
    <row r="69" spans="1:15" ht="15" thickBot="1" x14ac:dyDescent="0.4">
      <c r="A69" s="5">
        <v>59</v>
      </c>
      <c r="B69" s="6" t="s">
        <v>104</v>
      </c>
      <c r="C69" s="3" t="s">
        <v>26</v>
      </c>
      <c r="D69" s="3" t="s">
        <v>98</v>
      </c>
      <c r="E69" s="3" t="s">
        <v>285</v>
      </c>
      <c r="F69" s="3" t="s">
        <v>379</v>
      </c>
      <c r="G69" s="3" t="s">
        <v>510</v>
      </c>
      <c r="H69" s="3" t="s">
        <v>696</v>
      </c>
      <c r="I69" s="3" t="s">
        <v>878</v>
      </c>
      <c r="J69" s="3">
        <v>1</v>
      </c>
      <c r="K69" s="2">
        <v>42592</v>
      </c>
      <c r="L69" s="2">
        <v>42734</v>
      </c>
      <c r="M69" s="3">
        <v>20.285714285714285</v>
      </c>
      <c r="N69" s="3">
        <v>1</v>
      </c>
      <c r="O69" s="3" t="s">
        <v>989</v>
      </c>
    </row>
    <row r="70" spans="1:15" ht="15" thickBot="1" x14ac:dyDescent="0.4">
      <c r="A70" s="5">
        <v>60</v>
      </c>
      <c r="B70" s="6" t="s">
        <v>105</v>
      </c>
      <c r="C70" s="3" t="s">
        <v>26</v>
      </c>
      <c r="D70" s="3" t="s">
        <v>1005</v>
      </c>
      <c r="E70" s="3" t="s">
        <v>1003</v>
      </c>
      <c r="F70" s="3" t="s">
        <v>380</v>
      </c>
      <c r="G70" s="3" t="s">
        <v>511</v>
      </c>
      <c r="H70" s="3" t="s">
        <v>697</v>
      </c>
      <c r="I70" s="3" t="s">
        <v>865</v>
      </c>
      <c r="J70" s="3">
        <v>2</v>
      </c>
      <c r="K70" s="2">
        <v>42592</v>
      </c>
      <c r="L70" s="2">
        <v>42735</v>
      </c>
      <c r="M70" s="3">
        <v>20.428571428571427</v>
      </c>
      <c r="N70" s="3">
        <v>2</v>
      </c>
      <c r="O70" s="3" t="s">
        <v>989</v>
      </c>
    </row>
    <row r="71" spans="1:15" ht="15" thickBot="1" x14ac:dyDescent="0.4">
      <c r="A71" s="5">
        <v>61</v>
      </c>
      <c r="B71" s="6" t="s">
        <v>106</v>
      </c>
      <c r="C71" s="3" t="s">
        <v>26</v>
      </c>
      <c r="D71" s="3" t="s">
        <v>1005</v>
      </c>
      <c r="E71" s="3" t="s">
        <v>1003</v>
      </c>
      <c r="F71" s="3" t="s">
        <v>380</v>
      </c>
      <c r="G71" s="3" t="s">
        <v>511</v>
      </c>
      <c r="H71" s="3" t="s">
        <v>698</v>
      </c>
      <c r="I71" s="3" t="s">
        <v>865</v>
      </c>
      <c r="J71" s="3">
        <v>2</v>
      </c>
      <c r="K71" s="2">
        <v>42592</v>
      </c>
      <c r="L71" s="2">
        <v>42735</v>
      </c>
      <c r="M71" s="3">
        <v>20.428571428571427</v>
      </c>
      <c r="N71" s="3">
        <v>2</v>
      </c>
      <c r="O71" s="3" t="s">
        <v>989</v>
      </c>
    </row>
    <row r="72" spans="1:15" ht="15" thickBot="1" x14ac:dyDescent="0.4">
      <c r="A72" s="5">
        <v>62</v>
      </c>
      <c r="B72" s="6" t="s">
        <v>107</v>
      </c>
      <c r="C72" s="3" t="s">
        <v>26</v>
      </c>
      <c r="D72" s="3" t="s">
        <v>1005</v>
      </c>
      <c r="E72" s="3" t="s">
        <v>1003</v>
      </c>
      <c r="F72" s="3" t="s">
        <v>381</v>
      </c>
      <c r="G72" s="3" t="s">
        <v>512</v>
      </c>
      <c r="H72" s="3" t="s">
        <v>699</v>
      </c>
      <c r="I72" s="3" t="s">
        <v>865</v>
      </c>
      <c r="J72" s="3">
        <v>1</v>
      </c>
      <c r="K72" s="2">
        <v>42592</v>
      </c>
      <c r="L72" s="2">
        <v>42735</v>
      </c>
      <c r="M72" s="3">
        <v>20.428571428571427</v>
      </c>
      <c r="N72" s="3">
        <v>1</v>
      </c>
      <c r="O72" s="3" t="s">
        <v>989</v>
      </c>
    </row>
    <row r="73" spans="1:15" ht="15" thickBot="1" x14ac:dyDescent="0.4">
      <c r="A73" s="5">
        <v>63</v>
      </c>
      <c r="B73" s="6" t="s">
        <v>108</v>
      </c>
      <c r="C73" s="3" t="s">
        <v>26</v>
      </c>
      <c r="D73" s="3" t="s">
        <v>1005</v>
      </c>
      <c r="E73" s="3" t="s">
        <v>1003</v>
      </c>
      <c r="F73" s="3" t="s">
        <v>382</v>
      </c>
      <c r="G73" s="3" t="s">
        <v>513</v>
      </c>
      <c r="H73" s="3" t="s">
        <v>700</v>
      </c>
      <c r="I73" s="3" t="s">
        <v>865</v>
      </c>
      <c r="J73" s="3">
        <v>3</v>
      </c>
      <c r="K73" s="2">
        <v>42592</v>
      </c>
      <c r="L73" s="2">
        <v>42735</v>
      </c>
      <c r="M73" s="3">
        <v>20.428571428571427</v>
      </c>
      <c r="N73" s="3">
        <v>3</v>
      </c>
      <c r="O73" s="3" t="s">
        <v>989</v>
      </c>
    </row>
    <row r="74" spans="1:15" ht="15" thickBot="1" x14ac:dyDescent="0.4">
      <c r="A74" s="5">
        <v>64</v>
      </c>
      <c r="B74" s="6" t="s">
        <v>109</v>
      </c>
      <c r="C74" s="3" t="s">
        <v>26</v>
      </c>
      <c r="D74" s="3" t="s">
        <v>1005</v>
      </c>
      <c r="E74" s="3" t="s">
        <v>1003</v>
      </c>
      <c r="F74" s="3" t="s">
        <v>382</v>
      </c>
      <c r="G74" s="3" t="s">
        <v>513</v>
      </c>
      <c r="H74" s="3" t="s">
        <v>701</v>
      </c>
      <c r="I74" s="3" t="s">
        <v>865</v>
      </c>
      <c r="J74" s="3">
        <v>1</v>
      </c>
      <c r="K74" s="2">
        <v>42592</v>
      </c>
      <c r="L74" s="2">
        <v>42735</v>
      </c>
      <c r="M74" s="3">
        <v>20.428571428571427</v>
      </c>
      <c r="N74" s="3">
        <v>1</v>
      </c>
      <c r="O74" s="3" t="s">
        <v>989</v>
      </c>
    </row>
    <row r="75" spans="1:15" ht="15" thickBot="1" x14ac:dyDescent="0.4">
      <c r="A75" s="5">
        <v>65</v>
      </c>
      <c r="B75" s="6" t="s">
        <v>110</v>
      </c>
      <c r="C75" s="3" t="s">
        <v>26</v>
      </c>
      <c r="D75" s="3" t="s">
        <v>1005</v>
      </c>
      <c r="E75" s="3" t="s">
        <v>1003</v>
      </c>
      <c r="F75" s="3" t="s">
        <v>382</v>
      </c>
      <c r="G75" s="3" t="s">
        <v>513</v>
      </c>
      <c r="H75" s="3" t="s">
        <v>702</v>
      </c>
      <c r="I75" s="3" t="s">
        <v>865</v>
      </c>
      <c r="J75" s="3">
        <v>1</v>
      </c>
      <c r="K75" s="2">
        <v>42592</v>
      </c>
      <c r="L75" s="2">
        <v>42735</v>
      </c>
      <c r="M75" s="3">
        <v>20.428571428571427</v>
      </c>
      <c r="N75" s="3">
        <v>1</v>
      </c>
      <c r="O75" s="3" t="s">
        <v>989</v>
      </c>
    </row>
    <row r="76" spans="1:15" ht="15" thickBot="1" x14ac:dyDescent="0.4">
      <c r="A76" s="5">
        <v>66</v>
      </c>
      <c r="B76" s="6" t="s">
        <v>111</v>
      </c>
      <c r="C76" s="3" t="s">
        <v>26</v>
      </c>
      <c r="D76" s="3" t="s">
        <v>1005</v>
      </c>
      <c r="E76" s="3" t="s">
        <v>1003</v>
      </c>
      <c r="F76" s="3" t="s">
        <v>383</v>
      </c>
      <c r="G76" s="3" t="s">
        <v>514</v>
      </c>
      <c r="H76" s="3" t="s">
        <v>703</v>
      </c>
      <c r="I76" s="3" t="s">
        <v>865</v>
      </c>
      <c r="J76" s="3">
        <v>1</v>
      </c>
      <c r="K76" s="2">
        <v>42592</v>
      </c>
      <c r="L76" s="2">
        <v>42735</v>
      </c>
      <c r="M76" s="3">
        <v>20.428571428571427</v>
      </c>
      <c r="N76" s="3">
        <v>1</v>
      </c>
      <c r="O76" s="3" t="s">
        <v>989</v>
      </c>
    </row>
    <row r="77" spans="1:15" ht="15" thickBot="1" x14ac:dyDescent="0.4">
      <c r="A77" s="5">
        <v>67</v>
      </c>
      <c r="B77" s="6" t="s">
        <v>112</v>
      </c>
      <c r="C77" s="3" t="s">
        <v>26</v>
      </c>
      <c r="D77" s="3" t="s">
        <v>1161</v>
      </c>
      <c r="E77" s="3" t="s">
        <v>286</v>
      </c>
      <c r="F77" s="3" t="s">
        <v>384</v>
      </c>
      <c r="G77" s="3" t="s">
        <v>515</v>
      </c>
      <c r="H77" s="3" t="s">
        <v>704</v>
      </c>
      <c r="I77" s="3" t="s">
        <v>882</v>
      </c>
      <c r="J77" s="3">
        <v>1</v>
      </c>
      <c r="K77" s="2">
        <v>42592</v>
      </c>
      <c r="L77" s="2">
        <v>42735</v>
      </c>
      <c r="M77" s="3">
        <v>20.428571428571427</v>
      </c>
      <c r="N77" s="3">
        <v>1</v>
      </c>
      <c r="O77" s="3" t="s">
        <v>989</v>
      </c>
    </row>
    <row r="78" spans="1:15" ht="15" thickBot="1" x14ac:dyDescent="0.4">
      <c r="A78" s="5">
        <v>68</v>
      </c>
      <c r="B78" s="6" t="s">
        <v>113</v>
      </c>
      <c r="C78" s="3" t="s">
        <v>26</v>
      </c>
      <c r="D78" s="3" t="s">
        <v>1162</v>
      </c>
      <c r="E78" s="3" t="s">
        <v>286</v>
      </c>
      <c r="F78" s="3" t="s">
        <v>384</v>
      </c>
      <c r="G78" s="3" t="s">
        <v>516</v>
      </c>
      <c r="H78" s="3" t="s">
        <v>705</v>
      </c>
      <c r="I78" s="3" t="s">
        <v>883</v>
      </c>
      <c r="J78" s="3">
        <v>2</v>
      </c>
      <c r="K78" s="2">
        <v>42592</v>
      </c>
      <c r="L78" s="2">
        <v>42735</v>
      </c>
      <c r="M78" s="3">
        <v>20.428571428571427</v>
      </c>
      <c r="N78" s="3">
        <v>2</v>
      </c>
      <c r="O78" s="3" t="s">
        <v>989</v>
      </c>
    </row>
    <row r="79" spans="1:15" ht="15" thickBot="1" x14ac:dyDescent="0.4">
      <c r="A79" s="5">
        <v>69</v>
      </c>
      <c r="B79" s="6" t="s">
        <v>114</v>
      </c>
      <c r="C79" s="3" t="s">
        <v>26</v>
      </c>
      <c r="D79" s="3" t="s">
        <v>1006</v>
      </c>
      <c r="E79" s="3" t="s">
        <v>1004</v>
      </c>
      <c r="F79" s="3" t="s">
        <v>385</v>
      </c>
      <c r="G79" s="3" t="s">
        <v>517</v>
      </c>
      <c r="H79" s="3" t="s">
        <v>706</v>
      </c>
      <c r="I79" s="3" t="s">
        <v>884</v>
      </c>
      <c r="J79" s="3">
        <v>1</v>
      </c>
      <c r="K79" s="2">
        <v>42592</v>
      </c>
      <c r="L79" s="2">
        <v>42673</v>
      </c>
      <c r="M79" s="3">
        <v>11.571428571428571</v>
      </c>
      <c r="N79" s="3">
        <v>1</v>
      </c>
      <c r="O79" s="3" t="s">
        <v>989</v>
      </c>
    </row>
    <row r="80" spans="1:15" ht="15" thickBot="1" x14ac:dyDescent="0.4">
      <c r="A80" s="5">
        <v>70</v>
      </c>
      <c r="B80" s="6" t="s">
        <v>115</v>
      </c>
      <c r="C80" s="3" t="s">
        <v>26</v>
      </c>
      <c r="D80" s="3" t="s">
        <v>1006</v>
      </c>
      <c r="E80" s="3" t="s">
        <v>1004</v>
      </c>
      <c r="F80" s="3" t="s">
        <v>385</v>
      </c>
      <c r="G80" s="3" t="s">
        <v>518</v>
      </c>
      <c r="H80" s="3" t="s">
        <v>707</v>
      </c>
      <c r="I80" s="3" t="s">
        <v>885</v>
      </c>
      <c r="J80" s="3">
        <v>1</v>
      </c>
      <c r="K80" s="2">
        <v>42592</v>
      </c>
      <c r="L80" s="2">
        <v>42673</v>
      </c>
      <c r="M80" s="3">
        <v>11.571428571428571</v>
      </c>
      <c r="N80" s="3">
        <v>1</v>
      </c>
      <c r="O80" s="3" t="s">
        <v>989</v>
      </c>
    </row>
    <row r="81" spans="1:15" ht="15" thickBot="1" x14ac:dyDescent="0.4">
      <c r="A81" s="5">
        <v>71</v>
      </c>
      <c r="B81" s="6" t="s">
        <v>116</v>
      </c>
      <c r="C81" s="3" t="s">
        <v>26</v>
      </c>
      <c r="D81" s="3" t="s">
        <v>1007</v>
      </c>
      <c r="E81" s="3" t="s">
        <v>287</v>
      </c>
      <c r="F81" s="3" t="s">
        <v>386</v>
      </c>
      <c r="G81" s="3" t="s">
        <v>519</v>
      </c>
      <c r="H81" s="3" t="s">
        <v>708</v>
      </c>
      <c r="I81" s="3" t="s">
        <v>884</v>
      </c>
      <c r="J81" s="3">
        <v>1</v>
      </c>
      <c r="K81" s="2">
        <v>42592</v>
      </c>
      <c r="L81" s="2">
        <v>42673</v>
      </c>
      <c r="M81" s="3">
        <v>11.571428571428571</v>
      </c>
      <c r="N81" s="3">
        <v>1</v>
      </c>
      <c r="O81" s="3" t="s">
        <v>989</v>
      </c>
    </row>
    <row r="82" spans="1:15" ht="15" thickBot="1" x14ac:dyDescent="0.4">
      <c r="A82" s="5">
        <v>72</v>
      </c>
      <c r="B82" s="6" t="s">
        <v>117</v>
      </c>
      <c r="C82" s="3" t="s">
        <v>26</v>
      </c>
      <c r="D82" s="3" t="s">
        <v>1008</v>
      </c>
      <c r="E82" s="3" t="s">
        <v>1087</v>
      </c>
      <c r="F82" s="3" t="s">
        <v>387</v>
      </c>
      <c r="G82" s="3" t="s">
        <v>520</v>
      </c>
      <c r="H82" s="3" t="s">
        <v>709</v>
      </c>
      <c r="I82" s="3" t="s">
        <v>886</v>
      </c>
      <c r="J82" s="3">
        <v>2</v>
      </c>
      <c r="K82" s="2">
        <v>42592</v>
      </c>
      <c r="L82" s="2">
        <v>42735</v>
      </c>
      <c r="M82" s="3">
        <v>20.428571428571427</v>
      </c>
      <c r="N82" s="3">
        <v>2</v>
      </c>
      <c r="O82" s="3" t="s">
        <v>989</v>
      </c>
    </row>
    <row r="83" spans="1:15" ht="15" thickBot="1" x14ac:dyDescent="0.4">
      <c r="A83" s="5">
        <v>73</v>
      </c>
      <c r="B83" s="6" t="s">
        <v>118</v>
      </c>
      <c r="C83" s="3" t="s">
        <v>26</v>
      </c>
      <c r="D83" s="3" t="s">
        <v>1008</v>
      </c>
      <c r="E83" s="3" t="s">
        <v>1087</v>
      </c>
      <c r="F83" s="3" t="s">
        <v>387</v>
      </c>
      <c r="G83" s="3" t="s">
        <v>521</v>
      </c>
      <c r="H83" s="3" t="s">
        <v>710</v>
      </c>
      <c r="I83" s="3" t="s">
        <v>887</v>
      </c>
      <c r="J83" s="3">
        <v>2</v>
      </c>
      <c r="K83" s="2">
        <v>42592</v>
      </c>
      <c r="L83" s="2">
        <v>42735</v>
      </c>
      <c r="M83" s="3">
        <v>20.428571428571427</v>
      </c>
      <c r="N83" s="3">
        <v>2</v>
      </c>
      <c r="O83" s="3" t="s">
        <v>989</v>
      </c>
    </row>
    <row r="84" spans="1:15" ht="15" thickBot="1" x14ac:dyDescent="0.4">
      <c r="A84" s="5">
        <v>74</v>
      </c>
      <c r="B84" s="6" t="s">
        <v>119</v>
      </c>
      <c r="C84" s="3" t="s">
        <v>26</v>
      </c>
      <c r="D84" s="3" t="s">
        <v>1008</v>
      </c>
      <c r="E84" s="3" t="s">
        <v>1087</v>
      </c>
      <c r="F84" s="3" t="s">
        <v>387</v>
      </c>
      <c r="G84" s="3" t="s">
        <v>522</v>
      </c>
      <c r="H84" s="3" t="s">
        <v>711</v>
      </c>
      <c r="I84" s="3" t="s">
        <v>888</v>
      </c>
      <c r="J84" s="3">
        <v>1</v>
      </c>
      <c r="K84" s="2">
        <v>42592</v>
      </c>
      <c r="L84" s="2">
        <v>42735</v>
      </c>
      <c r="M84" s="3">
        <v>20.428571428571427</v>
      </c>
      <c r="N84" s="3">
        <v>1</v>
      </c>
      <c r="O84" s="3" t="s">
        <v>989</v>
      </c>
    </row>
    <row r="85" spans="1:15" ht="15" thickBot="1" x14ac:dyDescent="0.4">
      <c r="A85" s="5">
        <v>75</v>
      </c>
      <c r="B85" s="6" t="s">
        <v>120</v>
      </c>
      <c r="C85" s="3" t="s">
        <v>26</v>
      </c>
      <c r="D85" s="3" t="s">
        <v>1009</v>
      </c>
      <c r="E85" s="3" t="s">
        <v>1088</v>
      </c>
      <c r="F85" s="3" t="s">
        <v>361</v>
      </c>
      <c r="G85" s="3" t="s">
        <v>523</v>
      </c>
      <c r="H85" s="3" t="s">
        <v>712</v>
      </c>
      <c r="I85" s="3" t="s">
        <v>869</v>
      </c>
      <c r="J85" s="3">
        <v>1</v>
      </c>
      <c r="K85" s="2">
        <v>42592</v>
      </c>
      <c r="L85" s="2">
        <v>42673</v>
      </c>
      <c r="M85" s="3">
        <v>11.571428571428571</v>
      </c>
      <c r="N85" s="3">
        <v>1</v>
      </c>
      <c r="O85" s="3" t="s">
        <v>989</v>
      </c>
    </row>
    <row r="86" spans="1:15" ht="15" thickBot="1" x14ac:dyDescent="0.4">
      <c r="A86" s="5">
        <v>76</v>
      </c>
      <c r="B86" s="6" t="s">
        <v>121</v>
      </c>
      <c r="C86" s="3" t="s">
        <v>26</v>
      </c>
      <c r="D86" s="3" t="s">
        <v>1009</v>
      </c>
      <c r="E86" s="3" t="s">
        <v>1088</v>
      </c>
      <c r="F86" s="3" t="s">
        <v>361</v>
      </c>
      <c r="G86" s="3" t="s">
        <v>485</v>
      </c>
      <c r="H86" s="3" t="s">
        <v>670</v>
      </c>
      <c r="I86" s="3" t="s">
        <v>868</v>
      </c>
      <c r="J86" s="3">
        <v>2</v>
      </c>
      <c r="K86" s="2">
        <v>42592</v>
      </c>
      <c r="L86" s="2">
        <v>42735</v>
      </c>
      <c r="M86" s="3">
        <v>20.428571428571427</v>
      </c>
      <c r="N86" s="3">
        <v>2</v>
      </c>
      <c r="O86" s="3" t="s">
        <v>989</v>
      </c>
    </row>
    <row r="87" spans="1:15" ht="15" thickBot="1" x14ac:dyDescent="0.4">
      <c r="A87" s="5">
        <v>77</v>
      </c>
      <c r="B87" s="6" t="s">
        <v>122</v>
      </c>
      <c r="C87" s="3" t="s">
        <v>26</v>
      </c>
      <c r="D87" s="3" t="s">
        <v>1009</v>
      </c>
      <c r="E87" s="3" t="s">
        <v>1088</v>
      </c>
      <c r="F87" s="3" t="s">
        <v>361</v>
      </c>
      <c r="G87" s="3" t="s">
        <v>486</v>
      </c>
      <c r="H87" s="3" t="s">
        <v>671</v>
      </c>
      <c r="I87" s="3" t="s">
        <v>857</v>
      </c>
      <c r="J87" s="3">
        <v>1</v>
      </c>
      <c r="K87" s="2">
        <v>42592</v>
      </c>
      <c r="L87" s="2">
        <v>42704</v>
      </c>
      <c r="M87" s="3">
        <v>16</v>
      </c>
      <c r="N87" s="3">
        <v>1</v>
      </c>
      <c r="O87" s="3" t="s">
        <v>989</v>
      </c>
    </row>
    <row r="88" spans="1:15" ht="15" thickBot="1" x14ac:dyDescent="0.4">
      <c r="A88" s="5">
        <v>78</v>
      </c>
      <c r="B88" s="6" t="s">
        <v>123</v>
      </c>
      <c r="C88" s="3" t="s">
        <v>26</v>
      </c>
      <c r="D88" s="3" t="s">
        <v>1163</v>
      </c>
      <c r="E88" s="3" t="s">
        <v>1089</v>
      </c>
      <c r="F88" s="3" t="s">
        <v>388</v>
      </c>
      <c r="G88" s="3" t="s">
        <v>524</v>
      </c>
      <c r="H88" s="3" t="s">
        <v>713</v>
      </c>
      <c r="I88" s="3" t="s">
        <v>889</v>
      </c>
      <c r="J88" s="3">
        <v>1</v>
      </c>
      <c r="K88" s="2">
        <v>42592</v>
      </c>
      <c r="L88" s="2">
        <v>42706</v>
      </c>
      <c r="M88" s="3">
        <v>16.285714285714285</v>
      </c>
      <c r="N88" s="3">
        <v>1</v>
      </c>
      <c r="O88" s="3" t="s">
        <v>989</v>
      </c>
    </row>
    <row r="89" spans="1:15" ht="15" thickBot="1" x14ac:dyDescent="0.4">
      <c r="A89" s="5">
        <v>79</v>
      </c>
      <c r="B89" s="6" t="s">
        <v>124</v>
      </c>
      <c r="C89" s="3" t="s">
        <v>26</v>
      </c>
      <c r="D89" s="3" t="s">
        <v>1163</v>
      </c>
      <c r="E89" s="3" t="s">
        <v>1089</v>
      </c>
      <c r="F89" s="3" t="s">
        <v>388</v>
      </c>
      <c r="G89" s="3" t="s">
        <v>525</v>
      </c>
      <c r="H89" s="3" t="s">
        <v>714</v>
      </c>
      <c r="I89" s="3" t="s">
        <v>889</v>
      </c>
      <c r="J89" s="3">
        <v>1</v>
      </c>
      <c r="K89" s="2">
        <v>42592</v>
      </c>
      <c r="L89" s="2">
        <v>42706</v>
      </c>
      <c r="M89" s="3">
        <v>16.285714285714285</v>
      </c>
      <c r="N89" s="3">
        <v>1</v>
      </c>
      <c r="O89" s="3" t="s">
        <v>989</v>
      </c>
    </row>
    <row r="90" spans="1:15" ht="15" thickBot="1" x14ac:dyDescent="0.4">
      <c r="A90" s="5">
        <v>80</v>
      </c>
      <c r="B90" s="6" t="s">
        <v>125</v>
      </c>
      <c r="C90" s="3" t="s">
        <v>26</v>
      </c>
      <c r="D90" s="3" t="s">
        <v>1164</v>
      </c>
      <c r="E90" s="3" t="s">
        <v>1090</v>
      </c>
      <c r="F90" s="3" t="s">
        <v>1170</v>
      </c>
      <c r="G90" s="3" t="s">
        <v>1152</v>
      </c>
      <c r="H90" s="3" t="s">
        <v>715</v>
      </c>
      <c r="I90" s="3" t="s">
        <v>890</v>
      </c>
      <c r="J90" s="3">
        <v>1</v>
      </c>
      <c r="K90" s="2">
        <v>42592</v>
      </c>
      <c r="L90" s="2">
        <v>42673</v>
      </c>
      <c r="M90" s="3">
        <v>11.571428571428571</v>
      </c>
      <c r="N90" s="3">
        <v>1</v>
      </c>
      <c r="O90" s="3" t="s">
        <v>989</v>
      </c>
    </row>
    <row r="91" spans="1:15" ht="15" thickBot="1" x14ac:dyDescent="0.4">
      <c r="A91" s="5">
        <v>81</v>
      </c>
      <c r="B91" s="6" t="s">
        <v>126</v>
      </c>
      <c r="C91" s="3" t="s">
        <v>26</v>
      </c>
      <c r="D91" s="3" t="s">
        <v>1164</v>
      </c>
      <c r="E91" s="3" t="s">
        <v>1090</v>
      </c>
      <c r="F91" s="3" t="s">
        <v>1128</v>
      </c>
      <c r="G91" s="3" t="s">
        <v>1152</v>
      </c>
      <c r="H91" s="3" t="s">
        <v>716</v>
      </c>
      <c r="I91" s="3" t="s">
        <v>891</v>
      </c>
      <c r="J91" s="3">
        <v>12</v>
      </c>
      <c r="K91" s="2">
        <v>42592</v>
      </c>
      <c r="L91" s="2">
        <v>42673</v>
      </c>
      <c r="M91" s="3">
        <v>11.571428571428571</v>
      </c>
      <c r="N91" s="3">
        <v>12</v>
      </c>
      <c r="O91" s="3" t="s">
        <v>989</v>
      </c>
    </row>
    <row r="92" spans="1:15" ht="15" thickBot="1" x14ac:dyDescent="0.4">
      <c r="A92" s="5">
        <v>82</v>
      </c>
      <c r="B92" s="6" t="s">
        <v>127</v>
      </c>
      <c r="C92" s="3" t="s">
        <v>26</v>
      </c>
      <c r="D92" s="3" t="s">
        <v>1165</v>
      </c>
      <c r="E92" s="3" t="s">
        <v>288</v>
      </c>
      <c r="F92" s="3" t="s">
        <v>389</v>
      </c>
      <c r="G92" s="3" t="s">
        <v>526</v>
      </c>
      <c r="H92" s="3" t="s">
        <v>1171</v>
      </c>
      <c r="I92" s="3" t="s">
        <v>892</v>
      </c>
      <c r="J92" s="3">
        <v>1</v>
      </c>
      <c r="K92" s="2">
        <v>42592</v>
      </c>
      <c r="L92" s="2">
        <v>42735</v>
      </c>
      <c r="M92" s="3">
        <v>20.428571428571427</v>
      </c>
      <c r="N92" s="3">
        <v>1</v>
      </c>
      <c r="O92" s="3" t="s">
        <v>989</v>
      </c>
    </row>
    <row r="93" spans="1:15" ht="15" thickBot="1" x14ac:dyDescent="0.4">
      <c r="A93" s="5">
        <v>83</v>
      </c>
      <c r="B93" s="6" t="s">
        <v>128</v>
      </c>
      <c r="C93" s="3" t="s">
        <v>26</v>
      </c>
      <c r="D93" s="3" t="s">
        <v>1166</v>
      </c>
      <c r="E93" s="3" t="s">
        <v>289</v>
      </c>
      <c r="F93" s="3" t="s">
        <v>390</v>
      </c>
      <c r="G93" s="3" t="s">
        <v>527</v>
      </c>
      <c r="H93" s="3" t="s">
        <v>717</v>
      </c>
      <c r="I93" s="3" t="s">
        <v>893</v>
      </c>
      <c r="J93" s="3">
        <v>1</v>
      </c>
      <c r="K93" s="2">
        <v>42592</v>
      </c>
      <c r="L93" s="2">
        <v>42735</v>
      </c>
      <c r="M93" s="3">
        <v>20.428571428571427</v>
      </c>
      <c r="N93" s="3">
        <v>1</v>
      </c>
      <c r="O93" s="3" t="s">
        <v>989</v>
      </c>
    </row>
    <row r="94" spans="1:15" ht="15" thickBot="1" x14ac:dyDescent="0.4">
      <c r="A94" s="5">
        <v>84</v>
      </c>
      <c r="B94" s="6" t="s">
        <v>129</v>
      </c>
      <c r="C94" s="3" t="s">
        <v>26</v>
      </c>
      <c r="D94" s="3" t="s">
        <v>1167</v>
      </c>
      <c r="E94" s="3" t="s">
        <v>290</v>
      </c>
      <c r="F94" s="3" t="s">
        <v>391</v>
      </c>
      <c r="G94" s="3" t="s">
        <v>528</v>
      </c>
      <c r="H94" s="3" t="s">
        <v>718</v>
      </c>
      <c r="I94" s="3" t="s">
        <v>858</v>
      </c>
      <c r="J94" s="3">
        <v>2</v>
      </c>
      <c r="K94" s="2">
        <v>42592</v>
      </c>
      <c r="L94" s="2">
        <v>42704</v>
      </c>
      <c r="M94" s="3">
        <v>16</v>
      </c>
      <c r="N94" s="3">
        <v>2</v>
      </c>
      <c r="O94" s="3" t="s">
        <v>989</v>
      </c>
    </row>
    <row r="95" spans="1:15" ht="15" thickBot="1" x14ac:dyDescent="0.4">
      <c r="A95" s="5">
        <v>85</v>
      </c>
      <c r="B95" s="6" t="s">
        <v>130</v>
      </c>
      <c r="C95" s="3" t="s">
        <v>26</v>
      </c>
      <c r="D95" s="3" t="s">
        <v>1168</v>
      </c>
      <c r="E95" s="3" t="s">
        <v>291</v>
      </c>
      <c r="F95" s="3" t="s">
        <v>392</v>
      </c>
      <c r="G95" s="3" t="s">
        <v>529</v>
      </c>
      <c r="H95" s="3" t="s">
        <v>719</v>
      </c>
      <c r="I95" s="3" t="s">
        <v>894</v>
      </c>
      <c r="J95" s="3">
        <v>1</v>
      </c>
      <c r="K95" s="2">
        <v>42592</v>
      </c>
      <c r="L95" s="2">
        <v>42704</v>
      </c>
      <c r="M95" s="3">
        <v>16</v>
      </c>
      <c r="N95" s="3">
        <v>1</v>
      </c>
      <c r="O95" s="3" t="s">
        <v>989</v>
      </c>
    </row>
    <row r="96" spans="1:15" ht="15" thickBot="1" x14ac:dyDescent="0.4">
      <c r="A96" s="5">
        <v>86</v>
      </c>
      <c r="B96" s="6" t="s">
        <v>131</v>
      </c>
      <c r="C96" s="3" t="s">
        <v>26</v>
      </c>
      <c r="D96" s="3" t="s">
        <v>1168</v>
      </c>
      <c r="E96" s="3" t="s">
        <v>291</v>
      </c>
      <c r="F96" s="3" t="s">
        <v>392</v>
      </c>
      <c r="G96" s="3" t="s">
        <v>529</v>
      </c>
      <c r="H96" s="3" t="s">
        <v>720</v>
      </c>
      <c r="I96" s="3" t="s">
        <v>895</v>
      </c>
      <c r="J96" s="3">
        <v>1</v>
      </c>
      <c r="K96" s="2">
        <v>42592</v>
      </c>
      <c r="L96" s="2">
        <v>42704</v>
      </c>
      <c r="M96" s="3">
        <v>16</v>
      </c>
      <c r="N96" s="3">
        <v>1</v>
      </c>
      <c r="O96" s="3" t="s">
        <v>989</v>
      </c>
    </row>
    <row r="97" spans="1:15" ht="15" thickBot="1" x14ac:dyDescent="0.4">
      <c r="A97" s="5">
        <v>87</v>
      </c>
      <c r="B97" s="6" t="s">
        <v>132</v>
      </c>
      <c r="C97" s="3" t="s">
        <v>26</v>
      </c>
      <c r="D97" s="3" t="s">
        <v>1169</v>
      </c>
      <c r="E97" s="3" t="s">
        <v>292</v>
      </c>
      <c r="F97" s="3" t="s">
        <v>393</v>
      </c>
      <c r="G97" s="3" t="s">
        <v>530</v>
      </c>
      <c r="H97" s="3" t="s">
        <v>721</v>
      </c>
      <c r="I97" s="3" t="s">
        <v>896</v>
      </c>
      <c r="J97" s="3">
        <v>1</v>
      </c>
      <c r="K97" s="2">
        <v>42592</v>
      </c>
      <c r="L97" s="2">
        <v>42704</v>
      </c>
      <c r="M97" s="3">
        <v>16</v>
      </c>
      <c r="N97" s="3">
        <v>1</v>
      </c>
      <c r="O97" s="3" t="s">
        <v>989</v>
      </c>
    </row>
    <row r="98" spans="1:15" ht="15" thickBot="1" x14ac:dyDescent="0.4">
      <c r="A98" s="5">
        <v>88</v>
      </c>
      <c r="B98" s="6" t="s">
        <v>133</v>
      </c>
      <c r="C98" s="3" t="s">
        <v>26</v>
      </c>
      <c r="D98" s="3" t="s">
        <v>1169</v>
      </c>
      <c r="E98" s="3" t="s">
        <v>292</v>
      </c>
      <c r="F98" s="3" t="s">
        <v>393</v>
      </c>
      <c r="G98" s="3" t="s">
        <v>531</v>
      </c>
      <c r="H98" s="3" t="s">
        <v>722</v>
      </c>
      <c r="I98" s="3" t="s">
        <v>897</v>
      </c>
      <c r="J98" s="3">
        <v>1</v>
      </c>
      <c r="K98" s="2">
        <v>42592</v>
      </c>
      <c r="L98" s="2">
        <v>42704</v>
      </c>
      <c r="M98" s="3">
        <v>16</v>
      </c>
      <c r="N98" s="3">
        <v>1</v>
      </c>
      <c r="O98" s="3" t="s">
        <v>989</v>
      </c>
    </row>
    <row r="99" spans="1:15" ht="15" thickBot="1" x14ac:dyDescent="0.4">
      <c r="A99" s="5">
        <v>89</v>
      </c>
      <c r="B99" s="6" t="s">
        <v>134</v>
      </c>
      <c r="C99" s="3" t="s">
        <v>26</v>
      </c>
      <c r="D99" s="3" t="s">
        <v>1010</v>
      </c>
      <c r="E99" s="3" t="s">
        <v>293</v>
      </c>
      <c r="F99" s="3" t="s">
        <v>394</v>
      </c>
      <c r="G99" s="3" t="s">
        <v>532</v>
      </c>
      <c r="H99" s="3" t="s">
        <v>723</v>
      </c>
      <c r="I99" s="3" t="s">
        <v>865</v>
      </c>
      <c r="J99" s="3">
        <v>1</v>
      </c>
      <c r="K99" s="2">
        <v>42592</v>
      </c>
      <c r="L99" s="2">
        <v>42735</v>
      </c>
      <c r="M99" s="3">
        <v>20.428571428571427</v>
      </c>
      <c r="N99" s="3">
        <v>1</v>
      </c>
      <c r="O99" s="3" t="s">
        <v>989</v>
      </c>
    </row>
    <row r="100" spans="1:15" ht="15" thickBot="1" x14ac:dyDescent="0.4">
      <c r="A100" s="5">
        <v>90</v>
      </c>
      <c r="B100" s="6" t="s">
        <v>135</v>
      </c>
      <c r="C100" s="3" t="s">
        <v>26</v>
      </c>
      <c r="D100" s="3" t="s">
        <v>1010</v>
      </c>
      <c r="E100" s="3" t="s">
        <v>293</v>
      </c>
      <c r="F100" s="3" t="s">
        <v>394</v>
      </c>
      <c r="G100" s="3" t="s">
        <v>532</v>
      </c>
      <c r="H100" s="3" t="s">
        <v>724</v>
      </c>
      <c r="I100" s="3" t="s">
        <v>865</v>
      </c>
      <c r="J100" s="3">
        <v>1</v>
      </c>
      <c r="K100" s="2">
        <v>42592</v>
      </c>
      <c r="L100" s="2">
        <v>42735</v>
      </c>
      <c r="M100" s="3">
        <v>20.428571428571427</v>
      </c>
      <c r="N100" s="3">
        <v>1</v>
      </c>
      <c r="O100" s="3" t="s">
        <v>989</v>
      </c>
    </row>
    <row r="101" spans="1:15" ht="15" thickBot="1" x14ac:dyDescent="0.4">
      <c r="A101" s="5">
        <v>91</v>
      </c>
      <c r="B101" s="6" t="s">
        <v>136</v>
      </c>
      <c r="C101" s="3" t="s">
        <v>26</v>
      </c>
      <c r="D101" s="3" t="s">
        <v>1011</v>
      </c>
      <c r="E101" s="3" t="s">
        <v>294</v>
      </c>
      <c r="F101" s="3" t="s">
        <v>395</v>
      </c>
      <c r="G101" s="3" t="s">
        <v>533</v>
      </c>
      <c r="H101" s="3" t="s">
        <v>725</v>
      </c>
      <c r="I101" s="3" t="s">
        <v>898</v>
      </c>
      <c r="J101" s="3">
        <v>1</v>
      </c>
      <c r="K101" s="2">
        <v>42592</v>
      </c>
      <c r="L101" s="2">
        <v>42674</v>
      </c>
      <c r="M101" s="3">
        <v>11.714285714285714</v>
      </c>
      <c r="N101" s="3">
        <v>1</v>
      </c>
      <c r="O101" s="3" t="s">
        <v>989</v>
      </c>
    </row>
    <row r="102" spans="1:15" ht="15" thickBot="1" x14ac:dyDescent="0.4">
      <c r="A102" s="5">
        <v>92</v>
      </c>
      <c r="B102" s="6" t="s">
        <v>137</v>
      </c>
      <c r="C102" s="3" t="s">
        <v>26</v>
      </c>
      <c r="D102" s="3" t="s">
        <v>1011</v>
      </c>
      <c r="E102" s="3" t="s">
        <v>294</v>
      </c>
      <c r="F102" s="3" t="s">
        <v>395</v>
      </c>
      <c r="G102" s="3" t="s">
        <v>534</v>
      </c>
      <c r="H102" s="3" t="s">
        <v>726</v>
      </c>
      <c r="I102" s="3" t="s">
        <v>865</v>
      </c>
      <c r="J102" s="3">
        <v>1</v>
      </c>
      <c r="K102" s="2">
        <v>42592</v>
      </c>
      <c r="L102" s="2">
        <v>42735</v>
      </c>
      <c r="M102" s="3">
        <v>20.428571428571427</v>
      </c>
      <c r="N102" s="3">
        <v>1</v>
      </c>
      <c r="O102" s="3" t="s">
        <v>989</v>
      </c>
    </row>
    <row r="103" spans="1:15" ht="15" thickBot="1" x14ac:dyDescent="0.4">
      <c r="A103" s="5">
        <v>93</v>
      </c>
      <c r="B103" s="6" t="s">
        <v>138</v>
      </c>
      <c r="C103" s="3" t="s">
        <v>26</v>
      </c>
      <c r="D103" s="3" t="s">
        <v>1012</v>
      </c>
      <c r="E103" s="3" t="s">
        <v>1172</v>
      </c>
      <c r="F103" s="3" t="s">
        <v>396</v>
      </c>
      <c r="G103" s="3" t="s">
        <v>533</v>
      </c>
      <c r="H103" s="3" t="s">
        <v>725</v>
      </c>
      <c r="I103" s="3" t="s">
        <v>898</v>
      </c>
      <c r="J103" s="3">
        <v>1</v>
      </c>
      <c r="K103" s="2">
        <v>42592</v>
      </c>
      <c r="L103" s="2">
        <v>42674</v>
      </c>
      <c r="M103" s="3">
        <v>11.714285714285714</v>
      </c>
      <c r="N103" s="3">
        <v>1</v>
      </c>
      <c r="O103" s="3" t="s">
        <v>989</v>
      </c>
    </row>
    <row r="104" spans="1:15" ht="15" thickBot="1" x14ac:dyDescent="0.4">
      <c r="A104" s="5">
        <v>94</v>
      </c>
      <c r="B104" s="6" t="s">
        <v>139</v>
      </c>
      <c r="C104" s="3" t="s">
        <v>26</v>
      </c>
      <c r="D104" s="3" t="s">
        <v>1012</v>
      </c>
      <c r="E104" s="3" t="s">
        <v>1172</v>
      </c>
      <c r="F104" s="3" t="s">
        <v>396</v>
      </c>
      <c r="G104" s="3" t="s">
        <v>534</v>
      </c>
      <c r="H104" s="3" t="s">
        <v>726</v>
      </c>
      <c r="I104" s="3" t="s">
        <v>865</v>
      </c>
      <c r="J104" s="3">
        <v>1</v>
      </c>
      <c r="K104" s="2">
        <v>42592</v>
      </c>
      <c r="L104" s="2">
        <v>42735</v>
      </c>
      <c r="M104" s="3">
        <v>20.428571428571427</v>
      </c>
      <c r="N104" s="3">
        <v>1</v>
      </c>
      <c r="O104" s="3" t="s">
        <v>989</v>
      </c>
    </row>
    <row r="105" spans="1:15" ht="15" thickBot="1" x14ac:dyDescent="0.4">
      <c r="A105" s="5">
        <v>95</v>
      </c>
      <c r="B105" s="6" t="s">
        <v>140</v>
      </c>
      <c r="C105" s="3" t="s">
        <v>26</v>
      </c>
      <c r="D105" s="3" t="s">
        <v>1013</v>
      </c>
      <c r="E105" s="3" t="s">
        <v>295</v>
      </c>
      <c r="F105" s="3" t="s">
        <v>397</v>
      </c>
      <c r="G105" s="3" t="s">
        <v>533</v>
      </c>
      <c r="H105" s="3" t="s">
        <v>725</v>
      </c>
      <c r="I105" s="3" t="s">
        <v>898</v>
      </c>
      <c r="J105" s="3">
        <v>1</v>
      </c>
      <c r="K105" s="2">
        <v>42592</v>
      </c>
      <c r="L105" s="2">
        <v>42674</v>
      </c>
      <c r="M105" s="3">
        <v>11.714285714285714</v>
      </c>
      <c r="N105" s="3">
        <v>1</v>
      </c>
      <c r="O105" s="3" t="s">
        <v>989</v>
      </c>
    </row>
    <row r="106" spans="1:15" ht="15" thickBot="1" x14ac:dyDescent="0.4">
      <c r="A106" s="5">
        <v>96</v>
      </c>
      <c r="B106" s="6" t="s">
        <v>141</v>
      </c>
      <c r="C106" s="3" t="s">
        <v>26</v>
      </c>
      <c r="D106" s="3" t="s">
        <v>1013</v>
      </c>
      <c r="E106" s="3" t="s">
        <v>295</v>
      </c>
      <c r="F106" s="3" t="s">
        <v>397</v>
      </c>
      <c r="G106" s="3" t="s">
        <v>534</v>
      </c>
      <c r="H106" s="3" t="s">
        <v>726</v>
      </c>
      <c r="I106" s="3" t="s">
        <v>865</v>
      </c>
      <c r="J106" s="3">
        <v>1</v>
      </c>
      <c r="K106" s="2">
        <v>42592</v>
      </c>
      <c r="L106" s="2">
        <v>42735</v>
      </c>
      <c r="M106" s="3">
        <v>20.428571428571427</v>
      </c>
      <c r="N106" s="3">
        <v>1</v>
      </c>
      <c r="O106" s="3" t="s">
        <v>989</v>
      </c>
    </row>
    <row r="107" spans="1:15" ht="15" thickBot="1" x14ac:dyDescent="0.4">
      <c r="A107" s="5">
        <v>97</v>
      </c>
      <c r="B107" s="6" t="s">
        <v>142</v>
      </c>
      <c r="C107" s="3" t="s">
        <v>26</v>
      </c>
      <c r="D107" s="3" t="s">
        <v>1014</v>
      </c>
      <c r="E107" s="3" t="s">
        <v>1173</v>
      </c>
      <c r="F107" s="3" t="s">
        <v>398</v>
      </c>
      <c r="G107" s="3" t="s">
        <v>533</v>
      </c>
      <c r="H107" s="3" t="s">
        <v>725</v>
      </c>
      <c r="I107" s="3" t="s">
        <v>898</v>
      </c>
      <c r="J107" s="3">
        <v>1</v>
      </c>
      <c r="K107" s="2">
        <v>42592</v>
      </c>
      <c r="L107" s="2">
        <v>42674</v>
      </c>
      <c r="M107" s="3">
        <v>11.714285714285714</v>
      </c>
      <c r="N107" s="3">
        <v>1</v>
      </c>
      <c r="O107" s="3" t="s">
        <v>989</v>
      </c>
    </row>
    <row r="108" spans="1:15" ht="15" thickBot="1" x14ac:dyDescent="0.4">
      <c r="A108" s="5">
        <v>98</v>
      </c>
      <c r="B108" s="6" t="s">
        <v>143</v>
      </c>
      <c r="C108" s="3" t="s">
        <v>26</v>
      </c>
      <c r="D108" s="3" t="s">
        <v>1014</v>
      </c>
      <c r="E108" s="3" t="s">
        <v>1173</v>
      </c>
      <c r="F108" s="3" t="s">
        <v>398</v>
      </c>
      <c r="G108" s="3" t="s">
        <v>534</v>
      </c>
      <c r="H108" s="3" t="s">
        <v>726</v>
      </c>
      <c r="I108" s="3" t="s">
        <v>865</v>
      </c>
      <c r="J108" s="3">
        <v>1</v>
      </c>
      <c r="K108" s="2">
        <v>42592</v>
      </c>
      <c r="L108" s="2">
        <v>42735</v>
      </c>
      <c r="M108" s="3">
        <v>20.428571428571427</v>
      </c>
      <c r="N108" s="3">
        <v>1</v>
      </c>
      <c r="O108" s="3" t="s">
        <v>989</v>
      </c>
    </row>
    <row r="109" spans="1:15" ht="15" thickBot="1" x14ac:dyDescent="0.4">
      <c r="A109" s="5">
        <v>99</v>
      </c>
      <c r="B109" s="6" t="s">
        <v>144</v>
      </c>
      <c r="C109" s="3" t="s">
        <v>26</v>
      </c>
      <c r="D109" s="3" t="s">
        <v>1015</v>
      </c>
      <c r="E109" s="3" t="s">
        <v>296</v>
      </c>
      <c r="F109" s="3" t="s">
        <v>399</v>
      </c>
      <c r="G109" s="3" t="s">
        <v>533</v>
      </c>
      <c r="H109" s="3" t="s">
        <v>725</v>
      </c>
      <c r="I109" s="3" t="s">
        <v>898</v>
      </c>
      <c r="J109" s="3">
        <v>1</v>
      </c>
      <c r="K109" s="2">
        <v>42592</v>
      </c>
      <c r="L109" s="2">
        <v>42674</v>
      </c>
      <c r="M109" s="3">
        <v>11.714285714285714</v>
      </c>
      <c r="N109" s="3">
        <v>1</v>
      </c>
      <c r="O109" s="3" t="s">
        <v>989</v>
      </c>
    </row>
    <row r="110" spans="1:15" ht="15" thickBot="1" x14ac:dyDescent="0.4">
      <c r="A110" s="5">
        <v>100</v>
      </c>
      <c r="B110" s="6" t="s">
        <v>145</v>
      </c>
      <c r="C110" s="3" t="s">
        <v>26</v>
      </c>
      <c r="D110" s="3" t="s">
        <v>1015</v>
      </c>
      <c r="E110" s="3" t="s">
        <v>296</v>
      </c>
      <c r="F110" s="3" t="s">
        <v>399</v>
      </c>
      <c r="G110" s="3" t="s">
        <v>534</v>
      </c>
      <c r="H110" s="3" t="s">
        <v>726</v>
      </c>
      <c r="I110" s="3" t="s">
        <v>865</v>
      </c>
      <c r="J110" s="3">
        <v>1</v>
      </c>
      <c r="K110" s="2">
        <v>42592</v>
      </c>
      <c r="L110" s="2">
        <v>42735</v>
      </c>
      <c r="M110" s="3">
        <v>20.428571428571427</v>
      </c>
      <c r="N110" s="3">
        <v>1</v>
      </c>
      <c r="O110" s="3" t="s">
        <v>989</v>
      </c>
    </row>
    <row r="111" spans="1:15" ht="15" thickBot="1" x14ac:dyDescent="0.4">
      <c r="A111" s="5">
        <v>101</v>
      </c>
      <c r="B111" s="6" t="s">
        <v>146</v>
      </c>
      <c r="C111" s="3" t="s">
        <v>26</v>
      </c>
      <c r="D111" s="3" t="s">
        <v>1174</v>
      </c>
      <c r="E111" s="3" t="s">
        <v>297</v>
      </c>
      <c r="F111" s="3" t="s">
        <v>392</v>
      </c>
      <c r="G111" s="3" t="s">
        <v>529</v>
      </c>
      <c r="H111" s="3" t="s">
        <v>719</v>
      </c>
      <c r="I111" s="3" t="s">
        <v>899</v>
      </c>
      <c r="J111" s="3">
        <v>1</v>
      </c>
      <c r="K111" s="2">
        <v>42592</v>
      </c>
      <c r="L111" s="2">
        <v>42704</v>
      </c>
      <c r="M111" s="3">
        <v>16</v>
      </c>
      <c r="N111" s="3">
        <v>1</v>
      </c>
      <c r="O111" s="3" t="s">
        <v>989</v>
      </c>
    </row>
    <row r="112" spans="1:15" ht="15" thickBot="1" x14ac:dyDescent="0.4">
      <c r="A112" s="5">
        <v>102</v>
      </c>
      <c r="B112" s="6" t="s">
        <v>147</v>
      </c>
      <c r="C112" s="3" t="s">
        <v>26</v>
      </c>
      <c r="D112" s="3" t="s">
        <v>1174</v>
      </c>
      <c r="E112" s="3" t="s">
        <v>1175</v>
      </c>
      <c r="F112" s="3" t="s">
        <v>392</v>
      </c>
      <c r="G112" s="3" t="s">
        <v>529</v>
      </c>
      <c r="H112" s="3" t="s">
        <v>720</v>
      </c>
      <c r="I112" s="3" t="s">
        <v>895</v>
      </c>
      <c r="J112" s="3">
        <v>1</v>
      </c>
      <c r="K112" s="2">
        <v>42592</v>
      </c>
      <c r="L112" s="2">
        <v>42704</v>
      </c>
      <c r="M112" s="3">
        <v>16</v>
      </c>
      <c r="N112" s="3">
        <v>1</v>
      </c>
      <c r="O112" s="3" t="s">
        <v>989</v>
      </c>
    </row>
    <row r="113" spans="1:15" ht="15" thickBot="1" x14ac:dyDescent="0.4">
      <c r="A113" s="5">
        <v>103</v>
      </c>
      <c r="B113" s="6" t="s">
        <v>148</v>
      </c>
      <c r="C113" s="3" t="s">
        <v>26</v>
      </c>
      <c r="D113" s="3" t="s">
        <v>1016</v>
      </c>
      <c r="E113" s="3" t="s">
        <v>1202</v>
      </c>
      <c r="F113" s="3" t="s">
        <v>400</v>
      </c>
      <c r="G113" s="3" t="s">
        <v>535</v>
      </c>
      <c r="H113" s="3" t="s">
        <v>727</v>
      </c>
      <c r="I113" s="3" t="s">
        <v>865</v>
      </c>
      <c r="J113" s="3">
        <v>1</v>
      </c>
      <c r="K113" s="2">
        <v>42592</v>
      </c>
      <c r="L113" s="2">
        <v>42735</v>
      </c>
      <c r="M113" s="3">
        <v>20.428571428571427</v>
      </c>
      <c r="N113" s="3">
        <v>1</v>
      </c>
      <c r="O113" s="3" t="s">
        <v>989</v>
      </c>
    </row>
    <row r="114" spans="1:15" ht="15" thickBot="1" x14ac:dyDescent="0.4">
      <c r="A114" s="5">
        <v>104</v>
      </c>
      <c r="B114" s="6" t="s">
        <v>149</v>
      </c>
      <c r="C114" s="3" t="s">
        <v>26</v>
      </c>
      <c r="D114" s="3" t="s">
        <v>1017</v>
      </c>
      <c r="E114" s="3" t="s">
        <v>298</v>
      </c>
      <c r="F114" s="3" t="s">
        <v>1176</v>
      </c>
      <c r="G114" s="3" t="s">
        <v>1155</v>
      </c>
      <c r="H114" s="3" t="s">
        <v>728</v>
      </c>
      <c r="I114" s="3" t="s">
        <v>900</v>
      </c>
      <c r="J114" s="3">
        <v>15</v>
      </c>
      <c r="K114" s="2">
        <v>42592</v>
      </c>
      <c r="L114" s="2">
        <v>42674</v>
      </c>
      <c r="M114" s="3">
        <v>11.714285714285714</v>
      </c>
      <c r="N114" s="3">
        <v>15</v>
      </c>
      <c r="O114" s="3" t="s">
        <v>989</v>
      </c>
    </row>
    <row r="115" spans="1:15" ht="15" thickBot="1" x14ac:dyDescent="0.4">
      <c r="A115" s="5">
        <v>105</v>
      </c>
      <c r="B115" s="6" t="s">
        <v>150</v>
      </c>
      <c r="C115" s="3" t="s">
        <v>26</v>
      </c>
      <c r="D115" s="3" t="s">
        <v>1018</v>
      </c>
      <c r="E115" s="3" t="s">
        <v>299</v>
      </c>
      <c r="F115" s="3" t="s">
        <v>1153</v>
      </c>
      <c r="G115" s="3" t="s">
        <v>1154</v>
      </c>
      <c r="H115" s="3" t="s">
        <v>729</v>
      </c>
      <c r="I115" s="3" t="s">
        <v>901</v>
      </c>
      <c r="J115" s="3">
        <v>1</v>
      </c>
      <c r="K115" s="2">
        <v>42592</v>
      </c>
      <c r="L115" s="2">
        <v>42674</v>
      </c>
      <c r="M115" s="3">
        <v>11.714285714285714</v>
      </c>
      <c r="N115" s="3">
        <v>1</v>
      </c>
      <c r="O115" s="3" t="s">
        <v>989</v>
      </c>
    </row>
    <row r="116" spans="1:15" ht="15" thickBot="1" x14ac:dyDescent="0.4">
      <c r="A116" s="5">
        <v>106</v>
      </c>
      <c r="B116" s="6" t="s">
        <v>151</v>
      </c>
      <c r="C116" s="3" t="s">
        <v>26</v>
      </c>
      <c r="D116" s="3" t="s">
        <v>1019</v>
      </c>
      <c r="E116" s="3" t="s">
        <v>300</v>
      </c>
      <c r="F116" s="3" t="s">
        <v>401</v>
      </c>
      <c r="G116" s="3" t="s">
        <v>536</v>
      </c>
      <c r="H116" s="3" t="s">
        <v>730</v>
      </c>
      <c r="I116" s="3" t="s">
        <v>902</v>
      </c>
      <c r="J116" s="3">
        <v>2</v>
      </c>
      <c r="K116" s="2">
        <v>42592</v>
      </c>
      <c r="L116" s="2">
        <v>42735</v>
      </c>
      <c r="M116" s="3">
        <v>20.428571428571427</v>
      </c>
      <c r="N116" s="3">
        <v>2</v>
      </c>
      <c r="O116" s="3" t="s">
        <v>989</v>
      </c>
    </row>
    <row r="117" spans="1:15" ht="21" customHeight="1" thickBot="1" x14ac:dyDescent="0.4">
      <c r="A117" s="5">
        <v>107</v>
      </c>
      <c r="B117" s="6" t="s">
        <v>152</v>
      </c>
      <c r="C117" s="3" t="s">
        <v>26</v>
      </c>
      <c r="D117" s="3" t="s">
        <v>1020</v>
      </c>
      <c r="E117" s="3" t="s">
        <v>1091</v>
      </c>
      <c r="F117" s="3" t="s">
        <v>1177</v>
      </c>
      <c r="G117" s="3" t="s">
        <v>537</v>
      </c>
      <c r="H117" s="3" t="s">
        <v>731</v>
      </c>
      <c r="I117" s="3" t="s">
        <v>903</v>
      </c>
      <c r="J117" s="3">
        <v>1</v>
      </c>
      <c r="K117" s="2">
        <v>42592</v>
      </c>
      <c r="L117" s="2">
        <v>42735</v>
      </c>
      <c r="M117" s="3">
        <v>20.428571428571427</v>
      </c>
      <c r="N117" s="3">
        <v>1</v>
      </c>
      <c r="O117" s="3" t="s">
        <v>989</v>
      </c>
    </row>
    <row r="118" spans="1:15" ht="15" thickBot="1" x14ac:dyDescent="0.4">
      <c r="A118" s="5">
        <v>108</v>
      </c>
      <c r="B118" s="6" t="s">
        <v>153</v>
      </c>
      <c r="C118" s="3" t="s">
        <v>26</v>
      </c>
      <c r="D118" s="3" t="s">
        <v>1021</v>
      </c>
      <c r="E118" s="3" t="s">
        <v>301</v>
      </c>
      <c r="F118" s="3" t="s">
        <v>402</v>
      </c>
      <c r="G118" s="3" t="s">
        <v>538</v>
      </c>
      <c r="H118" s="3" t="s">
        <v>732</v>
      </c>
      <c r="I118" s="3" t="s">
        <v>904</v>
      </c>
      <c r="J118" s="3">
        <v>1</v>
      </c>
      <c r="K118" s="2">
        <v>42592</v>
      </c>
      <c r="L118" s="2">
        <v>42735</v>
      </c>
      <c r="M118" s="3">
        <v>20.428571428571427</v>
      </c>
      <c r="N118" s="3">
        <v>1</v>
      </c>
      <c r="O118" s="3" t="s">
        <v>989</v>
      </c>
    </row>
    <row r="119" spans="1:15" ht="15" thickBot="1" x14ac:dyDescent="0.4">
      <c r="A119" s="5">
        <v>109</v>
      </c>
      <c r="B119" s="6" t="s">
        <v>154</v>
      </c>
      <c r="C119" s="3" t="s">
        <v>26</v>
      </c>
      <c r="D119" s="3" t="s">
        <v>1022</v>
      </c>
      <c r="E119" s="3" t="s">
        <v>1092</v>
      </c>
      <c r="F119" s="3" t="s">
        <v>1178</v>
      </c>
      <c r="G119" s="3" t="s">
        <v>539</v>
      </c>
      <c r="H119" s="3" t="s">
        <v>733</v>
      </c>
      <c r="I119" s="3" t="s">
        <v>865</v>
      </c>
      <c r="J119" s="3">
        <v>1</v>
      </c>
      <c r="K119" s="2">
        <v>42592</v>
      </c>
      <c r="L119" s="2">
        <v>42825</v>
      </c>
      <c r="M119" s="3">
        <v>33.285714285714285</v>
      </c>
      <c r="N119" s="3">
        <v>0</v>
      </c>
      <c r="O119" s="3" t="s">
        <v>990</v>
      </c>
    </row>
    <row r="120" spans="1:15" ht="15" thickBot="1" x14ac:dyDescent="0.4">
      <c r="A120" s="5">
        <v>110</v>
      </c>
      <c r="B120" s="6" t="s">
        <v>155</v>
      </c>
      <c r="C120" s="3" t="s">
        <v>26</v>
      </c>
      <c r="D120" s="3" t="s">
        <v>1022</v>
      </c>
      <c r="E120" s="3" t="s">
        <v>1092</v>
      </c>
      <c r="F120" s="3" t="s">
        <v>1179</v>
      </c>
      <c r="G120" s="3" t="s">
        <v>539</v>
      </c>
      <c r="H120" s="3" t="s">
        <v>734</v>
      </c>
      <c r="I120" s="3" t="s">
        <v>865</v>
      </c>
      <c r="J120" s="3">
        <v>1</v>
      </c>
      <c r="K120" s="2">
        <v>42592</v>
      </c>
      <c r="L120" s="2">
        <v>42825</v>
      </c>
      <c r="M120" s="3">
        <v>33.285714285714285</v>
      </c>
      <c r="N120" s="3">
        <v>0</v>
      </c>
      <c r="O120" s="3" t="s">
        <v>990</v>
      </c>
    </row>
    <row r="121" spans="1:15" ht="16.5" customHeight="1" thickBot="1" x14ac:dyDescent="0.4">
      <c r="A121" s="5">
        <v>111</v>
      </c>
      <c r="B121" s="6" t="s">
        <v>156</v>
      </c>
      <c r="C121" s="3" t="s">
        <v>26</v>
      </c>
      <c r="D121" s="3" t="s">
        <v>1023</v>
      </c>
      <c r="E121" s="3" t="s">
        <v>1093</v>
      </c>
      <c r="F121" s="3" t="s">
        <v>403</v>
      </c>
      <c r="G121" s="3" t="s">
        <v>540</v>
      </c>
      <c r="H121" s="3" t="s">
        <v>735</v>
      </c>
      <c r="I121" s="3" t="s">
        <v>865</v>
      </c>
      <c r="J121" s="3">
        <v>1</v>
      </c>
      <c r="K121" s="2">
        <v>42592</v>
      </c>
      <c r="L121" s="2">
        <v>42825</v>
      </c>
      <c r="M121" s="3">
        <v>33.285714285714285</v>
      </c>
      <c r="N121" s="3">
        <v>0</v>
      </c>
      <c r="O121" s="3" t="s">
        <v>990</v>
      </c>
    </row>
    <row r="122" spans="1:15" ht="15" thickBot="1" x14ac:dyDescent="0.4">
      <c r="A122" s="5">
        <v>112</v>
      </c>
      <c r="B122" s="6" t="s">
        <v>157</v>
      </c>
      <c r="C122" s="3" t="s">
        <v>26</v>
      </c>
      <c r="D122" s="3" t="s">
        <v>1024</v>
      </c>
      <c r="E122" s="3" t="s">
        <v>1180</v>
      </c>
      <c r="F122" s="3" t="s">
        <v>404</v>
      </c>
      <c r="G122" s="3" t="s">
        <v>541</v>
      </c>
      <c r="H122" s="3" t="s">
        <v>736</v>
      </c>
      <c r="I122" s="3" t="s">
        <v>845</v>
      </c>
      <c r="J122" s="3">
        <v>1</v>
      </c>
      <c r="K122" s="2">
        <v>42592</v>
      </c>
      <c r="L122" s="2">
        <v>42674</v>
      </c>
      <c r="M122" s="3">
        <v>11.714285714285714</v>
      </c>
      <c r="N122" s="3">
        <v>1</v>
      </c>
      <c r="O122" s="3" t="s">
        <v>989</v>
      </c>
    </row>
    <row r="123" spans="1:15" ht="15" thickBot="1" x14ac:dyDescent="0.4">
      <c r="A123" s="5">
        <v>113</v>
      </c>
      <c r="B123" s="6" t="s">
        <v>158</v>
      </c>
      <c r="C123" s="3" t="s">
        <v>26</v>
      </c>
      <c r="D123" s="3" t="s">
        <v>1024</v>
      </c>
      <c r="E123" s="3" t="s">
        <v>1180</v>
      </c>
      <c r="F123" s="3" t="s">
        <v>404</v>
      </c>
      <c r="G123" s="3" t="s">
        <v>1181</v>
      </c>
      <c r="H123" s="3" t="s">
        <v>737</v>
      </c>
      <c r="I123" s="3" t="s">
        <v>905</v>
      </c>
      <c r="J123" s="3">
        <v>1</v>
      </c>
      <c r="K123" s="2">
        <v>42592</v>
      </c>
      <c r="L123" s="2">
        <v>42674</v>
      </c>
      <c r="M123" s="3">
        <v>11.714285714285714</v>
      </c>
      <c r="N123" s="3">
        <v>1</v>
      </c>
      <c r="O123" s="3" t="s">
        <v>989</v>
      </c>
    </row>
    <row r="124" spans="1:15" ht="15" thickBot="1" x14ac:dyDescent="0.4">
      <c r="A124" s="5">
        <v>114</v>
      </c>
      <c r="B124" s="6" t="s">
        <v>159</v>
      </c>
      <c r="C124" s="3" t="s">
        <v>26</v>
      </c>
      <c r="D124" s="3" t="s">
        <v>1182</v>
      </c>
      <c r="E124" s="3" t="s">
        <v>1094</v>
      </c>
      <c r="F124" s="3" t="s">
        <v>405</v>
      </c>
      <c r="G124" s="3" t="s">
        <v>542</v>
      </c>
      <c r="H124" s="3" t="s">
        <v>738</v>
      </c>
      <c r="I124" s="3">
        <v>2</v>
      </c>
      <c r="J124" s="3">
        <v>2</v>
      </c>
      <c r="K124" s="2">
        <v>42592</v>
      </c>
      <c r="L124" s="2">
        <v>42724</v>
      </c>
      <c r="M124" s="3">
        <v>18.857142857142858</v>
      </c>
      <c r="N124" s="3">
        <v>2</v>
      </c>
      <c r="O124" s="3" t="s">
        <v>989</v>
      </c>
    </row>
    <row r="125" spans="1:15" ht="15" thickBot="1" x14ac:dyDescent="0.4">
      <c r="A125" s="5">
        <v>115</v>
      </c>
      <c r="B125" s="6" t="s">
        <v>160</v>
      </c>
      <c r="C125" s="3" t="s">
        <v>26</v>
      </c>
      <c r="D125" s="3" t="s">
        <v>1182</v>
      </c>
      <c r="E125" s="3" t="s">
        <v>1094</v>
      </c>
      <c r="F125" s="3" t="s">
        <v>1183</v>
      </c>
      <c r="G125" s="3" t="s">
        <v>543</v>
      </c>
      <c r="H125" s="3" t="s">
        <v>739</v>
      </c>
      <c r="I125" s="3" t="s">
        <v>906</v>
      </c>
      <c r="J125" s="3">
        <v>1</v>
      </c>
      <c r="K125" s="2">
        <v>42592</v>
      </c>
      <c r="L125" s="2">
        <v>42674</v>
      </c>
      <c r="M125" s="3">
        <v>11.714285714285714</v>
      </c>
      <c r="N125" s="3">
        <v>1</v>
      </c>
      <c r="O125" s="3" t="s">
        <v>989</v>
      </c>
    </row>
    <row r="126" spans="1:15" ht="15" thickBot="1" x14ac:dyDescent="0.4">
      <c r="A126" s="5">
        <v>116</v>
      </c>
      <c r="B126" s="6" t="s">
        <v>161</v>
      </c>
      <c r="C126" s="3" t="s">
        <v>26</v>
      </c>
      <c r="D126" s="3" t="s">
        <v>1182</v>
      </c>
      <c r="E126" s="3" t="s">
        <v>1094</v>
      </c>
      <c r="F126" s="3" t="s">
        <v>1129</v>
      </c>
      <c r="G126" s="3" t="s">
        <v>544</v>
      </c>
      <c r="H126" s="3" t="s">
        <v>740</v>
      </c>
      <c r="I126" s="3" t="s">
        <v>898</v>
      </c>
      <c r="J126" s="3">
        <v>1</v>
      </c>
      <c r="K126" s="2">
        <v>42592</v>
      </c>
      <c r="L126" s="2">
        <v>42674</v>
      </c>
      <c r="M126" s="3">
        <v>11.714285714285714</v>
      </c>
      <c r="N126" s="3">
        <v>1</v>
      </c>
      <c r="O126" s="3" t="s">
        <v>989</v>
      </c>
    </row>
    <row r="127" spans="1:15" ht="15" thickBot="1" x14ac:dyDescent="0.4">
      <c r="A127" s="5">
        <v>117</v>
      </c>
      <c r="B127" s="6" t="s">
        <v>162</v>
      </c>
      <c r="C127" s="3" t="s">
        <v>26</v>
      </c>
      <c r="D127" s="3" t="s">
        <v>1025</v>
      </c>
      <c r="E127" s="3" t="s">
        <v>1095</v>
      </c>
      <c r="F127" s="3" t="s">
        <v>1130</v>
      </c>
      <c r="G127" s="3" t="s">
        <v>528</v>
      </c>
      <c r="H127" s="3" t="s">
        <v>718</v>
      </c>
      <c r="I127" s="3" t="s">
        <v>858</v>
      </c>
      <c r="J127" s="3">
        <v>2</v>
      </c>
      <c r="K127" s="2">
        <v>42592</v>
      </c>
      <c r="L127" s="2">
        <v>42704</v>
      </c>
      <c r="M127" s="3">
        <v>16</v>
      </c>
      <c r="N127" s="3">
        <v>2</v>
      </c>
      <c r="O127" s="3" t="s">
        <v>989</v>
      </c>
    </row>
    <row r="128" spans="1:15" ht="15" thickBot="1" x14ac:dyDescent="0.4">
      <c r="A128" s="5">
        <v>118</v>
      </c>
      <c r="B128" s="6" t="s">
        <v>163</v>
      </c>
      <c r="C128" s="3" t="s">
        <v>26</v>
      </c>
      <c r="D128" s="3" t="s">
        <v>1184</v>
      </c>
      <c r="E128" s="3" t="s">
        <v>1096</v>
      </c>
      <c r="F128" s="3" t="s">
        <v>406</v>
      </c>
      <c r="G128" s="3" t="s">
        <v>545</v>
      </c>
      <c r="H128" s="3" t="s">
        <v>1186</v>
      </c>
      <c r="I128" s="3" t="s">
        <v>907</v>
      </c>
      <c r="J128" s="3">
        <v>1</v>
      </c>
      <c r="K128" s="2">
        <v>42592</v>
      </c>
      <c r="L128" s="2">
        <v>42704</v>
      </c>
      <c r="M128" s="3">
        <v>16</v>
      </c>
      <c r="N128" s="3">
        <v>1</v>
      </c>
      <c r="O128" s="3" t="s">
        <v>989</v>
      </c>
    </row>
    <row r="129" spans="1:15" ht="15" thickBot="1" x14ac:dyDescent="0.4">
      <c r="A129" s="5">
        <v>119</v>
      </c>
      <c r="B129" s="6" t="s">
        <v>164</v>
      </c>
      <c r="C129" s="3" t="s">
        <v>26</v>
      </c>
      <c r="D129" s="3" t="s">
        <v>1185</v>
      </c>
      <c r="E129" s="3" t="s">
        <v>1097</v>
      </c>
      <c r="F129" s="3" t="s">
        <v>407</v>
      </c>
      <c r="G129" s="3" t="s">
        <v>546</v>
      </c>
      <c r="H129" s="3" t="s">
        <v>741</v>
      </c>
      <c r="I129" s="3" t="s">
        <v>908</v>
      </c>
      <c r="J129" s="3">
        <v>1</v>
      </c>
      <c r="K129" s="2">
        <v>42592</v>
      </c>
      <c r="L129" s="2">
        <v>42735</v>
      </c>
      <c r="M129" s="3">
        <v>20.428571428571427</v>
      </c>
      <c r="N129" s="3">
        <v>1</v>
      </c>
      <c r="O129" s="3" t="s">
        <v>989</v>
      </c>
    </row>
    <row r="130" spans="1:15" ht="15" thickBot="1" x14ac:dyDescent="0.4">
      <c r="A130" s="5">
        <v>120</v>
      </c>
      <c r="B130" s="6" t="s">
        <v>165</v>
      </c>
      <c r="C130" s="3" t="s">
        <v>26</v>
      </c>
      <c r="D130" s="3" t="s">
        <v>1185</v>
      </c>
      <c r="E130" s="3" t="s">
        <v>1097</v>
      </c>
      <c r="F130" s="3" t="s">
        <v>407</v>
      </c>
      <c r="G130" s="3" t="s">
        <v>547</v>
      </c>
      <c r="H130" s="3" t="s">
        <v>742</v>
      </c>
      <c r="I130" s="3" t="s">
        <v>898</v>
      </c>
      <c r="J130" s="3">
        <v>1</v>
      </c>
      <c r="K130" s="2">
        <v>42592</v>
      </c>
      <c r="L130" s="2">
        <v>42674</v>
      </c>
      <c r="M130" s="3">
        <v>11.714285714285714</v>
      </c>
      <c r="N130" s="3">
        <v>1</v>
      </c>
      <c r="O130" s="3" t="s">
        <v>989</v>
      </c>
    </row>
    <row r="131" spans="1:15" ht="15" thickBot="1" x14ac:dyDescent="0.4">
      <c r="A131" s="5">
        <v>121</v>
      </c>
      <c r="B131" s="6" t="s">
        <v>166</v>
      </c>
      <c r="C131" s="3" t="s">
        <v>26</v>
      </c>
      <c r="D131" s="3" t="s">
        <v>1026</v>
      </c>
      <c r="E131" s="3" t="s">
        <v>1098</v>
      </c>
      <c r="F131" s="3" t="s">
        <v>408</v>
      </c>
      <c r="G131" s="3" t="s">
        <v>548</v>
      </c>
      <c r="H131" s="3" t="s">
        <v>743</v>
      </c>
      <c r="I131" s="3" t="s">
        <v>909</v>
      </c>
      <c r="J131" s="3">
        <v>4</v>
      </c>
      <c r="K131" s="2">
        <v>42592</v>
      </c>
      <c r="L131" s="2">
        <v>42643</v>
      </c>
      <c r="M131" s="3">
        <v>7.2857142857142856</v>
      </c>
      <c r="N131" s="3">
        <v>4</v>
      </c>
      <c r="O131" s="3" t="s">
        <v>989</v>
      </c>
    </row>
    <row r="132" spans="1:15" ht="15" thickBot="1" x14ac:dyDescent="0.4">
      <c r="A132" s="5">
        <v>122</v>
      </c>
      <c r="B132" s="6" t="s">
        <v>167</v>
      </c>
      <c r="C132" s="3" t="s">
        <v>26</v>
      </c>
      <c r="D132" s="3" t="s">
        <v>1027</v>
      </c>
      <c r="E132" s="3" t="s">
        <v>1099</v>
      </c>
      <c r="F132" s="3" t="s">
        <v>409</v>
      </c>
      <c r="G132" s="3" t="s">
        <v>549</v>
      </c>
      <c r="H132" s="3" t="s">
        <v>744</v>
      </c>
      <c r="I132" s="3" t="s">
        <v>910</v>
      </c>
      <c r="J132" s="3">
        <v>1</v>
      </c>
      <c r="K132" s="2">
        <v>42592</v>
      </c>
      <c r="L132" s="2">
        <v>42704</v>
      </c>
      <c r="M132" s="3">
        <v>16</v>
      </c>
      <c r="N132" s="3">
        <v>1</v>
      </c>
      <c r="O132" s="3" t="s">
        <v>989</v>
      </c>
    </row>
    <row r="133" spans="1:15" ht="15" thickBot="1" x14ac:dyDescent="0.4">
      <c r="A133" s="5">
        <v>123</v>
      </c>
      <c r="B133" s="6" t="s">
        <v>168</v>
      </c>
      <c r="C133" s="3" t="s">
        <v>26</v>
      </c>
      <c r="D133" s="3" t="s">
        <v>1028</v>
      </c>
      <c r="E133" s="3" t="s">
        <v>1100</v>
      </c>
      <c r="F133" s="3" t="s">
        <v>410</v>
      </c>
      <c r="G133" s="3" t="s">
        <v>550</v>
      </c>
      <c r="H133" s="3" t="s">
        <v>550</v>
      </c>
      <c r="I133" s="3" t="s">
        <v>845</v>
      </c>
      <c r="J133" s="3">
        <v>1</v>
      </c>
      <c r="K133" s="2">
        <v>42592</v>
      </c>
      <c r="L133" s="2">
        <v>42644</v>
      </c>
      <c r="M133" s="3">
        <v>7.4285714285714288</v>
      </c>
      <c r="N133" s="3">
        <v>1</v>
      </c>
      <c r="O133" s="3" t="s">
        <v>989</v>
      </c>
    </row>
    <row r="134" spans="1:15" ht="15" thickBot="1" x14ac:dyDescent="0.4">
      <c r="A134" s="5">
        <v>124</v>
      </c>
      <c r="B134" s="6" t="s">
        <v>169</v>
      </c>
      <c r="C134" s="3" t="s">
        <v>26</v>
      </c>
      <c r="D134" s="3" t="s">
        <v>1029</v>
      </c>
      <c r="E134" s="3" t="s">
        <v>1101</v>
      </c>
      <c r="F134" s="3" t="s">
        <v>411</v>
      </c>
      <c r="G134" s="3" t="s">
        <v>1156</v>
      </c>
      <c r="H134" s="3" t="s">
        <v>745</v>
      </c>
      <c r="I134" s="3" t="s">
        <v>911</v>
      </c>
      <c r="J134" s="3">
        <v>9</v>
      </c>
      <c r="K134" s="2">
        <v>42592</v>
      </c>
      <c r="L134" s="2">
        <v>42674</v>
      </c>
      <c r="M134" s="3">
        <v>11.714285714285714</v>
      </c>
      <c r="N134" s="3">
        <v>9</v>
      </c>
      <c r="O134" s="3" t="s">
        <v>989</v>
      </c>
    </row>
    <row r="135" spans="1:15" ht="15" thickBot="1" x14ac:dyDescent="0.4">
      <c r="A135" s="5">
        <v>125</v>
      </c>
      <c r="B135" s="6" t="s">
        <v>170</v>
      </c>
      <c r="C135" s="3" t="s">
        <v>26</v>
      </c>
      <c r="D135" s="3" t="s">
        <v>1030</v>
      </c>
      <c r="E135" s="3" t="s">
        <v>1102</v>
      </c>
      <c r="F135" s="3" t="s">
        <v>1131</v>
      </c>
      <c r="G135" s="3" t="s">
        <v>551</v>
      </c>
      <c r="H135" s="3" t="s">
        <v>746</v>
      </c>
      <c r="I135" s="3">
        <v>7</v>
      </c>
      <c r="J135" s="3">
        <v>7</v>
      </c>
      <c r="K135" s="2">
        <v>42592</v>
      </c>
      <c r="L135" s="2">
        <v>42704</v>
      </c>
      <c r="M135" s="3">
        <v>16</v>
      </c>
      <c r="N135" s="3">
        <v>7</v>
      </c>
      <c r="O135" s="3" t="s">
        <v>989</v>
      </c>
    </row>
    <row r="136" spans="1:15" ht="15" thickBot="1" x14ac:dyDescent="0.4">
      <c r="A136" s="5">
        <v>126</v>
      </c>
      <c r="B136" s="6" t="s">
        <v>171</v>
      </c>
      <c r="C136" s="3" t="s">
        <v>26</v>
      </c>
      <c r="D136" s="3" t="s">
        <v>1031</v>
      </c>
      <c r="E136" s="3" t="s">
        <v>1103</v>
      </c>
      <c r="F136" s="3" t="s">
        <v>412</v>
      </c>
      <c r="G136" s="3" t="s">
        <v>552</v>
      </c>
      <c r="H136" s="3" t="s">
        <v>747</v>
      </c>
      <c r="I136" s="3" t="s">
        <v>912</v>
      </c>
      <c r="J136" s="3">
        <v>1</v>
      </c>
      <c r="K136" s="2">
        <v>42592</v>
      </c>
      <c r="L136" s="2">
        <v>42704</v>
      </c>
      <c r="M136" s="3">
        <v>16</v>
      </c>
      <c r="N136" s="3">
        <v>1</v>
      </c>
      <c r="O136" s="3" t="s">
        <v>989</v>
      </c>
    </row>
    <row r="137" spans="1:15" ht="15" thickBot="1" x14ac:dyDescent="0.4">
      <c r="A137" s="5">
        <v>127</v>
      </c>
      <c r="B137" s="6" t="s">
        <v>172</v>
      </c>
      <c r="C137" s="3" t="s">
        <v>26</v>
      </c>
      <c r="D137" s="3" t="s">
        <v>1032</v>
      </c>
      <c r="E137" s="3" t="s">
        <v>1187</v>
      </c>
      <c r="F137" s="3" t="s">
        <v>413</v>
      </c>
      <c r="G137" s="3" t="s">
        <v>553</v>
      </c>
      <c r="H137" s="3" t="s">
        <v>748</v>
      </c>
      <c r="I137" s="3" t="s">
        <v>913</v>
      </c>
      <c r="J137" s="3">
        <v>1</v>
      </c>
      <c r="K137" s="2">
        <v>42592</v>
      </c>
      <c r="L137" s="2">
        <v>42674</v>
      </c>
      <c r="M137" s="3">
        <v>11.714285714285714</v>
      </c>
      <c r="N137" s="3">
        <v>1</v>
      </c>
      <c r="O137" s="3" t="s">
        <v>989</v>
      </c>
    </row>
    <row r="138" spans="1:15" ht="15" thickBot="1" x14ac:dyDescent="0.4">
      <c r="A138" s="5">
        <v>128</v>
      </c>
      <c r="B138" s="6" t="s">
        <v>173</v>
      </c>
      <c r="C138" s="3" t="s">
        <v>26</v>
      </c>
      <c r="D138" s="3" t="s">
        <v>1033</v>
      </c>
      <c r="E138" s="3" t="s">
        <v>302</v>
      </c>
      <c r="F138" s="3" t="s">
        <v>1132</v>
      </c>
      <c r="G138" s="3" t="s">
        <v>1157</v>
      </c>
      <c r="H138" s="3" t="s">
        <v>749</v>
      </c>
      <c r="I138" s="3" t="s">
        <v>914</v>
      </c>
      <c r="J138" s="3">
        <v>2</v>
      </c>
      <c r="K138" s="2">
        <v>42592</v>
      </c>
      <c r="L138" s="2">
        <v>42674</v>
      </c>
      <c r="M138" s="3">
        <v>11.714285714285714</v>
      </c>
      <c r="N138" s="3">
        <v>2</v>
      </c>
      <c r="O138" s="3" t="s">
        <v>989</v>
      </c>
    </row>
    <row r="139" spans="1:15" ht="15" thickBot="1" x14ac:dyDescent="0.4">
      <c r="A139" s="5">
        <v>129</v>
      </c>
      <c r="B139" s="6" t="s">
        <v>174</v>
      </c>
      <c r="C139" s="3" t="s">
        <v>26</v>
      </c>
      <c r="D139" s="3" t="s">
        <v>1034</v>
      </c>
      <c r="E139" s="3" t="s">
        <v>1104</v>
      </c>
      <c r="F139" s="3" t="s">
        <v>1133</v>
      </c>
      <c r="G139" s="3" t="s">
        <v>554</v>
      </c>
      <c r="H139" s="3" t="s">
        <v>750</v>
      </c>
      <c r="I139" s="3" t="s">
        <v>865</v>
      </c>
      <c r="J139" s="3">
        <v>1</v>
      </c>
      <c r="K139" s="2">
        <v>42592</v>
      </c>
      <c r="L139" s="2">
        <v>42674</v>
      </c>
      <c r="M139" s="3">
        <v>11.714285714285714</v>
      </c>
      <c r="N139" s="3">
        <v>1</v>
      </c>
      <c r="O139" s="3" t="s">
        <v>989</v>
      </c>
    </row>
    <row r="140" spans="1:15" ht="15" thickBot="1" x14ac:dyDescent="0.4">
      <c r="A140" s="5">
        <v>130</v>
      </c>
      <c r="B140" s="6" t="s">
        <v>175</v>
      </c>
      <c r="C140" s="3" t="s">
        <v>26</v>
      </c>
      <c r="D140" s="3" t="s">
        <v>1034</v>
      </c>
      <c r="E140" s="3" t="s">
        <v>1104</v>
      </c>
      <c r="F140" s="3" t="s">
        <v>1134</v>
      </c>
      <c r="G140" s="3" t="s">
        <v>555</v>
      </c>
      <c r="H140" s="3" t="s">
        <v>751</v>
      </c>
      <c r="I140" s="3" t="s">
        <v>865</v>
      </c>
      <c r="J140" s="3">
        <v>1</v>
      </c>
      <c r="K140" s="2">
        <v>42592</v>
      </c>
      <c r="L140" s="2">
        <v>42674</v>
      </c>
      <c r="M140" s="3">
        <v>11.714285714285714</v>
      </c>
      <c r="N140" s="3">
        <v>1</v>
      </c>
      <c r="O140" s="3" t="s">
        <v>989</v>
      </c>
    </row>
    <row r="141" spans="1:15" ht="15" thickBot="1" x14ac:dyDescent="0.4">
      <c r="A141" s="5">
        <v>131</v>
      </c>
      <c r="B141" s="6" t="s">
        <v>176</v>
      </c>
      <c r="C141" s="3" t="s">
        <v>26</v>
      </c>
      <c r="D141" s="3" t="s">
        <v>1034</v>
      </c>
      <c r="E141" s="3" t="s">
        <v>1104</v>
      </c>
      <c r="F141" s="3" t="s">
        <v>1134</v>
      </c>
      <c r="G141" s="3" t="s">
        <v>556</v>
      </c>
      <c r="H141" s="3" t="s">
        <v>752</v>
      </c>
      <c r="I141" s="3" t="s">
        <v>865</v>
      </c>
      <c r="J141" s="3">
        <v>1</v>
      </c>
      <c r="K141" s="2">
        <v>42592</v>
      </c>
      <c r="L141" s="2">
        <v>42674</v>
      </c>
      <c r="M141" s="3">
        <v>11.714285714285714</v>
      </c>
      <c r="N141" s="3">
        <v>1</v>
      </c>
      <c r="O141" s="3" t="s">
        <v>989</v>
      </c>
    </row>
    <row r="142" spans="1:15" ht="15" thickBot="1" x14ac:dyDescent="0.4">
      <c r="A142" s="5">
        <v>132</v>
      </c>
      <c r="B142" s="6" t="s">
        <v>177</v>
      </c>
      <c r="C142" s="3" t="s">
        <v>26</v>
      </c>
      <c r="D142" s="3" t="s">
        <v>1035</v>
      </c>
      <c r="E142" s="3" t="s">
        <v>1105</v>
      </c>
      <c r="F142" s="3" t="s">
        <v>414</v>
      </c>
      <c r="G142" s="3" t="s">
        <v>557</v>
      </c>
      <c r="H142" s="3" t="s">
        <v>1188</v>
      </c>
      <c r="I142" s="3" t="s">
        <v>915</v>
      </c>
      <c r="J142" s="3">
        <v>1</v>
      </c>
      <c r="K142" s="2">
        <v>42592</v>
      </c>
      <c r="L142" s="2">
        <v>42704</v>
      </c>
      <c r="M142" s="3">
        <v>16</v>
      </c>
      <c r="N142" s="3">
        <v>1</v>
      </c>
      <c r="O142" s="3" t="s">
        <v>989</v>
      </c>
    </row>
    <row r="143" spans="1:15" ht="15" thickBot="1" x14ac:dyDescent="0.4">
      <c r="A143" s="5">
        <v>133</v>
      </c>
      <c r="B143" s="6" t="s">
        <v>178</v>
      </c>
      <c r="C143" s="3" t="s">
        <v>26</v>
      </c>
      <c r="D143" s="3" t="s">
        <v>1036</v>
      </c>
      <c r="E143" s="3" t="s">
        <v>1106</v>
      </c>
      <c r="F143" s="3" t="s">
        <v>415</v>
      </c>
      <c r="G143" s="3" t="s">
        <v>558</v>
      </c>
      <c r="H143" s="3" t="s">
        <v>1188</v>
      </c>
      <c r="I143" s="3" t="s">
        <v>915</v>
      </c>
      <c r="J143" s="3">
        <v>1</v>
      </c>
      <c r="K143" s="2">
        <v>42592</v>
      </c>
      <c r="L143" s="2">
        <v>42704</v>
      </c>
      <c r="M143" s="3">
        <v>16</v>
      </c>
      <c r="N143" s="3">
        <v>1</v>
      </c>
      <c r="O143" s="3" t="s">
        <v>989</v>
      </c>
    </row>
    <row r="144" spans="1:15" ht="15" thickBot="1" x14ac:dyDescent="0.4">
      <c r="A144" s="5">
        <v>134</v>
      </c>
      <c r="B144" s="6" t="s">
        <v>179</v>
      </c>
      <c r="C144" s="3" t="s">
        <v>26</v>
      </c>
      <c r="D144" s="3" t="s">
        <v>1036</v>
      </c>
      <c r="E144" s="3" t="s">
        <v>1106</v>
      </c>
      <c r="F144" s="3" t="s">
        <v>389</v>
      </c>
      <c r="G144" s="3" t="s">
        <v>526</v>
      </c>
      <c r="H144" s="3" t="s">
        <v>1189</v>
      </c>
      <c r="I144" s="3" t="s">
        <v>892</v>
      </c>
      <c r="J144" s="3">
        <v>1</v>
      </c>
      <c r="K144" s="2">
        <v>42592</v>
      </c>
      <c r="L144" s="2">
        <v>42735</v>
      </c>
      <c r="M144" s="3">
        <v>20.428571428571427</v>
      </c>
      <c r="N144" s="3">
        <v>1</v>
      </c>
      <c r="O144" s="3" t="s">
        <v>989</v>
      </c>
    </row>
    <row r="145" spans="1:15" ht="15" thickBot="1" x14ac:dyDescent="0.4">
      <c r="A145" s="5">
        <v>135</v>
      </c>
      <c r="B145" s="6" t="s">
        <v>180</v>
      </c>
      <c r="C145" s="3" t="s">
        <v>26</v>
      </c>
      <c r="D145" s="3" t="s">
        <v>1036</v>
      </c>
      <c r="E145" s="3" t="s">
        <v>1106</v>
      </c>
      <c r="F145" s="3" t="s">
        <v>416</v>
      </c>
      <c r="G145" s="3" t="s">
        <v>559</v>
      </c>
      <c r="H145" s="3" t="s">
        <v>753</v>
      </c>
      <c r="I145" s="3" t="s">
        <v>916</v>
      </c>
      <c r="J145" s="3">
        <v>1</v>
      </c>
      <c r="K145" s="2">
        <v>42592</v>
      </c>
      <c r="L145" s="2">
        <v>42916</v>
      </c>
      <c r="M145" s="3">
        <v>46.285714285714285</v>
      </c>
      <c r="N145" s="3">
        <v>0</v>
      </c>
      <c r="O145" s="3" t="s">
        <v>990</v>
      </c>
    </row>
    <row r="146" spans="1:15" ht="15" thickBot="1" x14ac:dyDescent="0.4">
      <c r="A146" s="5">
        <v>136</v>
      </c>
      <c r="B146" s="6" t="s">
        <v>181</v>
      </c>
      <c r="C146" s="3" t="s">
        <v>26</v>
      </c>
      <c r="D146" s="3" t="s">
        <v>1037</v>
      </c>
      <c r="E146" s="3" t="s">
        <v>303</v>
      </c>
      <c r="F146" s="3" t="s">
        <v>417</v>
      </c>
      <c r="G146" s="3" t="s">
        <v>560</v>
      </c>
      <c r="H146" s="3" t="s">
        <v>754</v>
      </c>
      <c r="I146" s="3" t="s">
        <v>917</v>
      </c>
      <c r="J146" s="3">
        <v>1</v>
      </c>
      <c r="K146" s="2">
        <v>42291</v>
      </c>
      <c r="L146" s="2">
        <v>42400</v>
      </c>
      <c r="M146" s="3">
        <v>15.571428571428571</v>
      </c>
      <c r="N146" s="3">
        <v>1</v>
      </c>
      <c r="O146" s="3" t="s">
        <v>989</v>
      </c>
    </row>
    <row r="147" spans="1:15" ht="15" thickBot="1" x14ac:dyDescent="0.4">
      <c r="A147" s="5">
        <v>137</v>
      </c>
      <c r="B147" s="6" t="s">
        <v>182</v>
      </c>
      <c r="C147" s="3" t="s">
        <v>26</v>
      </c>
      <c r="D147" s="3" t="s">
        <v>1037</v>
      </c>
      <c r="E147" s="3" t="s">
        <v>303</v>
      </c>
      <c r="F147" s="3" t="s">
        <v>418</v>
      </c>
      <c r="G147" s="3" t="s">
        <v>561</v>
      </c>
      <c r="H147" s="3" t="s">
        <v>755</v>
      </c>
      <c r="I147" s="3" t="s">
        <v>918</v>
      </c>
      <c r="J147" s="3">
        <v>1</v>
      </c>
      <c r="K147" s="2">
        <v>42291</v>
      </c>
      <c r="L147" s="2">
        <v>42551</v>
      </c>
      <c r="M147" s="3">
        <v>37.142857142857146</v>
      </c>
      <c r="N147" s="3">
        <v>1</v>
      </c>
      <c r="O147" s="3" t="s">
        <v>989</v>
      </c>
    </row>
    <row r="148" spans="1:15" ht="15" thickBot="1" x14ac:dyDescent="0.4">
      <c r="A148" s="5">
        <v>138</v>
      </c>
      <c r="B148" s="6" t="s">
        <v>183</v>
      </c>
      <c r="C148" s="3" t="s">
        <v>26</v>
      </c>
      <c r="D148" s="3" t="s">
        <v>1038</v>
      </c>
      <c r="E148" s="3" t="s">
        <v>304</v>
      </c>
      <c r="F148" s="3" t="s">
        <v>417</v>
      </c>
      <c r="G148" s="3" t="s">
        <v>562</v>
      </c>
      <c r="H148" s="3" t="s">
        <v>1190</v>
      </c>
      <c r="I148" s="3" t="s">
        <v>919</v>
      </c>
      <c r="J148" s="3">
        <v>2</v>
      </c>
      <c r="K148" s="2">
        <v>42291</v>
      </c>
      <c r="L148" s="2">
        <v>42551</v>
      </c>
      <c r="M148" s="3">
        <v>37.142857142857146</v>
      </c>
      <c r="N148" s="3">
        <v>2</v>
      </c>
      <c r="O148" s="3" t="s">
        <v>989</v>
      </c>
    </row>
    <row r="149" spans="1:15" ht="15" thickBot="1" x14ac:dyDescent="0.4">
      <c r="A149" s="5">
        <v>139</v>
      </c>
      <c r="B149" s="6" t="s">
        <v>184</v>
      </c>
      <c r="C149" s="3" t="s">
        <v>26</v>
      </c>
      <c r="D149" s="3" t="s">
        <v>82</v>
      </c>
      <c r="E149" s="3" t="s">
        <v>305</v>
      </c>
      <c r="F149" s="3" t="s">
        <v>419</v>
      </c>
      <c r="G149" s="3" t="s">
        <v>563</v>
      </c>
      <c r="H149" s="3" t="s">
        <v>756</v>
      </c>
      <c r="I149" s="3" t="s">
        <v>920</v>
      </c>
      <c r="J149" s="3">
        <v>2</v>
      </c>
      <c r="K149" s="2">
        <v>42291</v>
      </c>
      <c r="L149" s="2">
        <v>42368</v>
      </c>
      <c r="M149" s="3">
        <v>11</v>
      </c>
      <c r="N149" s="3">
        <v>2</v>
      </c>
      <c r="O149" s="3" t="s">
        <v>989</v>
      </c>
    </row>
    <row r="150" spans="1:15" ht="15" thickBot="1" x14ac:dyDescent="0.4">
      <c r="A150" s="5">
        <v>140</v>
      </c>
      <c r="B150" s="6" t="s">
        <v>185</v>
      </c>
      <c r="C150" s="3" t="s">
        <v>26</v>
      </c>
      <c r="D150" s="3" t="s">
        <v>82</v>
      </c>
      <c r="E150" s="3" t="s">
        <v>305</v>
      </c>
      <c r="F150" s="3" t="s">
        <v>419</v>
      </c>
      <c r="G150" s="3" t="s">
        <v>564</v>
      </c>
      <c r="H150" s="3" t="s">
        <v>757</v>
      </c>
      <c r="I150" s="3" t="s">
        <v>921</v>
      </c>
      <c r="J150" s="3">
        <v>1</v>
      </c>
      <c r="K150" s="2">
        <v>42291</v>
      </c>
      <c r="L150" s="2">
        <v>42551</v>
      </c>
      <c r="M150" s="3">
        <v>37.142857142857146</v>
      </c>
      <c r="N150" s="3">
        <v>0.3</v>
      </c>
      <c r="O150" s="3" t="s">
        <v>991</v>
      </c>
    </row>
    <row r="151" spans="1:15" ht="15" thickBot="1" x14ac:dyDescent="0.4">
      <c r="A151" s="5">
        <v>141</v>
      </c>
      <c r="B151" s="6" t="s">
        <v>186</v>
      </c>
      <c r="C151" s="3" t="s">
        <v>26</v>
      </c>
      <c r="D151" s="3" t="s">
        <v>82</v>
      </c>
      <c r="E151" s="3" t="s">
        <v>305</v>
      </c>
      <c r="F151" s="3" t="s">
        <v>419</v>
      </c>
      <c r="G151" s="3" t="s">
        <v>565</v>
      </c>
      <c r="H151" s="3" t="s">
        <v>758</v>
      </c>
      <c r="I151" s="3" t="s">
        <v>873</v>
      </c>
      <c r="J151" s="3">
        <v>1</v>
      </c>
      <c r="K151" s="2">
        <v>42291</v>
      </c>
      <c r="L151" s="2">
        <v>42551</v>
      </c>
      <c r="M151" s="3">
        <v>37.142857142857146</v>
      </c>
      <c r="N151" s="3">
        <v>1</v>
      </c>
      <c r="O151" s="3" t="s">
        <v>989</v>
      </c>
    </row>
    <row r="152" spans="1:15" ht="15" thickBot="1" x14ac:dyDescent="0.4">
      <c r="A152" s="5">
        <v>142</v>
      </c>
      <c r="B152" s="6" t="s">
        <v>187</v>
      </c>
      <c r="C152" s="3" t="s">
        <v>26</v>
      </c>
      <c r="D152" s="3" t="s">
        <v>1039</v>
      </c>
      <c r="E152" s="3" t="s">
        <v>306</v>
      </c>
      <c r="F152" s="3" t="s">
        <v>420</v>
      </c>
      <c r="G152" s="3" t="s">
        <v>566</v>
      </c>
      <c r="H152" s="3" t="s">
        <v>759</v>
      </c>
      <c r="I152" s="3" t="s">
        <v>922</v>
      </c>
      <c r="J152" s="3">
        <v>3</v>
      </c>
      <c r="K152" s="2">
        <v>42291</v>
      </c>
      <c r="L152" s="2">
        <v>42551</v>
      </c>
      <c r="M152" s="3">
        <v>37.142857142857146</v>
      </c>
      <c r="N152" s="3">
        <v>3</v>
      </c>
      <c r="O152" s="3" t="s">
        <v>989</v>
      </c>
    </row>
    <row r="153" spans="1:15" ht="15" thickBot="1" x14ac:dyDescent="0.4">
      <c r="A153" s="5">
        <v>143</v>
      </c>
      <c r="B153" s="6" t="s">
        <v>188</v>
      </c>
      <c r="C153" s="3" t="s">
        <v>26</v>
      </c>
      <c r="D153" s="3" t="s">
        <v>1039</v>
      </c>
      <c r="E153" s="3" t="s">
        <v>306</v>
      </c>
      <c r="F153" s="3" t="s">
        <v>420</v>
      </c>
      <c r="G153" s="3" t="s">
        <v>566</v>
      </c>
      <c r="H153" s="3" t="s">
        <v>760</v>
      </c>
      <c r="I153" s="3" t="s">
        <v>923</v>
      </c>
      <c r="J153" s="3">
        <v>3</v>
      </c>
      <c r="K153" s="2">
        <v>42291</v>
      </c>
      <c r="L153" s="2">
        <v>42551</v>
      </c>
      <c r="M153" s="3">
        <v>37.142857142857146</v>
      </c>
      <c r="N153" s="3">
        <v>3</v>
      </c>
      <c r="O153" s="3" t="s">
        <v>989</v>
      </c>
    </row>
    <row r="154" spans="1:15" ht="15" thickBot="1" x14ac:dyDescent="0.4">
      <c r="A154" s="5">
        <v>144</v>
      </c>
      <c r="B154" s="6" t="s">
        <v>189</v>
      </c>
      <c r="C154" s="3" t="s">
        <v>26</v>
      </c>
      <c r="D154" s="3" t="s">
        <v>87</v>
      </c>
      <c r="E154" s="3" t="s">
        <v>307</v>
      </c>
      <c r="F154" s="3" t="s">
        <v>1137</v>
      </c>
      <c r="G154" s="3" t="s">
        <v>567</v>
      </c>
      <c r="H154" s="3" t="s">
        <v>761</v>
      </c>
      <c r="I154" s="3" t="s">
        <v>923</v>
      </c>
      <c r="J154" s="3">
        <v>3</v>
      </c>
      <c r="K154" s="2">
        <v>42291</v>
      </c>
      <c r="L154" s="2">
        <v>42551</v>
      </c>
      <c r="M154" s="3">
        <v>37.142857142857146</v>
      </c>
      <c r="N154" s="3">
        <v>3</v>
      </c>
      <c r="O154" s="3" t="s">
        <v>989</v>
      </c>
    </row>
    <row r="155" spans="1:15" ht="15" thickBot="1" x14ac:dyDescent="0.4">
      <c r="A155" s="5">
        <v>145</v>
      </c>
      <c r="B155" s="6" t="s">
        <v>190</v>
      </c>
      <c r="C155" s="3" t="s">
        <v>26</v>
      </c>
      <c r="D155" s="3" t="s">
        <v>1040</v>
      </c>
      <c r="E155" s="3" t="s">
        <v>308</v>
      </c>
      <c r="F155" s="3" t="s">
        <v>1135</v>
      </c>
      <c r="G155" s="3" t="s">
        <v>568</v>
      </c>
      <c r="H155" s="3" t="s">
        <v>762</v>
      </c>
      <c r="I155" s="3" t="s">
        <v>923</v>
      </c>
      <c r="J155" s="3">
        <v>3</v>
      </c>
      <c r="K155" s="2">
        <v>42291</v>
      </c>
      <c r="L155" s="2">
        <v>42551</v>
      </c>
      <c r="M155" s="3">
        <v>37.142857142857146</v>
      </c>
      <c r="N155" s="3">
        <v>3</v>
      </c>
      <c r="O155" s="3" t="s">
        <v>989</v>
      </c>
    </row>
    <row r="156" spans="1:15" ht="15" thickBot="1" x14ac:dyDescent="0.4">
      <c r="A156" s="5">
        <v>146</v>
      </c>
      <c r="B156" s="6" t="s">
        <v>191</v>
      </c>
      <c r="C156" s="3" t="s">
        <v>26</v>
      </c>
      <c r="D156" s="3" t="s">
        <v>1041</v>
      </c>
      <c r="E156" s="3" t="s">
        <v>309</v>
      </c>
      <c r="F156" s="3" t="s">
        <v>1136</v>
      </c>
      <c r="G156" s="3" t="s">
        <v>569</v>
      </c>
      <c r="H156" s="3" t="s">
        <v>763</v>
      </c>
      <c r="I156" s="3" t="s">
        <v>924</v>
      </c>
      <c r="J156" s="3">
        <v>2</v>
      </c>
      <c r="K156" s="2">
        <v>42291</v>
      </c>
      <c r="L156" s="2">
        <v>42369</v>
      </c>
      <c r="M156" s="3">
        <v>11.142857142857142</v>
      </c>
      <c r="N156" s="3">
        <v>2</v>
      </c>
      <c r="O156" s="3" t="s">
        <v>989</v>
      </c>
    </row>
    <row r="157" spans="1:15" ht="15" thickBot="1" x14ac:dyDescent="0.4">
      <c r="A157" s="5">
        <v>147</v>
      </c>
      <c r="B157" s="6" t="s">
        <v>192</v>
      </c>
      <c r="C157" s="3" t="s">
        <v>26</v>
      </c>
      <c r="D157" s="3" t="s">
        <v>1042</v>
      </c>
      <c r="E157" s="3" t="s">
        <v>310</v>
      </c>
      <c r="F157" s="3" t="s">
        <v>1138</v>
      </c>
      <c r="G157" s="3" t="s">
        <v>570</v>
      </c>
      <c r="H157" s="3" t="s">
        <v>764</v>
      </c>
      <c r="I157" s="3" t="s">
        <v>845</v>
      </c>
      <c r="J157" s="3">
        <v>1</v>
      </c>
      <c r="K157" s="2">
        <v>42291</v>
      </c>
      <c r="L157" s="2">
        <v>42460</v>
      </c>
      <c r="M157" s="3">
        <v>24.142857142857142</v>
      </c>
      <c r="N157" s="3">
        <v>1</v>
      </c>
      <c r="O157" s="3" t="s">
        <v>989</v>
      </c>
    </row>
    <row r="158" spans="1:15" ht="15" thickBot="1" x14ac:dyDescent="0.4">
      <c r="A158" s="5">
        <v>148</v>
      </c>
      <c r="B158" s="6" t="s">
        <v>193</v>
      </c>
      <c r="C158" s="3" t="s">
        <v>26</v>
      </c>
      <c r="D158" s="3" t="s">
        <v>1043</v>
      </c>
      <c r="E158" s="3" t="s">
        <v>311</v>
      </c>
      <c r="F158" s="3" t="s">
        <v>1139</v>
      </c>
      <c r="G158" s="3" t="s">
        <v>571</v>
      </c>
      <c r="H158" s="3" t="s">
        <v>765</v>
      </c>
      <c r="I158" s="3" t="s">
        <v>925</v>
      </c>
      <c r="J158" s="3">
        <v>1</v>
      </c>
      <c r="K158" s="2">
        <v>42291</v>
      </c>
      <c r="L158" s="2">
        <v>42460</v>
      </c>
      <c r="M158" s="3">
        <v>24.142857142857142</v>
      </c>
      <c r="N158" s="3">
        <v>1</v>
      </c>
      <c r="O158" s="3" t="s">
        <v>989</v>
      </c>
    </row>
    <row r="159" spans="1:15" ht="15" thickBot="1" x14ac:dyDescent="0.4">
      <c r="A159" s="5">
        <v>149</v>
      </c>
      <c r="B159" s="6" t="s">
        <v>194</v>
      </c>
      <c r="C159" s="3" t="s">
        <v>26</v>
      </c>
      <c r="D159" s="3" t="s">
        <v>1044</v>
      </c>
      <c r="E159" s="3" t="s">
        <v>312</v>
      </c>
      <c r="F159" s="3" t="s">
        <v>421</v>
      </c>
      <c r="G159" s="3" t="s">
        <v>572</v>
      </c>
      <c r="H159" s="3" t="s">
        <v>766</v>
      </c>
      <c r="I159" s="3" t="s">
        <v>926</v>
      </c>
      <c r="J159" s="3">
        <v>1</v>
      </c>
      <c r="K159" s="2">
        <v>42291</v>
      </c>
      <c r="L159" s="2">
        <v>42459</v>
      </c>
      <c r="M159" s="3">
        <v>24</v>
      </c>
      <c r="N159" s="3">
        <v>1</v>
      </c>
      <c r="O159" s="3" t="s">
        <v>989</v>
      </c>
    </row>
    <row r="160" spans="1:15" ht="15" thickBot="1" x14ac:dyDescent="0.4">
      <c r="A160" s="5">
        <v>150</v>
      </c>
      <c r="B160" s="6" t="s">
        <v>195</v>
      </c>
      <c r="C160" s="3" t="s">
        <v>26</v>
      </c>
      <c r="D160" s="3" t="s">
        <v>1005</v>
      </c>
      <c r="E160" s="3" t="s">
        <v>313</v>
      </c>
      <c r="F160" s="3" t="s">
        <v>422</v>
      </c>
      <c r="G160" s="3" t="s">
        <v>573</v>
      </c>
      <c r="H160" s="3" t="s">
        <v>767</v>
      </c>
      <c r="I160" s="3" t="s">
        <v>927</v>
      </c>
      <c r="J160" s="3">
        <v>1</v>
      </c>
      <c r="K160" s="2">
        <v>42291</v>
      </c>
      <c r="L160" s="2">
        <v>42459</v>
      </c>
      <c r="M160" s="3">
        <v>24</v>
      </c>
      <c r="N160" s="3">
        <v>1</v>
      </c>
      <c r="O160" s="3" t="s">
        <v>989</v>
      </c>
    </row>
    <row r="161" spans="1:15" ht="15" thickBot="1" x14ac:dyDescent="0.4">
      <c r="A161" s="5">
        <v>151</v>
      </c>
      <c r="B161" s="6" t="s">
        <v>196</v>
      </c>
      <c r="C161" s="3" t="s">
        <v>26</v>
      </c>
      <c r="D161" s="3" t="s">
        <v>1005</v>
      </c>
      <c r="E161" s="3" t="s">
        <v>313</v>
      </c>
      <c r="F161" s="3" t="s">
        <v>423</v>
      </c>
      <c r="G161" s="3" t="s">
        <v>574</v>
      </c>
      <c r="H161" s="3" t="s">
        <v>768</v>
      </c>
      <c r="I161" s="3" t="s">
        <v>873</v>
      </c>
      <c r="J161" s="3">
        <v>2</v>
      </c>
      <c r="K161" s="2">
        <v>42291</v>
      </c>
      <c r="L161" s="2">
        <v>42460</v>
      </c>
      <c r="M161" s="3">
        <v>24.142857142857142</v>
      </c>
      <c r="N161" s="3">
        <v>2</v>
      </c>
      <c r="O161" s="3" t="s">
        <v>989</v>
      </c>
    </row>
    <row r="162" spans="1:15" ht="15" thickBot="1" x14ac:dyDescent="0.4">
      <c r="A162" s="5">
        <v>152</v>
      </c>
      <c r="B162" s="6" t="s">
        <v>197</v>
      </c>
      <c r="C162" s="3" t="s">
        <v>26</v>
      </c>
      <c r="D162" s="3" t="s">
        <v>1005</v>
      </c>
      <c r="E162" s="3" t="s">
        <v>313</v>
      </c>
      <c r="F162" s="3" t="s">
        <v>423</v>
      </c>
      <c r="G162" s="3" t="s">
        <v>575</v>
      </c>
      <c r="H162" s="3" t="s">
        <v>769</v>
      </c>
      <c r="I162" s="3" t="s">
        <v>928</v>
      </c>
      <c r="J162" s="3">
        <v>1</v>
      </c>
      <c r="K162" s="2">
        <v>42291</v>
      </c>
      <c r="L162" s="2">
        <v>42461</v>
      </c>
      <c r="M162" s="3">
        <v>24.285714285714285</v>
      </c>
      <c r="N162" s="3">
        <v>1</v>
      </c>
      <c r="O162" s="3" t="s">
        <v>989</v>
      </c>
    </row>
    <row r="163" spans="1:15" ht="15" thickBot="1" x14ac:dyDescent="0.4">
      <c r="A163" s="5">
        <v>153</v>
      </c>
      <c r="B163" s="6" t="s">
        <v>198</v>
      </c>
      <c r="C163" s="3" t="s">
        <v>26</v>
      </c>
      <c r="D163" s="3" t="s">
        <v>1045</v>
      </c>
      <c r="E163" s="3" t="s">
        <v>314</v>
      </c>
      <c r="F163" s="3" t="s">
        <v>424</v>
      </c>
      <c r="G163" s="3" t="s">
        <v>576</v>
      </c>
      <c r="H163" s="3" t="s">
        <v>770</v>
      </c>
      <c r="I163" s="3" t="s">
        <v>929</v>
      </c>
      <c r="J163" s="3">
        <v>1</v>
      </c>
      <c r="K163" s="2">
        <v>42291</v>
      </c>
      <c r="L163" s="2">
        <v>42459</v>
      </c>
      <c r="M163" s="3">
        <v>24</v>
      </c>
      <c r="N163" s="3">
        <v>1</v>
      </c>
      <c r="O163" s="3" t="s">
        <v>989</v>
      </c>
    </row>
    <row r="164" spans="1:15" ht="15" thickBot="1" x14ac:dyDescent="0.4">
      <c r="A164" s="5">
        <v>154</v>
      </c>
      <c r="B164" s="6" t="s">
        <v>199</v>
      </c>
      <c r="C164" s="3" t="s">
        <v>26</v>
      </c>
      <c r="D164" s="3" t="s">
        <v>1045</v>
      </c>
      <c r="E164" s="3" t="s">
        <v>314</v>
      </c>
      <c r="F164" s="3" t="s">
        <v>424</v>
      </c>
      <c r="G164" s="3" t="s">
        <v>577</v>
      </c>
      <c r="H164" s="3" t="s">
        <v>771</v>
      </c>
      <c r="I164" s="3" t="s">
        <v>930</v>
      </c>
      <c r="J164" s="3">
        <v>1</v>
      </c>
      <c r="K164" s="2">
        <v>42291</v>
      </c>
      <c r="L164" s="2">
        <v>42459</v>
      </c>
      <c r="M164" s="3">
        <v>24</v>
      </c>
      <c r="N164" s="3">
        <v>1</v>
      </c>
      <c r="O164" s="3" t="s">
        <v>989</v>
      </c>
    </row>
    <row r="165" spans="1:15" ht="15" thickBot="1" x14ac:dyDescent="0.4">
      <c r="A165" s="5">
        <v>155</v>
      </c>
      <c r="B165" s="6" t="s">
        <v>200</v>
      </c>
      <c r="C165" s="3" t="s">
        <v>26</v>
      </c>
      <c r="D165" s="3" t="s">
        <v>1046</v>
      </c>
      <c r="E165" s="3" t="s">
        <v>315</v>
      </c>
      <c r="F165" s="3" t="s">
        <v>425</v>
      </c>
      <c r="G165" s="3" t="s">
        <v>578</v>
      </c>
      <c r="H165" s="3" t="s">
        <v>772</v>
      </c>
      <c r="I165" s="3" t="s">
        <v>931</v>
      </c>
      <c r="J165" s="3">
        <v>1</v>
      </c>
      <c r="K165" s="2">
        <v>42291</v>
      </c>
      <c r="L165" s="2">
        <v>42432</v>
      </c>
      <c r="M165" s="3">
        <v>20.142857142857142</v>
      </c>
      <c r="N165" s="3">
        <v>1</v>
      </c>
      <c r="O165" s="3" t="s">
        <v>989</v>
      </c>
    </row>
    <row r="166" spans="1:15" ht="15" thickBot="1" x14ac:dyDescent="0.4">
      <c r="A166" s="5">
        <v>156</v>
      </c>
      <c r="B166" s="6" t="s">
        <v>201</v>
      </c>
      <c r="C166" s="3" t="s">
        <v>26</v>
      </c>
      <c r="D166" s="3" t="s">
        <v>1047</v>
      </c>
      <c r="E166" s="3" t="s">
        <v>316</v>
      </c>
      <c r="F166" s="3" t="s">
        <v>426</v>
      </c>
      <c r="G166" s="3" t="s">
        <v>579</v>
      </c>
      <c r="H166" s="3" t="s">
        <v>773</v>
      </c>
      <c r="I166" s="3" t="s">
        <v>932</v>
      </c>
      <c r="J166" s="3">
        <v>33</v>
      </c>
      <c r="K166" s="2">
        <v>42291</v>
      </c>
      <c r="L166" s="2">
        <v>42369</v>
      </c>
      <c r="M166" s="3">
        <v>11.142857142857142</v>
      </c>
      <c r="N166" s="3">
        <v>33</v>
      </c>
      <c r="O166" s="3" t="s">
        <v>989</v>
      </c>
    </row>
    <row r="167" spans="1:15" ht="15" thickBot="1" x14ac:dyDescent="0.4">
      <c r="A167" s="5">
        <v>157</v>
      </c>
      <c r="B167" s="6" t="s">
        <v>202</v>
      </c>
      <c r="C167" s="3" t="s">
        <v>26</v>
      </c>
      <c r="D167" s="3" t="s">
        <v>1048</v>
      </c>
      <c r="E167" s="3" t="s">
        <v>317</v>
      </c>
      <c r="F167" s="3" t="s">
        <v>427</v>
      </c>
      <c r="G167" s="3" t="s">
        <v>580</v>
      </c>
      <c r="H167" s="3" t="s">
        <v>774</v>
      </c>
      <c r="I167" s="3" t="s">
        <v>933</v>
      </c>
      <c r="J167" s="3">
        <v>1</v>
      </c>
      <c r="K167" s="2">
        <v>42291</v>
      </c>
      <c r="L167" s="2">
        <v>42369</v>
      </c>
      <c r="M167" s="3">
        <v>11.142857142857142</v>
      </c>
      <c r="N167" s="3">
        <v>1</v>
      </c>
      <c r="O167" s="3" t="s">
        <v>989</v>
      </c>
    </row>
    <row r="168" spans="1:15" ht="15" thickBot="1" x14ac:dyDescent="0.4">
      <c r="A168" s="5">
        <v>158</v>
      </c>
      <c r="B168" s="6" t="s">
        <v>203</v>
      </c>
      <c r="C168" s="3" t="s">
        <v>26</v>
      </c>
      <c r="D168" s="3" t="s">
        <v>1048</v>
      </c>
      <c r="E168" s="3" t="s">
        <v>317</v>
      </c>
      <c r="F168" s="3" t="s">
        <v>427</v>
      </c>
      <c r="G168" s="3" t="s">
        <v>581</v>
      </c>
      <c r="H168" s="3" t="s">
        <v>775</v>
      </c>
      <c r="I168" s="3" t="s">
        <v>934</v>
      </c>
      <c r="J168" s="3">
        <v>1</v>
      </c>
      <c r="K168" s="2">
        <v>42291</v>
      </c>
      <c r="L168" s="2">
        <v>42399</v>
      </c>
      <c r="M168" s="3">
        <v>15.428571428571429</v>
      </c>
      <c r="N168" s="3">
        <v>1</v>
      </c>
      <c r="O168" s="3" t="s">
        <v>989</v>
      </c>
    </row>
    <row r="169" spans="1:15" ht="15" thickBot="1" x14ac:dyDescent="0.4">
      <c r="A169" s="5">
        <v>159</v>
      </c>
      <c r="B169" s="6" t="s">
        <v>204</v>
      </c>
      <c r="C169" s="3" t="s">
        <v>26</v>
      </c>
      <c r="D169" s="3" t="s">
        <v>1049</v>
      </c>
      <c r="E169" s="3" t="s">
        <v>318</v>
      </c>
      <c r="F169" s="3" t="s">
        <v>428</v>
      </c>
      <c r="G169" s="3" t="s">
        <v>1158</v>
      </c>
      <c r="H169" s="3" t="s">
        <v>776</v>
      </c>
      <c r="I169" s="3" t="s">
        <v>935</v>
      </c>
      <c r="J169" s="3">
        <v>3</v>
      </c>
      <c r="K169" s="2">
        <v>42291</v>
      </c>
      <c r="L169" s="2">
        <v>42369</v>
      </c>
      <c r="M169" s="3">
        <v>11.142857142857142</v>
      </c>
      <c r="N169" s="3">
        <v>3</v>
      </c>
      <c r="O169" s="3" t="s">
        <v>989</v>
      </c>
    </row>
    <row r="170" spans="1:15" ht="15" thickBot="1" x14ac:dyDescent="0.4">
      <c r="A170" s="5">
        <v>160</v>
      </c>
      <c r="B170" s="6" t="s">
        <v>205</v>
      </c>
      <c r="C170" s="3" t="s">
        <v>26</v>
      </c>
      <c r="D170" s="3" t="s">
        <v>1050</v>
      </c>
      <c r="E170" s="3" t="s">
        <v>319</v>
      </c>
      <c r="F170" s="3" t="s">
        <v>1140</v>
      </c>
      <c r="G170" s="3" t="s">
        <v>582</v>
      </c>
      <c r="H170" s="3" t="s">
        <v>777</v>
      </c>
      <c r="I170" s="3" t="s">
        <v>936</v>
      </c>
      <c r="J170" s="3">
        <v>1</v>
      </c>
      <c r="K170" s="2">
        <v>42291</v>
      </c>
      <c r="L170" s="2">
        <v>42369</v>
      </c>
      <c r="M170" s="3">
        <v>11.142857142857142</v>
      </c>
      <c r="N170" s="3">
        <v>1</v>
      </c>
      <c r="O170" s="3" t="s">
        <v>989</v>
      </c>
    </row>
    <row r="171" spans="1:15" ht="15" thickBot="1" x14ac:dyDescent="0.4">
      <c r="A171" s="5">
        <v>161</v>
      </c>
      <c r="B171" s="6" t="s">
        <v>206</v>
      </c>
      <c r="C171" s="3" t="s">
        <v>26</v>
      </c>
      <c r="D171" s="3" t="s">
        <v>1051</v>
      </c>
      <c r="E171" s="3" t="s">
        <v>320</v>
      </c>
      <c r="F171" s="3" t="s">
        <v>429</v>
      </c>
      <c r="G171" s="3" t="s">
        <v>583</v>
      </c>
      <c r="H171" s="3" t="s">
        <v>778</v>
      </c>
      <c r="I171" s="3" t="s">
        <v>937</v>
      </c>
      <c r="J171" s="3">
        <v>1</v>
      </c>
      <c r="K171" s="2">
        <v>42291</v>
      </c>
      <c r="L171" s="2">
        <v>42459</v>
      </c>
      <c r="M171" s="3">
        <v>24</v>
      </c>
      <c r="N171" s="3">
        <v>1</v>
      </c>
      <c r="O171" s="3" t="s">
        <v>989</v>
      </c>
    </row>
    <row r="172" spans="1:15" ht="15" thickBot="1" x14ac:dyDescent="0.4">
      <c r="A172" s="5">
        <v>162</v>
      </c>
      <c r="B172" s="6" t="s">
        <v>207</v>
      </c>
      <c r="C172" s="3" t="s">
        <v>26</v>
      </c>
      <c r="D172" s="3" t="s">
        <v>1051</v>
      </c>
      <c r="E172" s="3" t="s">
        <v>320</v>
      </c>
      <c r="F172" s="3" t="s">
        <v>429</v>
      </c>
      <c r="G172" s="3" t="s">
        <v>584</v>
      </c>
      <c r="H172" s="3" t="s">
        <v>779</v>
      </c>
      <c r="I172" s="3" t="s">
        <v>930</v>
      </c>
      <c r="J172" s="3">
        <v>1</v>
      </c>
      <c r="K172" s="2">
        <v>42291</v>
      </c>
      <c r="L172" s="2">
        <v>42428</v>
      </c>
      <c r="M172" s="3">
        <v>19.571428571428573</v>
      </c>
      <c r="N172" s="3">
        <v>1</v>
      </c>
      <c r="O172" s="3" t="s">
        <v>989</v>
      </c>
    </row>
    <row r="173" spans="1:15" ht="15" thickBot="1" x14ac:dyDescent="0.4">
      <c r="A173" s="5">
        <v>163</v>
      </c>
      <c r="B173" s="6" t="s">
        <v>208</v>
      </c>
      <c r="C173" s="3" t="s">
        <v>26</v>
      </c>
      <c r="D173" s="3" t="s">
        <v>1051</v>
      </c>
      <c r="E173" s="3" t="s">
        <v>320</v>
      </c>
      <c r="F173" s="3" t="s">
        <v>429</v>
      </c>
      <c r="G173" s="3" t="s">
        <v>1191</v>
      </c>
      <c r="H173" s="3" t="s">
        <v>780</v>
      </c>
      <c r="I173" s="3" t="s">
        <v>938</v>
      </c>
      <c r="J173" s="3">
        <v>1</v>
      </c>
      <c r="K173" s="2">
        <v>42291</v>
      </c>
      <c r="L173" s="2">
        <v>42428</v>
      </c>
      <c r="M173" s="3">
        <v>19.571428571428573</v>
      </c>
      <c r="N173" s="3">
        <v>1</v>
      </c>
      <c r="O173" s="3" t="s">
        <v>989</v>
      </c>
    </row>
    <row r="174" spans="1:15" ht="15" thickBot="1" x14ac:dyDescent="0.4">
      <c r="A174" s="5">
        <v>164</v>
      </c>
      <c r="B174" s="6" t="s">
        <v>209</v>
      </c>
      <c r="C174" s="3" t="s">
        <v>26</v>
      </c>
      <c r="D174" s="3" t="s">
        <v>1052</v>
      </c>
      <c r="E174" s="3" t="s">
        <v>321</v>
      </c>
      <c r="F174" s="3" t="s">
        <v>430</v>
      </c>
      <c r="G174" s="3" t="s">
        <v>585</v>
      </c>
      <c r="H174" s="3" t="s">
        <v>781</v>
      </c>
      <c r="I174" s="3" t="s">
        <v>939</v>
      </c>
      <c r="J174" s="3">
        <v>1</v>
      </c>
      <c r="K174" s="2">
        <v>42291</v>
      </c>
      <c r="L174" s="2">
        <v>42460</v>
      </c>
      <c r="M174" s="3">
        <v>24.142857142857142</v>
      </c>
      <c r="N174" s="3">
        <v>1</v>
      </c>
      <c r="O174" s="3" t="s">
        <v>989</v>
      </c>
    </row>
    <row r="175" spans="1:15" ht="15" thickBot="1" x14ac:dyDescent="0.4">
      <c r="A175" s="5">
        <v>165</v>
      </c>
      <c r="B175" s="6" t="s">
        <v>210</v>
      </c>
      <c r="C175" s="3" t="s">
        <v>26</v>
      </c>
      <c r="D175" s="3" t="s">
        <v>1053</v>
      </c>
      <c r="E175" s="3" t="s">
        <v>322</v>
      </c>
      <c r="F175" s="3" t="s">
        <v>394</v>
      </c>
      <c r="G175" s="3" t="s">
        <v>586</v>
      </c>
      <c r="H175" s="3" t="s">
        <v>782</v>
      </c>
      <c r="I175" s="3" t="s">
        <v>940</v>
      </c>
      <c r="J175" s="3">
        <v>1</v>
      </c>
      <c r="K175" s="2">
        <v>42291</v>
      </c>
      <c r="L175" s="2">
        <v>42369</v>
      </c>
      <c r="M175" s="3">
        <v>11.142857142857142</v>
      </c>
      <c r="N175" s="3">
        <v>1</v>
      </c>
      <c r="O175" s="3" t="s">
        <v>989</v>
      </c>
    </row>
    <row r="176" spans="1:15" ht="15" thickBot="1" x14ac:dyDescent="0.4">
      <c r="A176" s="5">
        <v>166</v>
      </c>
      <c r="B176" s="6" t="s">
        <v>211</v>
      </c>
      <c r="C176" s="3" t="s">
        <v>26</v>
      </c>
      <c r="D176" s="3" t="s">
        <v>1054</v>
      </c>
      <c r="E176" s="3" t="s">
        <v>323</v>
      </c>
      <c r="F176" s="3" t="s">
        <v>431</v>
      </c>
      <c r="G176" s="3" t="s">
        <v>587</v>
      </c>
      <c r="H176" s="3" t="s">
        <v>783</v>
      </c>
      <c r="I176" s="3" t="s">
        <v>941</v>
      </c>
      <c r="J176" s="3">
        <v>1</v>
      </c>
      <c r="K176" s="2">
        <v>42291</v>
      </c>
      <c r="L176" s="2">
        <v>42369</v>
      </c>
      <c r="M176" s="3">
        <v>11.142857142857142</v>
      </c>
      <c r="N176" s="3">
        <v>1</v>
      </c>
      <c r="O176" s="3" t="s">
        <v>989</v>
      </c>
    </row>
    <row r="177" spans="1:15" ht="15" thickBot="1" x14ac:dyDescent="0.4">
      <c r="A177" s="5">
        <v>167</v>
      </c>
      <c r="B177" s="6" t="s">
        <v>212</v>
      </c>
      <c r="C177" s="3" t="s">
        <v>26</v>
      </c>
      <c r="D177" s="3" t="s">
        <v>1055</v>
      </c>
      <c r="E177" s="3" t="s">
        <v>324</v>
      </c>
      <c r="F177" s="3" t="s">
        <v>400</v>
      </c>
      <c r="G177" s="3" t="s">
        <v>588</v>
      </c>
      <c r="H177" s="3" t="s">
        <v>784</v>
      </c>
      <c r="I177" s="3" t="s">
        <v>942</v>
      </c>
      <c r="J177" s="3">
        <v>1</v>
      </c>
      <c r="K177" s="2">
        <v>42291</v>
      </c>
      <c r="L177" s="2">
        <v>42369</v>
      </c>
      <c r="M177" s="3">
        <v>11.142857142857142</v>
      </c>
      <c r="N177" s="3">
        <v>1</v>
      </c>
      <c r="O177" s="3" t="s">
        <v>989</v>
      </c>
    </row>
    <row r="178" spans="1:15" ht="15" thickBot="1" x14ac:dyDescent="0.4">
      <c r="A178" s="5">
        <v>168</v>
      </c>
      <c r="B178" s="6" t="s">
        <v>213</v>
      </c>
      <c r="C178" s="3" t="s">
        <v>26</v>
      </c>
      <c r="D178" s="3" t="s">
        <v>1056</v>
      </c>
      <c r="E178" s="3" t="s">
        <v>325</v>
      </c>
      <c r="F178" s="3" t="s">
        <v>1141</v>
      </c>
      <c r="G178" s="3" t="s">
        <v>1192</v>
      </c>
      <c r="H178" s="3" t="s">
        <v>785</v>
      </c>
      <c r="I178" s="3" t="s">
        <v>943</v>
      </c>
      <c r="J178" s="3">
        <v>4</v>
      </c>
      <c r="K178" s="2">
        <v>42291</v>
      </c>
      <c r="L178" s="2">
        <v>42460</v>
      </c>
      <c r="M178" s="3">
        <v>24.142857142857142</v>
      </c>
      <c r="N178" s="3">
        <v>4</v>
      </c>
      <c r="O178" s="3" t="s">
        <v>989</v>
      </c>
    </row>
    <row r="179" spans="1:15" ht="15" thickBot="1" x14ac:dyDescent="0.4">
      <c r="A179" s="5">
        <v>169</v>
      </c>
      <c r="B179" s="6" t="s">
        <v>214</v>
      </c>
      <c r="C179" s="3" t="s">
        <v>26</v>
      </c>
      <c r="D179" s="3" t="s">
        <v>1057</v>
      </c>
      <c r="E179" s="3" t="s">
        <v>326</v>
      </c>
      <c r="F179" s="3" t="s">
        <v>432</v>
      </c>
      <c r="G179" s="3" t="s">
        <v>589</v>
      </c>
      <c r="H179" s="3" t="s">
        <v>786</v>
      </c>
      <c r="I179" s="3" t="s">
        <v>944</v>
      </c>
      <c r="J179" s="3">
        <v>1</v>
      </c>
      <c r="K179" s="2">
        <v>42291</v>
      </c>
      <c r="L179" s="2">
        <v>42551</v>
      </c>
      <c r="M179" s="3">
        <v>37.142857142857146</v>
      </c>
      <c r="N179" s="3">
        <v>1</v>
      </c>
      <c r="O179" s="3" t="s">
        <v>989</v>
      </c>
    </row>
    <row r="180" spans="1:15" ht="15" thickBot="1" x14ac:dyDescent="0.4">
      <c r="A180" s="5">
        <v>170</v>
      </c>
      <c r="B180" s="6" t="s">
        <v>215</v>
      </c>
      <c r="C180" s="3" t="s">
        <v>26</v>
      </c>
      <c r="D180" s="3" t="s">
        <v>1057</v>
      </c>
      <c r="E180" s="3" t="s">
        <v>326</v>
      </c>
      <c r="F180" s="3" t="s">
        <v>432</v>
      </c>
      <c r="G180" s="3" t="s">
        <v>590</v>
      </c>
      <c r="H180" s="3" t="s">
        <v>787</v>
      </c>
      <c r="I180" s="3" t="s">
        <v>945</v>
      </c>
      <c r="J180" s="3">
        <v>4</v>
      </c>
      <c r="K180" s="2">
        <v>42291</v>
      </c>
      <c r="L180" s="2">
        <v>42369</v>
      </c>
      <c r="M180" s="3">
        <v>11.142857142857142</v>
      </c>
      <c r="N180" s="3">
        <v>4</v>
      </c>
      <c r="O180" s="3" t="s">
        <v>989</v>
      </c>
    </row>
    <row r="181" spans="1:15" ht="15" thickBot="1" x14ac:dyDescent="0.4">
      <c r="A181" s="5">
        <v>171</v>
      </c>
      <c r="B181" s="6" t="s">
        <v>216</v>
      </c>
      <c r="C181" s="3" t="s">
        <v>26</v>
      </c>
      <c r="D181" s="3" t="s">
        <v>1058</v>
      </c>
      <c r="E181" s="3" t="s">
        <v>327</v>
      </c>
      <c r="F181" s="3" t="s">
        <v>433</v>
      </c>
      <c r="G181" s="3" t="s">
        <v>591</v>
      </c>
      <c r="H181" s="3" t="s">
        <v>788</v>
      </c>
      <c r="I181" s="3" t="s">
        <v>946</v>
      </c>
      <c r="J181" s="3">
        <v>2</v>
      </c>
      <c r="K181" s="2">
        <v>42291</v>
      </c>
      <c r="L181" s="2">
        <v>42369</v>
      </c>
      <c r="M181" s="3">
        <v>11.142857142857142</v>
      </c>
      <c r="N181" s="3">
        <v>2</v>
      </c>
      <c r="O181" s="3" t="s">
        <v>989</v>
      </c>
    </row>
    <row r="182" spans="1:15" ht="15" thickBot="1" x14ac:dyDescent="0.4">
      <c r="A182" s="5">
        <v>172</v>
      </c>
      <c r="B182" s="6" t="s">
        <v>217</v>
      </c>
      <c r="C182" s="3" t="s">
        <v>26</v>
      </c>
      <c r="D182" s="3" t="s">
        <v>1058</v>
      </c>
      <c r="E182" s="3" t="s">
        <v>327</v>
      </c>
      <c r="F182" s="3" t="s">
        <v>433</v>
      </c>
      <c r="G182" s="3" t="s">
        <v>592</v>
      </c>
      <c r="H182" s="3" t="s">
        <v>789</v>
      </c>
      <c r="I182" s="3" t="s">
        <v>947</v>
      </c>
      <c r="J182" s="3">
        <v>3</v>
      </c>
      <c r="K182" s="2">
        <v>42291</v>
      </c>
      <c r="L182" s="2">
        <v>42369</v>
      </c>
      <c r="M182" s="3">
        <v>11.142857142857142</v>
      </c>
      <c r="N182" s="3">
        <v>3</v>
      </c>
      <c r="O182" s="3" t="s">
        <v>989</v>
      </c>
    </row>
    <row r="183" spans="1:15" ht="15" thickBot="1" x14ac:dyDescent="0.4">
      <c r="A183" s="5">
        <v>173</v>
      </c>
      <c r="B183" s="6" t="s">
        <v>218</v>
      </c>
      <c r="C183" s="3" t="s">
        <v>26</v>
      </c>
      <c r="D183" s="3" t="s">
        <v>1059</v>
      </c>
      <c r="E183" s="3" t="s">
        <v>328</v>
      </c>
      <c r="F183" s="3" t="s">
        <v>433</v>
      </c>
      <c r="G183" s="3" t="s">
        <v>593</v>
      </c>
      <c r="H183" s="3" t="s">
        <v>790</v>
      </c>
      <c r="I183" s="3" t="s">
        <v>948</v>
      </c>
      <c r="J183" s="3">
        <v>1</v>
      </c>
      <c r="K183" s="2">
        <v>42291</v>
      </c>
      <c r="L183" s="2">
        <v>42634</v>
      </c>
      <c r="M183" s="3">
        <v>49</v>
      </c>
      <c r="N183" s="3">
        <v>1</v>
      </c>
      <c r="O183" s="3" t="s">
        <v>989</v>
      </c>
    </row>
    <row r="184" spans="1:15" ht="15" thickBot="1" x14ac:dyDescent="0.4">
      <c r="A184" s="5">
        <v>174</v>
      </c>
      <c r="B184" s="6" t="s">
        <v>219</v>
      </c>
      <c r="C184" s="3" t="s">
        <v>26</v>
      </c>
      <c r="D184" s="3" t="s">
        <v>1059</v>
      </c>
      <c r="E184" s="3" t="s">
        <v>328</v>
      </c>
      <c r="F184" s="3" t="s">
        <v>433</v>
      </c>
      <c r="G184" s="3" t="s">
        <v>593</v>
      </c>
      <c r="H184" s="3" t="s">
        <v>791</v>
      </c>
      <c r="I184" s="3" t="s">
        <v>949</v>
      </c>
      <c r="J184" s="3">
        <v>1</v>
      </c>
      <c r="K184" s="2">
        <v>42291</v>
      </c>
      <c r="L184" s="2">
        <v>42551</v>
      </c>
      <c r="M184" s="3">
        <v>37.142857142857146</v>
      </c>
      <c r="N184" s="3">
        <v>1</v>
      </c>
      <c r="O184" s="3" t="s">
        <v>989</v>
      </c>
    </row>
    <row r="185" spans="1:15" ht="15" thickBot="1" x14ac:dyDescent="0.4">
      <c r="A185" s="5">
        <v>175</v>
      </c>
      <c r="B185" s="6" t="s">
        <v>220</v>
      </c>
      <c r="C185" s="3" t="s">
        <v>26</v>
      </c>
      <c r="D185" s="3" t="s">
        <v>1059</v>
      </c>
      <c r="E185" s="3" t="s">
        <v>328</v>
      </c>
      <c r="F185" s="3" t="s">
        <v>433</v>
      </c>
      <c r="G185" s="3" t="s">
        <v>594</v>
      </c>
      <c r="H185" s="3" t="s">
        <v>792</v>
      </c>
      <c r="I185" s="3" t="s">
        <v>950</v>
      </c>
      <c r="J185" s="3">
        <v>1</v>
      </c>
      <c r="K185" s="2">
        <v>42291</v>
      </c>
      <c r="L185" s="2">
        <v>42551</v>
      </c>
      <c r="M185" s="3">
        <v>37.142857142857146</v>
      </c>
      <c r="N185" s="3">
        <v>1</v>
      </c>
      <c r="O185" s="3" t="s">
        <v>989</v>
      </c>
    </row>
    <row r="186" spans="1:15" ht="15" thickBot="1" x14ac:dyDescent="0.4">
      <c r="A186" s="5">
        <v>176</v>
      </c>
      <c r="B186" s="6" t="s">
        <v>221</v>
      </c>
      <c r="C186" s="3" t="s">
        <v>26</v>
      </c>
      <c r="D186" s="3" t="s">
        <v>1059</v>
      </c>
      <c r="E186" s="3" t="s">
        <v>328</v>
      </c>
      <c r="F186" s="3" t="s">
        <v>433</v>
      </c>
      <c r="G186" s="3" t="s">
        <v>595</v>
      </c>
      <c r="H186" s="3" t="s">
        <v>793</v>
      </c>
      <c r="I186" s="3" t="s">
        <v>951</v>
      </c>
      <c r="J186" s="3">
        <v>1</v>
      </c>
      <c r="K186" s="2">
        <v>42291</v>
      </c>
      <c r="L186" s="2">
        <v>42551</v>
      </c>
      <c r="M186" s="3">
        <v>37.142857142857146</v>
      </c>
      <c r="N186" s="3">
        <v>1</v>
      </c>
      <c r="O186" s="3" t="s">
        <v>989</v>
      </c>
    </row>
    <row r="187" spans="1:15" ht="15" thickBot="1" x14ac:dyDescent="0.4">
      <c r="A187" s="5">
        <v>177</v>
      </c>
      <c r="B187" s="6" t="s">
        <v>222</v>
      </c>
      <c r="C187" s="3" t="s">
        <v>26</v>
      </c>
      <c r="D187" s="3" t="s">
        <v>1060</v>
      </c>
      <c r="E187" s="3" t="s">
        <v>329</v>
      </c>
      <c r="F187" s="3" t="s">
        <v>434</v>
      </c>
      <c r="G187" s="3" t="s">
        <v>596</v>
      </c>
      <c r="H187" s="3" t="s">
        <v>794</v>
      </c>
      <c r="I187" s="3" t="s">
        <v>952</v>
      </c>
      <c r="J187" s="3">
        <v>1</v>
      </c>
      <c r="K187" s="2">
        <v>42291</v>
      </c>
      <c r="L187" s="2">
        <v>42551</v>
      </c>
      <c r="M187" s="3">
        <v>37.142857142857146</v>
      </c>
      <c r="N187" s="3">
        <v>1</v>
      </c>
      <c r="O187" s="3" t="s">
        <v>989</v>
      </c>
    </row>
    <row r="188" spans="1:15" ht="15" thickBot="1" x14ac:dyDescent="0.4">
      <c r="A188" s="5">
        <v>178</v>
      </c>
      <c r="B188" s="6" t="s">
        <v>223</v>
      </c>
      <c r="C188" s="3" t="s">
        <v>26</v>
      </c>
      <c r="D188" s="3" t="s">
        <v>1060</v>
      </c>
      <c r="E188" s="3" t="s">
        <v>329</v>
      </c>
      <c r="F188" s="3" t="s">
        <v>434</v>
      </c>
      <c r="G188" s="3" t="s">
        <v>597</v>
      </c>
      <c r="H188" s="3" t="s">
        <v>795</v>
      </c>
      <c r="I188" s="3" t="s">
        <v>953</v>
      </c>
      <c r="J188" s="3">
        <v>1</v>
      </c>
      <c r="K188" s="2">
        <v>42291</v>
      </c>
      <c r="L188" s="2">
        <v>42551</v>
      </c>
      <c r="M188" s="3">
        <v>37.142857142857146</v>
      </c>
      <c r="N188" s="3">
        <v>1</v>
      </c>
      <c r="O188" s="3" t="s">
        <v>989</v>
      </c>
    </row>
    <row r="189" spans="1:15" ht="15" thickBot="1" x14ac:dyDescent="0.4">
      <c r="A189" s="5">
        <v>179</v>
      </c>
      <c r="B189" s="6" t="s">
        <v>224</v>
      </c>
      <c r="C189" s="3" t="s">
        <v>26</v>
      </c>
      <c r="D189" s="3" t="s">
        <v>1061</v>
      </c>
      <c r="E189" s="3" t="s">
        <v>330</v>
      </c>
      <c r="F189" s="3" t="s">
        <v>435</v>
      </c>
      <c r="G189" s="3" t="s">
        <v>1193</v>
      </c>
      <c r="H189" s="3" t="s">
        <v>796</v>
      </c>
      <c r="I189" s="3" t="s">
        <v>954</v>
      </c>
      <c r="J189" s="3">
        <v>1</v>
      </c>
      <c r="K189" s="2">
        <v>42291</v>
      </c>
      <c r="L189" s="2">
        <v>42643</v>
      </c>
      <c r="M189" s="3">
        <v>50.285714285714285</v>
      </c>
      <c r="N189" s="3">
        <v>1</v>
      </c>
      <c r="O189" s="3" t="s">
        <v>989</v>
      </c>
    </row>
    <row r="190" spans="1:15" ht="15" thickBot="1" x14ac:dyDescent="0.4">
      <c r="A190" s="5">
        <v>180</v>
      </c>
      <c r="B190" s="6" t="s">
        <v>225</v>
      </c>
      <c r="C190" s="3" t="s">
        <v>26</v>
      </c>
      <c r="D190" s="3" t="s">
        <v>1062</v>
      </c>
      <c r="E190" s="3" t="s">
        <v>331</v>
      </c>
      <c r="F190" s="3" t="s">
        <v>436</v>
      </c>
      <c r="G190" s="3" t="s">
        <v>598</v>
      </c>
      <c r="H190" s="3" t="s">
        <v>797</v>
      </c>
      <c r="I190" s="3" t="s">
        <v>955</v>
      </c>
      <c r="J190" s="3">
        <v>3</v>
      </c>
      <c r="K190" s="2">
        <v>42291</v>
      </c>
      <c r="L190" s="2">
        <v>42369</v>
      </c>
      <c r="M190" s="3">
        <v>11.142857142857142</v>
      </c>
      <c r="N190" s="3">
        <v>3</v>
      </c>
      <c r="O190" s="3" t="s">
        <v>989</v>
      </c>
    </row>
    <row r="191" spans="1:15" ht="15" thickBot="1" x14ac:dyDescent="0.4">
      <c r="A191" s="5">
        <v>181</v>
      </c>
      <c r="B191" s="6" t="s">
        <v>226</v>
      </c>
      <c r="C191" s="3" t="s">
        <v>26</v>
      </c>
      <c r="D191" s="3" t="s">
        <v>1062</v>
      </c>
      <c r="E191" s="3" t="s">
        <v>331</v>
      </c>
      <c r="F191" s="3" t="s">
        <v>436</v>
      </c>
      <c r="G191" s="3" t="s">
        <v>599</v>
      </c>
      <c r="H191" s="3" t="s">
        <v>798</v>
      </c>
      <c r="I191" s="3" t="s">
        <v>956</v>
      </c>
      <c r="J191" s="3">
        <v>1</v>
      </c>
      <c r="K191" s="2">
        <v>42291</v>
      </c>
      <c r="L191" s="2">
        <v>42369</v>
      </c>
      <c r="M191" s="3">
        <v>11.142857142857142</v>
      </c>
      <c r="N191" s="3">
        <v>1</v>
      </c>
      <c r="O191" s="3" t="s">
        <v>989</v>
      </c>
    </row>
    <row r="192" spans="1:15" ht="15" thickBot="1" x14ac:dyDescent="0.4">
      <c r="A192" s="5">
        <v>182</v>
      </c>
      <c r="B192" s="6" t="s">
        <v>227</v>
      </c>
      <c r="C192" s="3" t="s">
        <v>26</v>
      </c>
      <c r="D192" s="3" t="s">
        <v>1062</v>
      </c>
      <c r="E192" s="3" t="s">
        <v>331</v>
      </c>
      <c r="F192" s="3" t="s">
        <v>436</v>
      </c>
      <c r="G192" s="3" t="s">
        <v>600</v>
      </c>
      <c r="H192" s="3" t="s">
        <v>799</v>
      </c>
      <c r="I192" s="3" t="s">
        <v>957</v>
      </c>
      <c r="J192" s="3">
        <v>1</v>
      </c>
      <c r="K192" s="2">
        <v>42291</v>
      </c>
      <c r="L192" s="2">
        <v>42369</v>
      </c>
      <c r="M192" s="3">
        <v>11.142857142857142</v>
      </c>
      <c r="N192" s="3">
        <v>1</v>
      </c>
      <c r="O192" s="3" t="s">
        <v>989</v>
      </c>
    </row>
    <row r="193" spans="1:15" ht="15" thickBot="1" x14ac:dyDescent="0.4">
      <c r="A193" s="5">
        <v>183</v>
      </c>
      <c r="B193" s="6" t="s">
        <v>228</v>
      </c>
      <c r="C193" s="3" t="s">
        <v>26</v>
      </c>
      <c r="D193" s="3" t="s">
        <v>1063</v>
      </c>
      <c r="E193" s="3" t="s">
        <v>332</v>
      </c>
      <c r="F193" s="3" t="s">
        <v>1142</v>
      </c>
      <c r="G193" s="3" t="s">
        <v>601</v>
      </c>
      <c r="H193" s="3" t="s">
        <v>1194</v>
      </c>
      <c r="I193" s="3" t="s">
        <v>958</v>
      </c>
      <c r="J193" s="3">
        <v>1</v>
      </c>
      <c r="K193" s="2">
        <v>42291</v>
      </c>
      <c r="L193" s="2">
        <v>42551</v>
      </c>
      <c r="M193" s="3">
        <v>37.142857142857146</v>
      </c>
      <c r="N193" s="3">
        <v>1</v>
      </c>
      <c r="O193" s="3" t="s">
        <v>989</v>
      </c>
    </row>
    <row r="194" spans="1:15" ht="15" thickBot="1" x14ac:dyDescent="0.4">
      <c r="A194" s="5">
        <v>184</v>
      </c>
      <c r="B194" s="6" t="s">
        <v>229</v>
      </c>
      <c r="C194" s="3" t="s">
        <v>26</v>
      </c>
      <c r="D194" s="3" t="s">
        <v>1064</v>
      </c>
      <c r="E194" s="3" t="s">
        <v>333</v>
      </c>
      <c r="F194" s="3" t="s">
        <v>437</v>
      </c>
      <c r="G194" s="3" t="s">
        <v>602</v>
      </c>
      <c r="H194" s="3" t="s">
        <v>800</v>
      </c>
      <c r="I194" s="3" t="s">
        <v>899</v>
      </c>
      <c r="J194" s="3">
        <v>3</v>
      </c>
      <c r="K194" s="2">
        <v>42291</v>
      </c>
      <c r="L194" s="2">
        <v>42551</v>
      </c>
      <c r="M194" s="3">
        <v>37.142857142857146</v>
      </c>
      <c r="N194" s="3">
        <v>3</v>
      </c>
      <c r="O194" s="3" t="s">
        <v>989</v>
      </c>
    </row>
    <row r="195" spans="1:15" ht="15" thickBot="1" x14ac:dyDescent="0.4">
      <c r="A195" s="5">
        <v>185</v>
      </c>
      <c r="B195" s="6" t="s">
        <v>230</v>
      </c>
      <c r="C195" s="3" t="s">
        <v>26</v>
      </c>
      <c r="D195" s="3" t="s">
        <v>1064</v>
      </c>
      <c r="E195" s="3" t="s">
        <v>333</v>
      </c>
      <c r="F195" s="3" t="s">
        <v>437</v>
      </c>
      <c r="G195" s="3" t="s">
        <v>603</v>
      </c>
      <c r="H195" s="3" t="s">
        <v>801</v>
      </c>
      <c r="I195" s="3" t="s">
        <v>959</v>
      </c>
      <c r="J195" s="3">
        <v>1</v>
      </c>
      <c r="K195" s="2">
        <v>42291</v>
      </c>
      <c r="L195" s="2">
        <v>42551</v>
      </c>
      <c r="M195" s="3">
        <v>37.142857142857146</v>
      </c>
      <c r="N195" s="3">
        <v>1</v>
      </c>
      <c r="O195" s="3" t="s">
        <v>989</v>
      </c>
    </row>
    <row r="196" spans="1:15" ht="15" thickBot="1" x14ac:dyDescent="0.4">
      <c r="A196" s="5">
        <v>186</v>
      </c>
      <c r="B196" s="6" t="s">
        <v>231</v>
      </c>
      <c r="C196" s="3" t="s">
        <v>26</v>
      </c>
      <c r="D196" s="3" t="s">
        <v>1065</v>
      </c>
      <c r="E196" s="3" t="s">
        <v>334</v>
      </c>
      <c r="F196" s="3" t="s">
        <v>1143</v>
      </c>
      <c r="G196" s="3" t="s">
        <v>604</v>
      </c>
      <c r="H196" s="3" t="s">
        <v>802</v>
      </c>
      <c r="I196" s="3" t="s">
        <v>865</v>
      </c>
      <c r="J196" s="3">
        <v>3</v>
      </c>
      <c r="K196" s="2">
        <v>42291</v>
      </c>
      <c r="L196" s="2">
        <v>42551</v>
      </c>
      <c r="M196" s="3">
        <v>37.142857142857146</v>
      </c>
      <c r="N196" s="3">
        <v>3</v>
      </c>
      <c r="O196" s="3" t="s">
        <v>989</v>
      </c>
    </row>
    <row r="197" spans="1:15" ht="15" thickBot="1" x14ac:dyDescent="0.4">
      <c r="A197" s="5">
        <v>187</v>
      </c>
      <c r="B197" s="6" t="s">
        <v>232</v>
      </c>
      <c r="C197" s="3" t="s">
        <v>26</v>
      </c>
      <c r="D197" s="3" t="s">
        <v>1065</v>
      </c>
      <c r="E197" s="3" t="s">
        <v>334</v>
      </c>
      <c r="F197" s="3" t="s">
        <v>1143</v>
      </c>
      <c r="G197" s="3" t="s">
        <v>604</v>
      </c>
      <c r="H197" s="3" t="s">
        <v>803</v>
      </c>
      <c r="I197" s="3" t="s">
        <v>899</v>
      </c>
      <c r="J197" s="3">
        <v>3</v>
      </c>
      <c r="K197" s="2">
        <v>42291</v>
      </c>
      <c r="L197" s="2">
        <v>42551</v>
      </c>
      <c r="M197" s="3">
        <v>37.142857142857146</v>
      </c>
      <c r="N197" s="3">
        <v>3</v>
      </c>
      <c r="O197" s="3" t="s">
        <v>989</v>
      </c>
    </row>
    <row r="198" spans="1:15" ht="15" thickBot="1" x14ac:dyDescent="0.4">
      <c r="A198" s="5">
        <v>188</v>
      </c>
      <c r="B198" s="6" t="s">
        <v>233</v>
      </c>
      <c r="C198" s="3" t="s">
        <v>26</v>
      </c>
      <c r="D198" s="3" t="s">
        <v>1065</v>
      </c>
      <c r="E198" s="3" t="s">
        <v>334</v>
      </c>
      <c r="F198" s="3" t="s">
        <v>1143</v>
      </c>
      <c r="G198" s="3" t="s">
        <v>604</v>
      </c>
      <c r="H198" s="3" t="s">
        <v>804</v>
      </c>
      <c r="I198" s="3" t="s">
        <v>959</v>
      </c>
      <c r="J198" s="3">
        <v>1</v>
      </c>
      <c r="K198" s="2">
        <v>42291</v>
      </c>
      <c r="L198" s="2">
        <v>42551</v>
      </c>
      <c r="M198" s="3">
        <v>37.142857142857146</v>
      </c>
      <c r="N198" s="3">
        <v>1</v>
      </c>
      <c r="O198" s="3" t="s">
        <v>989</v>
      </c>
    </row>
    <row r="199" spans="1:15" ht="15" thickBot="1" x14ac:dyDescent="0.4">
      <c r="A199" s="5">
        <v>189</v>
      </c>
      <c r="B199" s="6" t="s">
        <v>234</v>
      </c>
      <c r="C199" s="3" t="s">
        <v>26</v>
      </c>
      <c r="D199" s="3" t="s">
        <v>1066</v>
      </c>
      <c r="E199" s="3" t="s">
        <v>335</v>
      </c>
      <c r="F199" s="3" t="s">
        <v>1144</v>
      </c>
      <c r="G199" s="3" t="s">
        <v>605</v>
      </c>
      <c r="H199" s="3" t="s">
        <v>805</v>
      </c>
      <c r="I199" s="3" t="s">
        <v>960</v>
      </c>
      <c r="J199" s="3">
        <v>1</v>
      </c>
      <c r="K199" s="2">
        <v>42291</v>
      </c>
      <c r="L199" s="2">
        <v>42551</v>
      </c>
      <c r="M199" s="3">
        <v>37.142857142857146</v>
      </c>
      <c r="N199" s="3">
        <v>1</v>
      </c>
      <c r="O199" s="3" t="s">
        <v>989</v>
      </c>
    </row>
    <row r="200" spans="1:15" ht="15" thickBot="1" x14ac:dyDescent="0.4">
      <c r="A200" s="5">
        <v>190</v>
      </c>
      <c r="B200" s="6" t="s">
        <v>235</v>
      </c>
      <c r="C200" s="3" t="s">
        <v>26</v>
      </c>
      <c r="D200" s="3" t="s">
        <v>1067</v>
      </c>
      <c r="E200" s="3" t="s">
        <v>336</v>
      </c>
      <c r="F200" s="3" t="s">
        <v>1145</v>
      </c>
      <c r="G200" s="3" t="s">
        <v>601</v>
      </c>
      <c r="H200" s="3" t="s">
        <v>1195</v>
      </c>
      <c r="I200" s="3" t="s">
        <v>958</v>
      </c>
      <c r="J200" s="3">
        <v>1</v>
      </c>
      <c r="K200" s="2">
        <v>42291</v>
      </c>
      <c r="L200" s="2">
        <v>42551</v>
      </c>
      <c r="M200" s="3">
        <v>37.142857142857146</v>
      </c>
      <c r="N200" s="3">
        <v>1</v>
      </c>
      <c r="O200" s="3" t="s">
        <v>989</v>
      </c>
    </row>
    <row r="201" spans="1:15" ht="15" thickBot="1" x14ac:dyDescent="0.4">
      <c r="A201" s="5">
        <v>191</v>
      </c>
      <c r="B201" s="6" t="s">
        <v>236</v>
      </c>
      <c r="C201" s="3" t="s">
        <v>26</v>
      </c>
      <c r="D201" s="3" t="s">
        <v>1068</v>
      </c>
      <c r="E201" s="3" t="s">
        <v>337</v>
      </c>
      <c r="F201" s="3" t="s">
        <v>1146</v>
      </c>
      <c r="G201" s="3" t="s">
        <v>1159</v>
      </c>
      <c r="H201" s="3" t="s">
        <v>806</v>
      </c>
      <c r="I201" s="3" t="s">
        <v>865</v>
      </c>
      <c r="J201" s="3">
        <v>1</v>
      </c>
      <c r="K201" s="2">
        <v>42291</v>
      </c>
      <c r="L201" s="2">
        <v>42460</v>
      </c>
      <c r="M201" s="3">
        <v>24.142857142857142</v>
      </c>
      <c r="N201" s="3">
        <v>1</v>
      </c>
      <c r="O201" s="3" t="s">
        <v>989</v>
      </c>
    </row>
    <row r="202" spans="1:15" ht="15" thickBot="1" x14ac:dyDescent="0.4">
      <c r="A202" s="5">
        <v>192</v>
      </c>
      <c r="B202" s="6" t="s">
        <v>237</v>
      </c>
      <c r="C202" s="3" t="s">
        <v>26</v>
      </c>
      <c r="D202" s="3" t="s">
        <v>1069</v>
      </c>
      <c r="E202" s="3" t="s">
        <v>338</v>
      </c>
      <c r="F202" s="3" t="s">
        <v>438</v>
      </c>
      <c r="G202" s="3" t="s">
        <v>606</v>
      </c>
      <c r="H202" s="3" t="s">
        <v>807</v>
      </c>
      <c r="I202" s="3" t="s">
        <v>961</v>
      </c>
      <c r="J202" s="3">
        <v>2</v>
      </c>
      <c r="K202" s="2">
        <v>42291</v>
      </c>
      <c r="L202" s="2">
        <v>42460</v>
      </c>
      <c r="M202" s="3">
        <v>24.142857142857142</v>
      </c>
      <c r="N202" s="3">
        <v>2</v>
      </c>
      <c r="O202" s="3" t="s">
        <v>989</v>
      </c>
    </row>
    <row r="203" spans="1:15" ht="15" thickBot="1" x14ac:dyDescent="0.4">
      <c r="A203" s="5">
        <v>193</v>
      </c>
      <c r="B203" s="6" t="s">
        <v>238</v>
      </c>
      <c r="C203" s="3" t="s">
        <v>26</v>
      </c>
      <c r="D203" s="3" t="s">
        <v>1069</v>
      </c>
      <c r="E203" s="3" t="s">
        <v>338</v>
      </c>
      <c r="F203" s="3" t="s">
        <v>438</v>
      </c>
      <c r="G203" s="3" t="s">
        <v>606</v>
      </c>
      <c r="H203" s="3" t="s">
        <v>808</v>
      </c>
      <c r="I203" s="3" t="s">
        <v>961</v>
      </c>
      <c r="J203" s="3">
        <v>2</v>
      </c>
      <c r="K203" s="2">
        <v>42291</v>
      </c>
      <c r="L203" s="2">
        <v>42460</v>
      </c>
      <c r="M203" s="3">
        <v>24.142857142857142</v>
      </c>
      <c r="N203" s="3">
        <v>2</v>
      </c>
      <c r="O203" s="3" t="s">
        <v>989</v>
      </c>
    </row>
    <row r="204" spans="1:15" ht="15" thickBot="1" x14ac:dyDescent="0.4">
      <c r="A204" s="5">
        <v>194</v>
      </c>
      <c r="B204" s="6" t="s">
        <v>239</v>
      </c>
      <c r="C204" s="3" t="s">
        <v>26</v>
      </c>
      <c r="D204" s="3" t="s">
        <v>1069</v>
      </c>
      <c r="E204" s="3" t="s">
        <v>338</v>
      </c>
      <c r="F204" s="3" t="s">
        <v>438</v>
      </c>
      <c r="G204" s="3" t="s">
        <v>606</v>
      </c>
      <c r="H204" s="3" t="s">
        <v>1196</v>
      </c>
      <c r="I204" s="3" t="s">
        <v>961</v>
      </c>
      <c r="J204" s="3">
        <v>2</v>
      </c>
      <c r="K204" s="2">
        <v>42291</v>
      </c>
      <c r="L204" s="2">
        <v>42460</v>
      </c>
      <c r="M204" s="3">
        <v>24.142857142857142</v>
      </c>
      <c r="N204" s="3">
        <v>2</v>
      </c>
      <c r="O204" s="3" t="s">
        <v>989</v>
      </c>
    </row>
    <row r="205" spans="1:15" ht="15" thickBot="1" x14ac:dyDescent="0.4">
      <c r="A205" s="5">
        <v>195</v>
      </c>
      <c r="B205" s="6" t="s">
        <v>240</v>
      </c>
      <c r="C205" s="3" t="s">
        <v>26</v>
      </c>
      <c r="D205" s="3" t="s">
        <v>1070</v>
      </c>
      <c r="E205" s="3" t="s">
        <v>1107</v>
      </c>
      <c r="F205" s="3" t="s">
        <v>439</v>
      </c>
      <c r="G205" s="3" t="s">
        <v>607</v>
      </c>
      <c r="H205" s="3" t="s">
        <v>809</v>
      </c>
      <c r="I205" s="3" t="s">
        <v>962</v>
      </c>
      <c r="J205" s="3">
        <v>1</v>
      </c>
      <c r="K205" s="2">
        <v>41827</v>
      </c>
      <c r="L205" s="2">
        <v>42004</v>
      </c>
      <c r="M205" s="3">
        <v>25.285714285714285</v>
      </c>
      <c r="N205" s="3">
        <v>1</v>
      </c>
      <c r="O205" s="3" t="s">
        <v>989</v>
      </c>
    </row>
    <row r="206" spans="1:15" ht="15" thickBot="1" x14ac:dyDescent="0.4">
      <c r="A206" s="5">
        <v>196</v>
      </c>
      <c r="B206" s="6" t="s">
        <v>241</v>
      </c>
      <c r="C206" s="3" t="s">
        <v>26</v>
      </c>
      <c r="D206" s="3" t="s">
        <v>1040</v>
      </c>
      <c r="E206" s="3" t="s">
        <v>1108</v>
      </c>
      <c r="F206" s="3" t="s">
        <v>1147</v>
      </c>
      <c r="G206" s="3" t="s">
        <v>608</v>
      </c>
      <c r="H206" s="3" t="s">
        <v>1197</v>
      </c>
      <c r="I206" s="3" t="s">
        <v>963</v>
      </c>
      <c r="J206" s="3">
        <v>1</v>
      </c>
      <c r="K206" s="2">
        <v>41827</v>
      </c>
      <c r="L206" s="2">
        <v>42004</v>
      </c>
      <c r="M206" s="3">
        <v>25.285714285714285</v>
      </c>
      <c r="N206" s="3">
        <v>1</v>
      </c>
      <c r="O206" s="3" t="s">
        <v>989</v>
      </c>
    </row>
    <row r="207" spans="1:15" ht="15" thickBot="1" x14ac:dyDescent="0.4">
      <c r="A207" s="5">
        <v>197</v>
      </c>
      <c r="B207" s="6" t="s">
        <v>242</v>
      </c>
      <c r="C207" s="3" t="s">
        <v>26</v>
      </c>
      <c r="D207" s="3" t="s">
        <v>1040</v>
      </c>
      <c r="E207" s="3" t="s">
        <v>1109</v>
      </c>
      <c r="F207" s="3" t="s">
        <v>1147</v>
      </c>
      <c r="G207" s="3" t="s">
        <v>608</v>
      </c>
      <c r="H207" s="3" t="s">
        <v>810</v>
      </c>
      <c r="I207" s="3" t="s">
        <v>964</v>
      </c>
      <c r="J207" s="3">
        <v>1</v>
      </c>
      <c r="K207" s="2">
        <v>41827</v>
      </c>
      <c r="L207" s="2">
        <v>41851</v>
      </c>
      <c r="M207" s="3">
        <v>3.4285714285714284</v>
      </c>
      <c r="N207" s="3">
        <v>1</v>
      </c>
      <c r="O207" s="3" t="s">
        <v>989</v>
      </c>
    </row>
    <row r="208" spans="1:15" ht="15" thickBot="1" x14ac:dyDescent="0.4">
      <c r="A208" s="5">
        <v>198</v>
      </c>
      <c r="B208" s="6" t="s">
        <v>243</v>
      </c>
      <c r="C208" s="3" t="s">
        <v>26</v>
      </c>
      <c r="D208" s="3" t="s">
        <v>1040</v>
      </c>
      <c r="E208" s="3" t="s">
        <v>1110</v>
      </c>
      <c r="F208" s="3" t="s">
        <v>1147</v>
      </c>
      <c r="G208" s="3" t="s">
        <v>608</v>
      </c>
      <c r="H208" s="3" t="s">
        <v>811</v>
      </c>
      <c r="I208" s="3" t="s">
        <v>965</v>
      </c>
      <c r="J208" s="3">
        <v>1</v>
      </c>
      <c r="K208" s="2">
        <v>41827</v>
      </c>
      <c r="L208" s="2">
        <v>41851</v>
      </c>
      <c r="M208" s="3">
        <v>3.4285714285714284</v>
      </c>
      <c r="N208" s="3">
        <v>1</v>
      </c>
      <c r="O208" s="3" t="s">
        <v>989</v>
      </c>
    </row>
    <row r="209" spans="1:15" ht="15" thickBot="1" x14ac:dyDescent="0.4">
      <c r="A209" s="5">
        <v>199</v>
      </c>
      <c r="B209" s="6" t="s">
        <v>244</v>
      </c>
      <c r="C209" s="3" t="s">
        <v>26</v>
      </c>
      <c r="D209" s="3" t="s">
        <v>89</v>
      </c>
      <c r="E209" s="3" t="s">
        <v>1111</v>
      </c>
      <c r="F209" s="3" t="s">
        <v>1148</v>
      </c>
      <c r="G209" s="3" t="s">
        <v>609</v>
      </c>
      <c r="H209" s="3" t="s">
        <v>812</v>
      </c>
      <c r="I209" s="3" t="s">
        <v>966</v>
      </c>
      <c r="J209" s="3">
        <v>10</v>
      </c>
      <c r="K209" s="2">
        <v>41699</v>
      </c>
      <c r="L209" s="2">
        <v>42004</v>
      </c>
      <c r="M209" s="3">
        <v>43.571428571428569</v>
      </c>
      <c r="N209" s="3">
        <v>10</v>
      </c>
      <c r="O209" s="3" t="s">
        <v>989</v>
      </c>
    </row>
    <row r="210" spans="1:15" ht="15" thickBot="1" x14ac:dyDescent="0.4">
      <c r="A210" s="5">
        <v>200</v>
      </c>
      <c r="B210" s="6" t="s">
        <v>245</v>
      </c>
      <c r="C210" s="3" t="s">
        <v>26</v>
      </c>
      <c r="D210" s="3" t="s">
        <v>89</v>
      </c>
      <c r="E210" s="3" t="s">
        <v>1111</v>
      </c>
      <c r="F210" s="3" t="s">
        <v>1148</v>
      </c>
      <c r="G210" s="3" t="s">
        <v>609</v>
      </c>
      <c r="H210" s="3" t="s">
        <v>813</v>
      </c>
      <c r="I210" s="3" t="s">
        <v>967</v>
      </c>
      <c r="J210" s="3">
        <v>10</v>
      </c>
      <c r="K210" s="2">
        <v>41699</v>
      </c>
      <c r="L210" s="2">
        <v>42004</v>
      </c>
      <c r="M210" s="3">
        <v>43.571428571428569</v>
      </c>
      <c r="N210" s="3">
        <v>10</v>
      </c>
      <c r="O210" s="3" t="s">
        <v>989</v>
      </c>
    </row>
    <row r="211" spans="1:15" ht="15" thickBot="1" x14ac:dyDescent="0.4">
      <c r="A211" s="5">
        <v>201</v>
      </c>
      <c r="B211" s="6" t="s">
        <v>246</v>
      </c>
      <c r="C211" s="3" t="s">
        <v>26</v>
      </c>
      <c r="D211" s="3" t="s">
        <v>1071</v>
      </c>
      <c r="E211" s="3" t="s">
        <v>1112</v>
      </c>
      <c r="F211" s="3" t="s">
        <v>1148</v>
      </c>
      <c r="G211" s="3" t="s">
        <v>610</v>
      </c>
      <c r="H211" s="3" t="s">
        <v>814</v>
      </c>
      <c r="I211" s="3" t="s">
        <v>968</v>
      </c>
      <c r="J211" s="3">
        <v>1</v>
      </c>
      <c r="K211" s="2">
        <v>41835</v>
      </c>
      <c r="L211" s="2">
        <v>42186</v>
      </c>
      <c r="M211" s="3">
        <v>50.142857142857146</v>
      </c>
      <c r="N211" s="3">
        <v>1</v>
      </c>
      <c r="O211" s="3" t="s">
        <v>989</v>
      </c>
    </row>
    <row r="212" spans="1:15" ht="15" thickBot="1" x14ac:dyDescent="0.4">
      <c r="A212" s="5">
        <v>202</v>
      </c>
      <c r="B212" s="6" t="s">
        <v>247</v>
      </c>
      <c r="C212" s="3" t="s">
        <v>26</v>
      </c>
      <c r="D212" s="3" t="s">
        <v>1071</v>
      </c>
      <c r="E212" s="3" t="s">
        <v>1112</v>
      </c>
      <c r="F212" s="3" t="s">
        <v>1148</v>
      </c>
      <c r="G212" s="3" t="s">
        <v>611</v>
      </c>
      <c r="H212" s="3" t="s">
        <v>815</v>
      </c>
      <c r="I212" s="3" t="s">
        <v>969</v>
      </c>
      <c r="J212" s="3">
        <v>4</v>
      </c>
      <c r="K212" s="2">
        <v>41835</v>
      </c>
      <c r="L212" s="2">
        <v>42200</v>
      </c>
      <c r="M212" s="3">
        <v>52.142857142857146</v>
      </c>
      <c r="N212" s="3">
        <v>4</v>
      </c>
      <c r="O212" s="3" t="s">
        <v>989</v>
      </c>
    </row>
    <row r="213" spans="1:15" ht="18.5" customHeight="1" thickBot="1" x14ac:dyDescent="0.4">
      <c r="A213" s="5">
        <v>203</v>
      </c>
      <c r="B213" s="6" t="s">
        <v>248</v>
      </c>
      <c r="C213" s="3" t="s">
        <v>26</v>
      </c>
      <c r="D213" s="3" t="s">
        <v>1198</v>
      </c>
      <c r="E213" s="3" t="s">
        <v>1113</v>
      </c>
      <c r="F213" s="3" t="s">
        <v>1149</v>
      </c>
      <c r="G213" s="3" t="s">
        <v>612</v>
      </c>
      <c r="H213" s="3" t="s">
        <v>816</v>
      </c>
      <c r="I213" s="3" t="s">
        <v>970</v>
      </c>
      <c r="J213" s="3">
        <v>9</v>
      </c>
      <c r="K213" s="2">
        <v>41827</v>
      </c>
      <c r="L213" s="2">
        <v>42191</v>
      </c>
      <c r="M213" s="3">
        <v>52</v>
      </c>
      <c r="N213" s="3">
        <v>9</v>
      </c>
      <c r="O213" s="3" t="s">
        <v>989</v>
      </c>
    </row>
    <row r="214" spans="1:15" ht="15" thickBot="1" x14ac:dyDescent="0.4">
      <c r="A214" s="5">
        <v>204</v>
      </c>
      <c r="B214" s="6" t="s">
        <v>249</v>
      </c>
      <c r="C214" s="3" t="s">
        <v>26</v>
      </c>
      <c r="D214" s="3" t="s">
        <v>94</v>
      </c>
      <c r="E214" s="3" t="s">
        <v>1114</v>
      </c>
      <c r="F214" s="3" t="s">
        <v>440</v>
      </c>
      <c r="G214" s="3" t="s">
        <v>613</v>
      </c>
      <c r="H214" s="3" t="s">
        <v>817</v>
      </c>
      <c r="I214" s="3" t="s">
        <v>971</v>
      </c>
      <c r="J214" s="3">
        <v>1</v>
      </c>
      <c r="K214" s="2">
        <v>41835</v>
      </c>
      <c r="L214" s="2">
        <v>42108</v>
      </c>
      <c r="M214" s="3">
        <v>39</v>
      </c>
      <c r="N214" s="3">
        <v>1</v>
      </c>
      <c r="O214" s="3" t="s">
        <v>989</v>
      </c>
    </row>
    <row r="215" spans="1:15" ht="15" thickBot="1" x14ac:dyDescent="0.4">
      <c r="A215" s="5">
        <v>205</v>
      </c>
      <c r="B215" s="6" t="s">
        <v>250</v>
      </c>
      <c r="C215" s="3" t="s">
        <v>26</v>
      </c>
      <c r="D215" s="3" t="s">
        <v>1049</v>
      </c>
      <c r="E215" s="3" t="s">
        <v>1115</v>
      </c>
      <c r="F215" s="3" t="s">
        <v>441</v>
      </c>
      <c r="G215" s="3" t="s">
        <v>614</v>
      </c>
      <c r="H215" s="3" t="s">
        <v>818</v>
      </c>
      <c r="I215" s="3" t="s">
        <v>972</v>
      </c>
      <c r="J215" s="3">
        <v>1</v>
      </c>
      <c r="K215" s="2">
        <v>41821</v>
      </c>
      <c r="L215" s="2">
        <v>42186</v>
      </c>
      <c r="M215" s="3">
        <v>52.142857142857146</v>
      </c>
      <c r="N215" s="3">
        <v>1</v>
      </c>
      <c r="O215" s="3" t="s">
        <v>989</v>
      </c>
    </row>
    <row r="216" spans="1:15" ht="15" thickBot="1" x14ac:dyDescent="0.4">
      <c r="A216" s="5">
        <v>206</v>
      </c>
      <c r="B216" s="6" t="s">
        <v>251</v>
      </c>
      <c r="C216" s="3" t="s">
        <v>26</v>
      </c>
      <c r="D216" s="3" t="s">
        <v>1072</v>
      </c>
      <c r="E216" s="3" t="s">
        <v>1116</v>
      </c>
      <c r="F216" s="3" t="s">
        <v>1150</v>
      </c>
      <c r="G216" s="3" t="s">
        <v>615</v>
      </c>
      <c r="H216" s="3" t="s">
        <v>819</v>
      </c>
      <c r="I216" s="3" t="s">
        <v>973</v>
      </c>
      <c r="J216" s="3">
        <v>1</v>
      </c>
      <c r="K216" s="2">
        <v>41821</v>
      </c>
      <c r="L216" s="2">
        <v>42186</v>
      </c>
      <c r="M216" s="3">
        <v>52.142857142857146</v>
      </c>
      <c r="N216" s="3">
        <v>1</v>
      </c>
      <c r="O216" s="3" t="s">
        <v>989</v>
      </c>
    </row>
    <row r="217" spans="1:15" ht="15" thickBot="1" x14ac:dyDescent="0.4">
      <c r="A217" s="5">
        <v>207</v>
      </c>
      <c r="B217" s="6" t="s">
        <v>252</v>
      </c>
      <c r="C217" s="3" t="s">
        <v>26</v>
      </c>
      <c r="D217" s="3" t="s">
        <v>1052</v>
      </c>
      <c r="E217" s="3" t="s">
        <v>1117</v>
      </c>
      <c r="F217" s="3" t="s">
        <v>1151</v>
      </c>
      <c r="G217" s="3" t="s">
        <v>616</v>
      </c>
      <c r="H217" s="3" t="s">
        <v>820</v>
      </c>
      <c r="I217" s="3" t="s">
        <v>974</v>
      </c>
      <c r="J217" s="3">
        <v>1</v>
      </c>
      <c r="K217" s="2">
        <v>41821</v>
      </c>
      <c r="L217" s="2">
        <v>42186</v>
      </c>
      <c r="M217" s="3">
        <v>52.142857142857146</v>
      </c>
      <c r="N217" s="3">
        <v>1</v>
      </c>
      <c r="O217" s="3" t="s">
        <v>989</v>
      </c>
    </row>
    <row r="218" spans="1:15" ht="15" thickBot="1" x14ac:dyDescent="0.4">
      <c r="A218" s="5">
        <v>208</v>
      </c>
      <c r="B218" s="6" t="s">
        <v>253</v>
      </c>
      <c r="C218" s="3" t="s">
        <v>26</v>
      </c>
      <c r="D218" s="3" t="s">
        <v>1073</v>
      </c>
      <c r="E218" s="3" t="s">
        <v>1118</v>
      </c>
      <c r="F218" s="3" t="s">
        <v>442</v>
      </c>
      <c r="G218" s="3" t="s">
        <v>617</v>
      </c>
      <c r="H218" s="3" t="s">
        <v>821</v>
      </c>
      <c r="I218" s="3" t="s">
        <v>975</v>
      </c>
      <c r="J218" s="3">
        <v>1</v>
      </c>
      <c r="K218" s="2">
        <v>41852</v>
      </c>
      <c r="L218" s="2">
        <v>41943</v>
      </c>
      <c r="M218" s="3">
        <v>13</v>
      </c>
      <c r="N218" s="3">
        <v>1</v>
      </c>
      <c r="O218" s="3" t="s">
        <v>989</v>
      </c>
    </row>
    <row r="219" spans="1:15" ht="15" thickBot="1" x14ac:dyDescent="0.4">
      <c r="A219" s="5">
        <v>209</v>
      </c>
      <c r="B219" s="6" t="s">
        <v>254</v>
      </c>
      <c r="C219" s="3" t="s">
        <v>26</v>
      </c>
      <c r="D219" s="3" t="s">
        <v>1074</v>
      </c>
      <c r="E219" s="3" t="s">
        <v>1119</v>
      </c>
      <c r="F219" s="3" t="s">
        <v>443</v>
      </c>
      <c r="G219" s="3" t="s">
        <v>618</v>
      </c>
      <c r="H219" s="3" t="s">
        <v>822</v>
      </c>
      <c r="I219" s="3" t="s">
        <v>976</v>
      </c>
      <c r="J219" s="3">
        <v>1</v>
      </c>
      <c r="K219" s="2">
        <v>41827</v>
      </c>
      <c r="L219" s="2">
        <v>42004</v>
      </c>
      <c r="M219" s="3">
        <v>25.285714285714285</v>
      </c>
      <c r="N219" s="3">
        <v>1</v>
      </c>
      <c r="O219" s="3" t="s">
        <v>989</v>
      </c>
    </row>
    <row r="220" spans="1:15" ht="15" thickBot="1" x14ac:dyDescent="0.4">
      <c r="A220" s="5">
        <v>210</v>
      </c>
      <c r="B220" s="6" t="s">
        <v>255</v>
      </c>
      <c r="C220" s="3" t="s">
        <v>26</v>
      </c>
      <c r="D220" s="3" t="s">
        <v>1075</v>
      </c>
      <c r="E220" s="3" t="s">
        <v>1120</v>
      </c>
      <c r="F220" s="3" t="s">
        <v>444</v>
      </c>
      <c r="G220" s="3" t="s">
        <v>619</v>
      </c>
      <c r="H220" s="3" t="s">
        <v>823</v>
      </c>
      <c r="I220" s="3" t="s">
        <v>977</v>
      </c>
      <c r="J220" s="3">
        <v>1</v>
      </c>
      <c r="K220" s="2">
        <v>41852</v>
      </c>
      <c r="L220" s="2">
        <v>42215</v>
      </c>
      <c r="M220" s="3">
        <v>51.857142857142854</v>
      </c>
      <c r="N220" s="3">
        <v>1</v>
      </c>
      <c r="O220" s="3" t="s">
        <v>989</v>
      </c>
    </row>
    <row r="221" spans="1:15" ht="15" thickBot="1" x14ac:dyDescent="0.4">
      <c r="A221" s="5">
        <v>211</v>
      </c>
      <c r="B221" s="6" t="s">
        <v>256</v>
      </c>
      <c r="C221" s="3" t="s">
        <v>26</v>
      </c>
      <c r="D221" s="3" t="s">
        <v>1076</v>
      </c>
      <c r="E221" s="3" t="s">
        <v>1121</v>
      </c>
      <c r="F221" s="3" t="s">
        <v>445</v>
      </c>
      <c r="G221" s="3" t="s">
        <v>620</v>
      </c>
      <c r="H221" s="3" t="s">
        <v>824</v>
      </c>
      <c r="I221" s="3" t="s">
        <v>978</v>
      </c>
      <c r="J221" s="3">
        <v>1</v>
      </c>
      <c r="K221" s="2">
        <v>41835</v>
      </c>
      <c r="L221" s="2">
        <v>42004</v>
      </c>
      <c r="M221" s="3">
        <v>24.142857142857142</v>
      </c>
      <c r="N221" s="3">
        <v>1</v>
      </c>
      <c r="O221" s="3" t="s">
        <v>989</v>
      </c>
    </row>
    <row r="222" spans="1:15" ht="15" thickBot="1" x14ac:dyDescent="0.4">
      <c r="A222" s="5">
        <v>212</v>
      </c>
      <c r="B222" s="6" t="s">
        <v>257</v>
      </c>
      <c r="C222" s="3" t="s">
        <v>26</v>
      </c>
      <c r="D222" s="3" t="s">
        <v>1077</v>
      </c>
      <c r="E222" s="3" t="s">
        <v>339</v>
      </c>
      <c r="F222" s="3" t="s">
        <v>446</v>
      </c>
      <c r="G222" s="3" t="s">
        <v>621</v>
      </c>
      <c r="H222" s="3" t="s">
        <v>825</v>
      </c>
      <c r="I222" s="3" t="s">
        <v>978</v>
      </c>
      <c r="J222" s="3">
        <v>1</v>
      </c>
      <c r="K222" s="2">
        <v>41835</v>
      </c>
      <c r="L222" s="2">
        <v>42004</v>
      </c>
      <c r="M222" s="3">
        <v>24.142857142857142</v>
      </c>
      <c r="N222" s="3">
        <v>1</v>
      </c>
      <c r="O222" s="3" t="s">
        <v>989</v>
      </c>
    </row>
    <row r="223" spans="1:15" ht="15" thickBot="1" x14ac:dyDescent="0.4">
      <c r="A223" s="5">
        <v>213</v>
      </c>
      <c r="B223" s="6" t="s">
        <v>258</v>
      </c>
      <c r="C223" s="3" t="s">
        <v>26</v>
      </c>
      <c r="D223" s="3" t="s">
        <v>1078</v>
      </c>
      <c r="E223" s="3" t="s">
        <v>1122</v>
      </c>
      <c r="F223" s="3" t="s">
        <v>447</v>
      </c>
      <c r="G223" s="3" t="s">
        <v>622</v>
      </c>
      <c r="H223" s="3" t="s">
        <v>826</v>
      </c>
      <c r="I223" s="3" t="s">
        <v>979</v>
      </c>
      <c r="J223" s="3">
        <v>6</v>
      </c>
      <c r="K223" s="2">
        <v>41167</v>
      </c>
      <c r="L223" s="2">
        <v>41379</v>
      </c>
      <c r="M223" s="3">
        <v>30.285714285714285</v>
      </c>
      <c r="N223" s="3">
        <v>6</v>
      </c>
      <c r="O223" s="3" t="s">
        <v>989</v>
      </c>
    </row>
    <row r="224" spans="1:15" ht="15" thickBot="1" x14ac:dyDescent="0.4">
      <c r="A224" s="5">
        <v>214</v>
      </c>
      <c r="B224" s="6" t="s">
        <v>259</v>
      </c>
      <c r="C224" s="3" t="s">
        <v>26</v>
      </c>
      <c r="D224" s="3" t="s">
        <v>1079</v>
      </c>
      <c r="E224" s="3" t="s">
        <v>1123</v>
      </c>
      <c r="F224" s="3" t="s">
        <v>448</v>
      </c>
      <c r="G224" s="3" t="s">
        <v>623</v>
      </c>
      <c r="H224" s="3" t="s">
        <v>827</v>
      </c>
      <c r="I224" s="3" t="s">
        <v>865</v>
      </c>
      <c r="J224" s="3">
        <v>1</v>
      </c>
      <c r="K224" s="2">
        <v>41518</v>
      </c>
      <c r="L224" s="2">
        <v>41851</v>
      </c>
      <c r="M224" s="3">
        <v>47.571428571428569</v>
      </c>
      <c r="N224" s="3">
        <v>1</v>
      </c>
      <c r="O224" s="3" t="s">
        <v>989</v>
      </c>
    </row>
    <row r="225" spans="1:15" ht="15" thickBot="1" x14ac:dyDescent="0.4">
      <c r="A225" s="5">
        <v>215</v>
      </c>
      <c r="B225" s="6" t="s">
        <v>260</v>
      </c>
      <c r="C225" s="3" t="s">
        <v>26</v>
      </c>
      <c r="D225" s="3" t="s">
        <v>1079</v>
      </c>
      <c r="E225" s="3" t="s">
        <v>1123</v>
      </c>
      <c r="F225" s="3" t="s">
        <v>448</v>
      </c>
      <c r="G225" s="3" t="s">
        <v>624</v>
      </c>
      <c r="H225" s="3" t="s">
        <v>828</v>
      </c>
      <c r="I225" s="3" t="s">
        <v>980</v>
      </c>
      <c r="J225" s="3">
        <v>2</v>
      </c>
      <c r="K225" s="2">
        <v>41548</v>
      </c>
      <c r="L225" s="2">
        <v>41851</v>
      </c>
      <c r="M225" s="3">
        <v>43.285714285714285</v>
      </c>
      <c r="N225" s="3">
        <v>2</v>
      </c>
      <c r="O225" s="3" t="s">
        <v>989</v>
      </c>
    </row>
    <row r="226" spans="1:15" ht="15" thickBot="1" x14ac:dyDescent="0.4">
      <c r="A226" s="7">
        <v>216</v>
      </c>
      <c r="B226" s="8" t="s">
        <v>1204</v>
      </c>
      <c r="C226" s="3" t="s">
        <v>26</v>
      </c>
      <c r="D226" s="3" t="s">
        <v>1080</v>
      </c>
      <c r="E226" s="3" t="s">
        <v>1199</v>
      </c>
      <c r="F226" s="3" t="s">
        <v>449</v>
      </c>
      <c r="G226" s="3" t="s">
        <v>625</v>
      </c>
      <c r="H226" s="3" t="s">
        <v>829</v>
      </c>
      <c r="I226" s="3" t="s">
        <v>981</v>
      </c>
      <c r="J226" s="3">
        <v>0.8</v>
      </c>
      <c r="K226" s="2">
        <v>41487</v>
      </c>
      <c r="L226" s="2">
        <v>41851</v>
      </c>
      <c r="M226" s="3">
        <v>52</v>
      </c>
      <c r="N226" s="3">
        <v>0.8</v>
      </c>
      <c r="O226" s="3" t="s">
        <v>989</v>
      </c>
    </row>
    <row r="227" spans="1:15" ht="15" thickBot="1" x14ac:dyDescent="0.4">
      <c r="A227" s="7">
        <v>217</v>
      </c>
      <c r="B227" s="8" t="s">
        <v>1205</v>
      </c>
      <c r="C227" s="3" t="s">
        <v>26</v>
      </c>
      <c r="D227" s="3" t="s">
        <v>1080</v>
      </c>
      <c r="E227" s="3" t="s">
        <v>1199</v>
      </c>
      <c r="F227" s="3" t="s">
        <v>449</v>
      </c>
      <c r="G227" s="3" t="s">
        <v>626</v>
      </c>
      <c r="H227" s="3" t="s">
        <v>830</v>
      </c>
      <c r="I227" s="3" t="s">
        <v>861</v>
      </c>
      <c r="J227" s="3">
        <v>1</v>
      </c>
      <c r="K227" s="2">
        <v>41487</v>
      </c>
      <c r="L227" s="2">
        <v>41851</v>
      </c>
      <c r="M227" s="3">
        <v>52</v>
      </c>
      <c r="N227" s="3">
        <v>1</v>
      </c>
      <c r="O227" s="3" t="s">
        <v>989</v>
      </c>
    </row>
    <row r="228" spans="1:15" ht="15" thickBot="1" x14ac:dyDescent="0.4">
      <c r="A228" s="7">
        <v>218</v>
      </c>
      <c r="B228" s="8" t="s">
        <v>1206</v>
      </c>
      <c r="C228" s="3" t="s">
        <v>26</v>
      </c>
      <c r="D228" s="3" t="s">
        <v>1080</v>
      </c>
      <c r="E228" s="3" t="s">
        <v>1199</v>
      </c>
      <c r="F228" s="3" t="s">
        <v>449</v>
      </c>
      <c r="G228" s="3" t="s">
        <v>627</v>
      </c>
      <c r="H228" s="3" t="s">
        <v>830</v>
      </c>
      <c r="I228" s="3" t="s">
        <v>982</v>
      </c>
      <c r="J228" s="3">
        <v>1</v>
      </c>
      <c r="K228" s="2">
        <v>41487</v>
      </c>
      <c r="L228" s="2">
        <v>41851</v>
      </c>
      <c r="M228" s="3">
        <v>52</v>
      </c>
      <c r="N228" s="3">
        <v>1</v>
      </c>
      <c r="O228" s="3" t="s">
        <v>989</v>
      </c>
    </row>
    <row r="229" spans="1:15" ht="15" thickBot="1" x14ac:dyDescent="0.4">
      <c r="A229" s="7">
        <v>219</v>
      </c>
      <c r="B229" s="8" t="s">
        <v>1207</v>
      </c>
      <c r="C229" s="3" t="s">
        <v>26</v>
      </c>
      <c r="D229" s="3" t="s">
        <v>1081</v>
      </c>
      <c r="E229" s="3" t="s">
        <v>1200</v>
      </c>
      <c r="F229" s="3" t="s">
        <v>450</v>
      </c>
      <c r="G229" s="3" t="s">
        <v>628</v>
      </c>
      <c r="H229" s="3" t="s">
        <v>831</v>
      </c>
      <c r="I229" s="3" t="s">
        <v>982</v>
      </c>
      <c r="J229" s="3">
        <v>1</v>
      </c>
      <c r="K229" s="2">
        <v>41487</v>
      </c>
      <c r="L229" s="2">
        <v>41851</v>
      </c>
      <c r="M229" s="3">
        <v>52</v>
      </c>
      <c r="N229" s="3">
        <v>1</v>
      </c>
      <c r="O229" s="3" t="s">
        <v>989</v>
      </c>
    </row>
    <row r="230" spans="1:15" ht="15" thickBot="1" x14ac:dyDescent="0.4">
      <c r="A230" s="7">
        <v>220</v>
      </c>
      <c r="B230" s="8" t="s">
        <v>1208</v>
      </c>
      <c r="C230" s="3" t="s">
        <v>26</v>
      </c>
      <c r="D230" s="3" t="s">
        <v>1082</v>
      </c>
      <c r="E230" s="3" t="s">
        <v>1201</v>
      </c>
      <c r="F230" s="3" t="s">
        <v>451</v>
      </c>
      <c r="G230" s="3" t="s">
        <v>629</v>
      </c>
      <c r="H230" s="3" t="s">
        <v>832</v>
      </c>
      <c r="I230" s="3" t="s">
        <v>983</v>
      </c>
      <c r="J230" s="3">
        <v>3</v>
      </c>
      <c r="K230" s="2">
        <v>41609</v>
      </c>
      <c r="L230" s="2">
        <v>41973</v>
      </c>
      <c r="M230" s="3">
        <v>52</v>
      </c>
      <c r="N230" s="3">
        <v>3</v>
      </c>
      <c r="O230" s="3" t="s">
        <v>989</v>
      </c>
    </row>
    <row r="231" spans="1:15" ht="15" thickBot="1" x14ac:dyDescent="0.4">
      <c r="A231" s="7">
        <v>221</v>
      </c>
      <c r="B231" s="8" t="s">
        <v>1209</v>
      </c>
      <c r="C231" s="3" t="s">
        <v>26</v>
      </c>
      <c r="D231" s="3" t="s">
        <v>1082</v>
      </c>
      <c r="E231" s="3" t="s">
        <v>1201</v>
      </c>
      <c r="F231" s="3" t="s">
        <v>451</v>
      </c>
      <c r="G231" s="3" t="s">
        <v>629</v>
      </c>
      <c r="H231" s="3" t="s">
        <v>833</v>
      </c>
      <c r="I231" s="3" t="s">
        <v>984</v>
      </c>
      <c r="J231" s="3">
        <v>6</v>
      </c>
      <c r="K231" s="2">
        <v>41487</v>
      </c>
      <c r="L231" s="2">
        <v>41639</v>
      </c>
      <c r="M231" s="3">
        <v>21.714285714285715</v>
      </c>
      <c r="N231" s="3">
        <v>6</v>
      </c>
      <c r="O231" s="3" t="s">
        <v>989</v>
      </c>
    </row>
    <row r="232" spans="1:15" ht="15" thickBot="1" x14ac:dyDescent="0.4">
      <c r="A232" s="7">
        <v>222</v>
      </c>
      <c r="B232" s="8" t="s">
        <v>1210</v>
      </c>
      <c r="C232" s="3" t="s">
        <v>26</v>
      </c>
      <c r="D232" s="3" t="s">
        <v>1083</v>
      </c>
      <c r="E232" s="3" t="s">
        <v>1124</v>
      </c>
      <c r="F232" s="3" t="s">
        <v>452</v>
      </c>
      <c r="G232" s="3" t="s">
        <v>630</v>
      </c>
      <c r="H232" s="3" t="s">
        <v>834</v>
      </c>
      <c r="I232" s="3" t="s">
        <v>985</v>
      </c>
      <c r="J232" s="3">
        <v>4</v>
      </c>
      <c r="K232" s="2">
        <v>41518</v>
      </c>
      <c r="L232" s="2">
        <v>41882</v>
      </c>
      <c r="M232" s="3">
        <v>52</v>
      </c>
      <c r="N232" s="3">
        <v>4</v>
      </c>
      <c r="O232" s="3" t="s">
        <v>989</v>
      </c>
    </row>
    <row r="233" spans="1:15" ht="15" thickBot="1" x14ac:dyDescent="0.4">
      <c r="A233" s="7">
        <v>223</v>
      </c>
      <c r="B233" s="8" t="s">
        <v>1211</v>
      </c>
      <c r="C233" s="3" t="s">
        <v>26</v>
      </c>
      <c r="D233" s="3" t="s">
        <v>1083</v>
      </c>
      <c r="E233" s="3" t="s">
        <v>1124</v>
      </c>
      <c r="F233" s="3" t="s">
        <v>452</v>
      </c>
      <c r="G233" s="3" t="s">
        <v>631</v>
      </c>
      <c r="H233" s="3" t="s">
        <v>835</v>
      </c>
      <c r="I233" s="3" t="s">
        <v>986</v>
      </c>
      <c r="J233" s="3">
        <v>1</v>
      </c>
      <c r="K233" s="2">
        <v>41548</v>
      </c>
      <c r="L233" s="2">
        <v>41670</v>
      </c>
      <c r="M233" s="3">
        <v>17.428571428571427</v>
      </c>
      <c r="N233" s="3">
        <v>1</v>
      </c>
      <c r="O233" s="3" t="s">
        <v>989</v>
      </c>
    </row>
    <row r="234" spans="1:15" ht="15" thickBot="1" x14ac:dyDescent="0.4">
      <c r="A234" s="7">
        <v>224</v>
      </c>
      <c r="B234" s="8" t="s">
        <v>261</v>
      </c>
      <c r="C234" s="3" t="s">
        <v>26</v>
      </c>
      <c r="D234" s="3" t="s">
        <v>1083</v>
      </c>
      <c r="E234" s="3" t="s">
        <v>1124</v>
      </c>
      <c r="F234" s="3" t="s">
        <v>452</v>
      </c>
      <c r="G234" s="3" t="s">
        <v>632</v>
      </c>
      <c r="H234" s="3" t="s">
        <v>836</v>
      </c>
      <c r="I234" s="3" t="s">
        <v>987</v>
      </c>
      <c r="J234" s="3">
        <v>1</v>
      </c>
      <c r="K234" s="2">
        <v>41548</v>
      </c>
      <c r="L234" s="2">
        <v>41670</v>
      </c>
      <c r="M234" s="3">
        <v>17.428571428571427</v>
      </c>
      <c r="N234" s="3">
        <v>1</v>
      </c>
      <c r="O234" s="3" t="s">
        <v>989</v>
      </c>
    </row>
    <row r="235" spans="1:15" ht="15" thickBot="1" x14ac:dyDescent="0.4">
      <c r="A235" s="7">
        <v>225</v>
      </c>
      <c r="B235" s="8" t="s">
        <v>262</v>
      </c>
      <c r="C235" s="3" t="s">
        <v>26</v>
      </c>
      <c r="D235" s="3" t="s">
        <v>1083</v>
      </c>
      <c r="E235" s="3" t="s">
        <v>1124</v>
      </c>
      <c r="F235" s="3" t="s">
        <v>452</v>
      </c>
      <c r="G235" s="3" t="s">
        <v>633</v>
      </c>
      <c r="H235" s="3" t="s">
        <v>837</v>
      </c>
      <c r="I235" s="3" t="s">
        <v>986</v>
      </c>
      <c r="J235" s="3">
        <v>1</v>
      </c>
      <c r="K235" s="2">
        <v>41671</v>
      </c>
      <c r="L235" s="2">
        <v>41759</v>
      </c>
      <c r="M235" s="3">
        <v>12.571428571428571</v>
      </c>
      <c r="N235" s="3">
        <v>1</v>
      </c>
      <c r="O235" s="3" t="s">
        <v>989</v>
      </c>
    </row>
    <row r="236" spans="1:15" ht="15" thickBot="1" x14ac:dyDescent="0.4">
      <c r="A236" s="7">
        <v>226</v>
      </c>
      <c r="B236" s="8" t="s">
        <v>263</v>
      </c>
      <c r="C236" s="3" t="s">
        <v>26</v>
      </c>
      <c r="D236" s="3" t="s">
        <v>1083</v>
      </c>
      <c r="E236" s="3" t="s">
        <v>1124</v>
      </c>
      <c r="F236" s="3" t="s">
        <v>452</v>
      </c>
      <c r="G236" s="3" t="s">
        <v>634</v>
      </c>
      <c r="H236" s="3" t="s">
        <v>838</v>
      </c>
      <c r="I236" s="3" t="s">
        <v>876</v>
      </c>
      <c r="J236" s="3">
        <v>2</v>
      </c>
      <c r="K236" s="2">
        <v>41671</v>
      </c>
      <c r="L236" s="2">
        <v>41850</v>
      </c>
      <c r="M236" s="3">
        <v>25.571428571428573</v>
      </c>
      <c r="N236" s="3">
        <v>2</v>
      </c>
      <c r="O236" s="3" t="s">
        <v>989</v>
      </c>
    </row>
    <row r="237" spans="1:15" ht="15" thickBot="1" x14ac:dyDescent="0.4">
      <c r="A237" s="7">
        <v>227</v>
      </c>
      <c r="B237" s="8" t="s">
        <v>264</v>
      </c>
      <c r="C237" s="3" t="s">
        <v>26</v>
      </c>
      <c r="D237" s="3" t="s">
        <v>1083</v>
      </c>
      <c r="E237" s="3" t="s">
        <v>1124</v>
      </c>
      <c r="F237" s="3" t="s">
        <v>452</v>
      </c>
      <c r="G237" s="3" t="s">
        <v>635</v>
      </c>
      <c r="H237" s="3" t="s">
        <v>834</v>
      </c>
      <c r="I237" s="3" t="s">
        <v>988</v>
      </c>
      <c r="J237" s="3">
        <v>4</v>
      </c>
      <c r="K237" s="2">
        <v>41518</v>
      </c>
      <c r="L237" s="2">
        <v>41882</v>
      </c>
      <c r="M237" s="3">
        <v>52</v>
      </c>
      <c r="N237" s="3">
        <v>4</v>
      </c>
      <c r="O237" s="3" t="s">
        <v>989</v>
      </c>
    </row>
    <row r="238" spans="1:15" ht="15" thickBot="1" x14ac:dyDescent="0.4">
      <c r="A238" s="7">
        <v>228</v>
      </c>
      <c r="B238" s="8" t="s">
        <v>265</v>
      </c>
      <c r="C238" s="3" t="s">
        <v>26</v>
      </c>
      <c r="D238" s="3" t="s">
        <v>1084</v>
      </c>
      <c r="E238" s="3" t="s">
        <v>1125</v>
      </c>
      <c r="F238" s="3" t="s">
        <v>452</v>
      </c>
      <c r="G238" s="3" t="s">
        <v>630</v>
      </c>
      <c r="H238" s="3" t="s">
        <v>834</v>
      </c>
      <c r="I238" s="3" t="s">
        <v>985</v>
      </c>
      <c r="J238" s="3">
        <v>4</v>
      </c>
      <c r="K238" s="2">
        <v>41518</v>
      </c>
      <c r="L238" s="2">
        <v>41882</v>
      </c>
      <c r="M238" s="3">
        <v>52</v>
      </c>
      <c r="N238" s="3">
        <v>4</v>
      </c>
      <c r="O238" s="3" t="s">
        <v>989</v>
      </c>
    </row>
    <row r="239" spans="1:15" ht="15" thickBot="1" x14ac:dyDescent="0.4">
      <c r="A239" s="7">
        <v>229</v>
      </c>
      <c r="B239" s="8" t="s">
        <v>266</v>
      </c>
      <c r="C239" s="3" t="s">
        <v>26</v>
      </c>
      <c r="D239" s="3" t="s">
        <v>1084</v>
      </c>
      <c r="E239" s="3" t="s">
        <v>1125</v>
      </c>
      <c r="F239" s="3" t="s">
        <v>452</v>
      </c>
      <c r="G239" s="3" t="s">
        <v>631</v>
      </c>
      <c r="H239" s="3" t="s">
        <v>835</v>
      </c>
      <c r="I239" s="3" t="s">
        <v>986</v>
      </c>
      <c r="J239" s="3">
        <v>1</v>
      </c>
      <c r="K239" s="2">
        <v>41548</v>
      </c>
      <c r="L239" s="2">
        <v>41670</v>
      </c>
      <c r="M239" s="3">
        <v>17.428571428571427</v>
      </c>
      <c r="N239" s="3">
        <v>1</v>
      </c>
      <c r="O239" s="3" t="s">
        <v>989</v>
      </c>
    </row>
    <row r="240" spans="1:15" ht="15" thickBot="1" x14ac:dyDescent="0.4">
      <c r="A240" s="7">
        <v>230</v>
      </c>
      <c r="B240" s="8" t="s">
        <v>267</v>
      </c>
      <c r="C240" s="3" t="s">
        <v>26</v>
      </c>
      <c r="D240" s="3" t="s">
        <v>1084</v>
      </c>
      <c r="E240" s="3" t="s">
        <v>1125</v>
      </c>
      <c r="F240" s="3" t="s">
        <v>452</v>
      </c>
      <c r="G240" s="3" t="s">
        <v>632</v>
      </c>
      <c r="H240" s="3" t="s">
        <v>836</v>
      </c>
      <c r="I240" s="3" t="s">
        <v>987</v>
      </c>
      <c r="J240" s="3">
        <v>1</v>
      </c>
      <c r="K240" s="2">
        <v>41548</v>
      </c>
      <c r="L240" s="2">
        <v>41670</v>
      </c>
      <c r="M240" s="3">
        <v>17.428571428571427</v>
      </c>
      <c r="N240" s="3">
        <v>1</v>
      </c>
      <c r="O240" s="3" t="s">
        <v>989</v>
      </c>
    </row>
    <row r="241" spans="1:15" ht="15" thickBot="1" x14ac:dyDescent="0.4">
      <c r="A241" s="7">
        <v>231</v>
      </c>
      <c r="B241" s="8" t="s">
        <v>268</v>
      </c>
      <c r="C241" s="3" t="s">
        <v>26</v>
      </c>
      <c r="D241" s="3" t="s">
        <v>1084</v>
      </c>
      <c r="E241" s="3" t="s">
        <v>1125</v>
      </c>
      <c r="F241" s="3" t="s">
        <v>452</v>
      </c>
      <c r="G241" s="3" t="s">
        <v>633</v>
      </c>
      <c r="H241" s="3" t="s">
        <v>837</v>
      </c>
      <c r="I241" s="3" t="s">
        <v>986</v>
      </c>
      <c r="J241" s="3">
        <v>1</v>
      </c>
      <c r="K241" s="2">
        <v>41671</v>
      </c>
      <c r="L241" s="2">
        <v>41759</v>
      </c>
      <c r="M241" s="3">
        <v>12.571428571428571</v>
      </c>
      <c r="N241" s="3">
        <v>1</v>
      </c>
      <c r="O241" s="3" t="s">
        <v>989</v>
      </c>
    </row>
    <row r="242" spans="1:15" ht="15" thickBot="1" x14ac:dyDescent="0.4">
      <c r="A242" s="7">
        <v>232</v>
      </c>
      <c r="B242" s="8" t="s">
        <v>269</v>
      </c>
      <c r="C242" s="3" t="s">
        <v>26</v>
      </c>
      <c r="D242" s="3" t="s">
        <v>1084</v>
      </c>
      <c r="E242" s="3" t="s">
        <v>1125</v>
      </c>
      <c r="F242" s="3" t="s">
        <v>452</v>
      </c>
      <c r="G242" s="3" t="s">
        <v>634</v>
      </c>
      <c r="H242" s="3" t="s">
        <v>838</v>
      </c>
      <c r="I242" s="3" t="s">
        <v>876</v>
      </c>
      <c r="J242" s="3">
        <v>2</v>
      </c>
      <c r="K242" s="2">
        <v>41671</v>
      </c>
      <c r="L242" s="2">
        <v>41850</v>
      </c>
      <c r="M242" s="3">
        <v>25.571428571428573</v>
      </c>
      <c r="N242" s="3">
        <v>2</v>
      </c>
      <c r="O242" s="3" t="s">
        <v>989</v>
      </c>
    </row>
    <row r="243" spans="1:15" ht="15" thickBot="1" x14ac:dyDescent="0.4">
      <c r="A243" s="7">
        <v>233</v>
      </c>
      <c r="B243" s="8" t="s">
        <v>270</v>
      </c>
      <c r="C243" s="3" t="s">
        <v>26</v>
      </c>
      <c r="D243" s="3" t="s">
        <v>1084</v>
      </c>
      <c r="E243" s="3" t="s">
        <v>1125</v>
      </c>
      <c r="F243" s="3" t="s">
        <v>452</v>
      </c>
      <c r="G243" s="3" t="s">
        <v>635</v>
      </c>
      <c r="H243" s="3" t="s">
        <v>834</v>
      </c>
      <c r="I243" s="3" t="s">
        <v>988</v>
      </c>
      <c r="J243" s="3">
        <v>4</v>
      </c>
      <c r="K243" s="2">
        <v>41518</v>
      </c>
      <c r="L243" s="2">
        <v>41882</v>
      </c>
      <c r="M243" s="3">
        <v>52</v>
      </c>
      <c r="N243" s="3">
        <v>4</v>
      </c>
      <c r="O243" s="3" t="s">
        <v>989</v>
      </c>
    </row>
    <row r="244" spans="1:15" ht="15" thickBot="1" x14ac:dyDescent="0.4">
      <c r="A244" s="7">
        <v>234</v>
      </c>
      <c r="B244" s="8" t="s">
        <v>271</v>
      </c>
      <c r="C244" s="3" t="s">
        <v>26</v>
      </c>
      <c r="D244" s="3" t="s">
        <v>1085</v>
      </c>
      <c r="E244" s="3" t="s">
        <v>1126</v>
      </c>
      <c r="F244" s="3" t="s">
        <v>453</v>
      </c>
      <c r="G244" s="3" t="s">
        <v>636</v>
      </c>
      <c r="H244" s="3" t="s">
        <v>839</v>
      </c>
      <c r="I244" s="3" t="s">
        <v>981</v>
      </c>
      <c r="J244" s="3">
        <v>0.8</v>
      </c>
      <c r="K244" s="2">
        <v>41487</v>
      </c>
      <c r="L244" s="2">
        <v>41851</v>
      </c>
      <c r="M244" s="3">
        <v>52</v>
      </c>
      <c r="N244" s="3">
        <v>0.8</v>
      </c>
      <c r="O244" s="3" t="s">
        <v>989</v>
      </c>
    </row>
    <row r="245" spans="1:15" ht="15" thickBot="1" x14ac:dyDescent="0.4">
      <c r="A245" s="7">
        <v>235</v>
      </c>
      <c r="B245" s="8" t="s">
        <v>272</v>
      </c>
      <c r="C245" s="3" t="s">
        <v>26</v>
      </c>
      <c r="D245" s="3" t="s">
        <v>1085</v>
      </c>
      <c r="E245" s="3" t="s">
        <v>1126</v>
      </c>
      <c r="F245" s="3" t="s">
        <v>453</v>
      </c>
      <c r="G245" s="3" t="s">
        <v>626</v>
      </c>
      <c r="H245" s="3" t="s">
        <v>840</v>
      </c>
      <c r="I245" s="3" t="s">
        <v>981</v>
      </c>
      <c r="J245" s="3">
        <v>1</v>
      </c>
      <c r="K245" s="2">
        <v>41487</v>
      </c>
      <c r="L245" s="2">
        <v>41851</v>
      </c>
      <c r="M245" s="3">
        <v>52</v>
      </c>
      <c r="N245" s="3">
        <v>1</v>
      </c>
      <c r="O245" s="3" t="s">
        <v>989</v>
      </c>
    </row>
    <row r="246" spans="1:15" ht="15" thickBot="1" x14ac:dyDescent="0.4">
      <c r="A246" s="7">
        <v>236</v>
      </c>
      <c r="B246" s="8" t="s">
        <v>273</v>
      </c>
      <c r="C246" s="3" t="s">
        <v>26</v>
      </c>
      <c r="D246" s="3" t="s">
        <v>1085</v>
      </c>
      <c r="E246" s="3" t="s">
        <v>1126</v>
      </c>
      <c r="F246" s="3" t="s">
        <v>453</v>
      </c>
      <c r="G246" s="3" t="s">
        <v>627</v>
      </c>
      <c r="H246" s="3" t="s">
        <v>841</v>
      </c>
      <c r="I246" s="3" t="s">
        <v>982</v>
      </c>
      <c r="J246" s="3">
        <v>1</v>
      </c>
      <c r="K246" s="2">
        <v>41487</v>
      </c>
      <c r="L246" s="2">
        <v>41851</v>
      </c>
      <c r="M246" s="3">
        <v>52</v>
      </c>
      <c r="N246" s="3">
        <v>1</v>
      </c>
      <c r="O246" s="3" t="s">
        <v>989</v>
      </c>
    </row>
    <row r="247" spans="1:15" ht="15" thickBot="1" x14ac:dyDescent="0.4">
      <c r="A247" s="7">
        <v>237</v>
      </c>
      <c r="B247" s="8" t="s">
        <v>274</v>
      </c>
      <c r="C247" s="3" t="s">
        <v>26</v>
      </c>
      <c r="D247" s="3" t="s">
        <v>1086</v>
      </c>
      <c r="E247" s="3" t="s">
        <v>1127</v>
      </c>
      <c r="F247" s="3" t="s">
        <v>454</v>
      </c>
      <c r="G247" s="3" t="s">
        <v>637</v>
      </c>
      <c r="H247" s="3" t="s">
        <v>839</v>
      </c>
      <c r="I247" s="3" t="s">
        <v>981</v>
      </c>
      <c r="J247" s="3">
        <v>0.8</v>
      </c>
      <c r="K247" s="2">
        <v>41487</v>
      </c>
      <c r="L247" s="2">
        <v>41851</v>
      </c>
      <c r="M247" s="3">
        <v>52</v>
      </c>
      <c r="N247" s="3">
        <v>0.8</v>
      </c>
      <c r="O247" s="3" t="s">
        <v>989</v>
      </c>
    </row>
    <row r="248" spans="1:15" ht="15" thickBot="1" x14ac:dyDescent="0.4">
      <c r="A248" s="7">
        <v>238</v>
      </c>
      <c r="B248" s="8" t="s">
        <v>275</v>
      </c>
      <c r="C248" s="3" t="s">
        <v>26</v>
      </c>
      <c r="D248" s="3" t="s">
        <v>1086</v>
      </c>
      <c r="E248" s="3" t="s">
        <v>1127</v>
      </c>
      <c r="F248" s="3" t="s">
        <v>454</v>
      </c>
      <c r="G248" s="3" t="s">
        <v>626</v>
      </c>
      <c r="H248" s="3" t="s">
        <v>840</v>
      </c>
      <c r="I248" s="3" t="s">
        <v>981</v>
      </c>
      <c r="J248" s="3">
        <v>1</v>
      </c>
      <c r="K248" s="2">
        <v>41487</v>
      </c>
      <c r="L248" s="2">
        <v>41851</v>
      </c>
      <c r="M248" s="3">
        <v>52</v>
      </c>
      <c r="N248" s="3">
        <v>1</v>
      </c>
      <c r="O248" s="3" t="s">
        <v>989</v>
      </c>
    </row>
    <row r="249" spans="1:15" ht="15" thickBot="1" x14ac:dyDescent="0.4">
      <c r="A249" s="7">
        <v>239</v>
      </c>
      <c r="B249" s="8" t="s">
        <v>276</v>
      </c>
      <c r="C249" s="3" t="s">
        <v>26</v>
      </c>
      <c r="D249" s="3" t="s">
        <v>1086</v>
      </c>
      <c r="E249" s="3" t="s">
        <v>1127</v>
      </c>
      <c r="F249" s="3" t="s">
        <v>454</v>
      </c>
      <c r="G249" s="3" t="s">
        <v>627</v>
      </c>
      <c r="H249" s="3" t="s">
        <v>841</v>
      </c>
      <c r="I249" s="3" t="s">
        <v>982</v>
      </c>
      <c r="J249" s="3">
        <v>1</v>
      </c>
      <c r="K249" s="2">
        <v>41487</v>
      </c>
      <c r="L249" s="2">
        <v>41851</v>
      </c>
      <c r="M249" s="3">
        <v>52</v>
      </c>
      <c r="N249" s="3">
        <v>1</v>
      </c>
      <c r="O249" s="3" t="s">
        <v>989</v>
      </c>
    </row>
    <row r="350994" spans="1:1" x14ac:dyDescent="0.35">
      <c r="A350994" t="s">
        <v>25</v>
      </c>
    </row>
    <row r="350995" spans="1:1" x14ac:dyDescent="0.35">
      <c r="A350995" t="s">
        <v>26</v>
      </c>
    </row>
  </sheetData>
  <mergeCells count="3">
    <mergeCell ref="D1:G1"/>
    <mergeCell ref="D2:G2"/>
    <mergeCell ref="B8:O8"/>
  </mergeCells>
  <dataValidations xWindow="719" yWindow="735"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49">
      <formula1>$A$350993:$A$350995</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49">
      <formula1>0</formula1>
      <formula2>9</formula2>
    </dataValidation>
    <dataValidation type="textLength" allowBlank="1" showInputMessage="1" showError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49">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49">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49">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249">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249">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4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4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4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4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249">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Lida Constanza Artunduaga Tovar</cp:lastModifiedBy>
  <cp:lastPrinted>2017-02-06T21:58:43Z</cp:lastPrinted>
  <dcterms:created xsi:type="dcterms:W3CDTF">2017-01-10T19:25:38Z</dcterms:created>
  <dcterms:modified xsi:type="dcterms:W3CDTF">2017-02-06T22:06:48Z</dcterms:modified>
</cp:coreProperties>
</file>