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57319\Downloads\"/>
    </mc:Choice>
  </mc:AlternateContent>
  <xr:revisionPtr revIDLastSave="0" documentId="13_ncr:1_{EC2F1351-7B81-4F2E-9329-26BAA9CAEEE6}" xr6:coauthVersionLast="47" xr6:coauthVersionMax="47" xr10:uidLastSave="{00000000-0000-0000-0000-000000000000}"/>
  <bookViews>
    <workbookView xWindow="-120" yWindow="-120" windowWidth="20730" windowHeight="11160" xr2:uid="{A511806F-D3EF-4022-9FAC-5C43FADC2B2D}"/>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<sst xmlns="http://schemas.openxmlformats.org/spreadsheetml/2006/main" count="1332" uniqueCount="631">
  <si>
    <t>Mapa de Riesgos de Corrupción- MINTIC</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</si>
  <si>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</si>
  <si>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</si>
  <si>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</si>
  <si>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</si>
  <si>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</si>
  <si>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</si>
  <si>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</si>
  <si>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</si>
  <si>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</si>
  <si>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</si>
  <si>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</si>
  <si>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</si>
  <si>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</si>
  <si>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</si>
  <si>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</si>
  <si>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</si>
  <si>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</si>
  <si>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</si>
  <si>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</si>
  <si>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</si>
  <si>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1"/>
        <color rgb="FF000000"/>
        <rFont val="Arial Narrow"/>
        <family val="2"/>
      </rPr>
      <t xml:space="preserve">Direccionamiento Estratégico: </t>
    </r>
    <r>
      <rPr>
        <sz val="11"/>
        <color indexed="8"/>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</si>
  <si>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RCDES1</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</si>
  <si>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</si>
  <si>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</si>
  <si>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</si>
  <si>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</si>
  <si>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</si>
  <si>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</si>
  <si>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</si>
  <si>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</si>
  <si>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 xml:space="preserve">  Archivo en excel de seguimiento a la calidad
Correo de evidencia de respuesta.</t>
  </si>
  <si>
    <t>Jefe Oficina de Planeación y Estudios Sectoriales o quien él designe</t>
  </si>
  <si>
    <t>Mensual (iniciando en febrero de cada vigencia)</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</si>
  <si>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</si>
  <si>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</si>
  <si>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 xml:space="preserve">  Archivo en excel de seguimiento a la calidad
Correo de evidencia de respuesta</t>
  </si>
  <si>
    <t>CDES17. Revisar mediante Log de auditoría del aplicativo la  eliminación, inserción o actualización</t>
  </si>
  <si>
    <t>Evidencia actividad 1 y 2. Log de auditoria revisado.
Evidencia actividad 3. Log de auditoria con observaciones</t>
  </si>
  <si>
    <t>Mensual</t>
  </si>
  <si>
    <t>Ausencia o debilidad de medidas para tratar los conflictos de interés</t>
  </si>
  <si>
    <t>CDES26.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</si>
  <si>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</si>
  <si>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</si>
  <si>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CDES20. Verificar que los cambios en el plan de acción estén debidamente  justificados</t>
  </si>
  <si>
    <t>Reporte de solicitudes de cambio del plan acción.</t>
  </si>
  <si>
    <t>Mensual siempre que haya una solicitud de cambio al plan de acción</t>
  </si>
  <si>
    <t>CDES18. Seguimiento a la oportunidad en la atención a solicitudes de cambio.</t>
  </si>
  <si>
    <t>Medición resultado del indicador oportunidad en la atención a solicitudes de cambio.
Informe de solicitudes de cambio del plan acción.</t>
  </si>
  <si>
    <t>CDES5. Revisar y validar con los líderes y/o enlaces la información del corte del seguimiento a publicar.</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</si>
  <si>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</si>
  <si>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Trimestral</t>
  </si>
  <si>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de acuerdo con las metas establecidas en el plan de acción</t>
    </r>
  </si>
  <si>
    <t xml:space="preserve">RCMIG1
</t>
  </si>
  <si>
    <t>Posibilidad  de establecer la documentación incompleta de las actividades que realizan los procesos para obtener un beneficio particular por Manipulación de información, abuso de poder, presiones externas o de un superior y ausencia o debilidad de medidas para tratar los conflictos de interés</t>
  </si>
  <si>
    <t>Manipulación de información, abuso de poder, presiones externas o de un superior y ausencia o debilidad de medidas para tratar los conflictos de interés</t>
  </si>
  <si>
    <t>Moderado</t>
  </si>
  <si>
    <t>Moderada</t>
  </si>
  <si>
    <t>CMIG1. Validar el diseño y ejecución de estrategias pertinentes y oportunas para la apropiación del MIG.</t>
  </si>
  <si>
    <t>Comunicados internos con mensajes de apropiación e invitaciones y/o
correos y/o
Lista de asistencia y/o  
Prueba de reunión por Teams de ejecución de la estrategia</t>
  </si>
  <si>
    <t xml:space="preserve">Coordinador Grupo Interno de Trabajo de Transformación Organizacional o quien designe. </t>
  </si>
  <si>
    <r>
      <rPr>
        <b/>
        <u/>
        <sz val="11"/>
        <color theme="1"/>
        <rFont val="Arial Narrow"/>
        <family val="2"/>
      </rPr>
      <t>EFICACIA:</t>
    </r>
    <r>
      <rPr>
        <sz val="11"/>
        <color theme="1"/>
        <rFont val="Arial Narrow"/>
        <family val="2"/>
      </rPr>
      <t xml:space="preserve"> Evaluar el desempeño de la gestión en la mejora de los procesos = No. de indicadores del MIG con desempeño alto / No. de indicadores reportados en el periodo
</t>
    </r>
    <r>
      <rPr>
        <b/>
        <u/>
        <sz val="11"/>
        <color theme="1"/>
        <rFont val="Arial Narrow"/>
        <family val="2"/>
      </rPr>
      <t xml:space="preserve">
EFECTIVIDAD: </t>
    </r>
    <r>
      <rPr>
        <sz val="11"/>
        <color theme="1"/>
        <rFont val="Arial Narrow"/>
        <family val="2"/>
      </rPr>
      <t>Se materializó el riesgo:  NO</t>
    </r>
  </si>
  <si>
    <t>CMIG4. Verificar la existencia de puntos de control en los documentos que lo requieran, de acuerdo al manual Normal Fundamental.</t>
  </si>
  <si>
    <t>Correo de solicitud documental 
Documentos (procedimientos y cartas descriptivas) publicados en la herramienta SIMIG.</t>
  </si>
  <si>
    <t>Cada vez que se reciba una solicitud de creación y/o modificación de documentos (Procedimiento o Carta Descriptiva)</t>
  </si>
  <si>
    <t>CMIG5.  Verificar el cumplimiento de Declaración de conflicto de intereses y en motivar su compromiso</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</si>
  <si>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</si>
  <si>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</si>
  <si>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Cada vez que se reciba una solicitud de creación o modificación o eliminación de documentos (Procedimiento o Carta Descriptiva)</t>
  </si>
  <si>
    <t>RCMIG2</t>
  </si>
  <si>
    <t>Posibilidad  de Alterar u ocultar la información real del desempeño de los procesos o alinear cumplimiento de metas en favorecimiento propio o de un servidor en particular por Manipulación de información, abuso de poder, presiones externas o de un superior y ausencia o debilidad de medidas para tratar los conflictos de interés</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</si>
  <si>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</si>
  <si>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</si>
  <si>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</si>
  <si>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</si>
  <si>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</si>
  <si>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</si>
  <si>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</si>
  <si>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</si>
  <si>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</si>
  <si>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</si>
  <si>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</si>
  <si>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CCES15.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</si>
  <si>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</si>
  <si>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prensa </t>
  </si>
  <si>
    <t>CCES5.     Verificar el cumplimiento del esquema de publicación establecido por la Entidad.</t>
  </si>
  <si>
    <t xml:space="preserve"> Correo con el Enlace de Publicación en página web </t>
  </si>
  <si>
    <t>Cada vez que las áreas soliciten publicaciones.</t>
  </si>
  <si>
    <t>CCES12.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</si>
  <si>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</si>
  <si>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t>Semestral</t>
  </si>
  <si>
    <r>
      <rPr>
        <b/>
        <sz val="11"/>
        <color theme="1"/>
        <rFont val="Arial Narrow"/>
        <family val="2"/>
      </rPr>
      <t xml:space="preserve">Gestión Internacional: </t>
    </r>
    <r>
      <rPr>
        <sz val="11"/>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</si>
  <si>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</si>
  <si>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</si>
  <si>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</si>
  <si>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</si>
  <si>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Formato de solicitud de agenda
(cuando aplique)
Correo de información al comisionado</t>
  </si>
  <si>
    <t>Jefe oficina Internacional.</t>
  </si>
  <si>
    <t xml:space="preserve">  Cada vez que se requiera validar el formato de solicitud de agenda Internacional</t>
  </si>
  <si>
    <r>
      <rPr>
        <b/>
        <u/>
        <sz val="11"/>
        <rFont val="Arial Narrow"/>
        <family val="2"/>
      </rPr>
      <t xml:space="preserve">  EFICACIA:  </t>
    </r>
    <r>
      <rPr>
        <sz val="11"/>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</si>
  <si>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t>CGIN16. Verificar el cumplimiento de Declaración de conflicto de intereses y en motivar su compromiso</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</si>
  <si>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</si>
  <si>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</si>
  <si>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</si>
  <si>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</si>
  <si>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</si>
  <si>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RCGIS1</t>
  </si>
  <si>
    <t>Posibilidad de alteración de la información durante la validación o la publicación oficial de las cifras por parte de un(os) colaborador (os) del proceso en beneficio propio o de un tercero debido a  por Interés de desviar la información hacia un particular,  por datos que favorecen al sector,  por Beneficio económico y por Ausencia o debilidad de medidas y/o políticas de conflictos de interés</t>
  </si>
  <si>
    <t>Ausencia o debilidad de medidas y/o políticas de conflictos de interés</t>
  </si>
  <si>
    <t>CGIS1. Revisar y validar las cifras reportadas en el boletín previa comunicación oficial</t>
  </si>
  <si>
    <t xml:space="preserve"> Correos de la generación del boletín
Grabación y/o lista de asistencia de mesa de validación sobre la generación del reporte sectorial</t>
  </si>
  <si>
    <t xml:space="preserve">Jefe  Oficina Asesora de Planeación y Estudios Sectoriales  y Coordinador del GIT de Estadísticas y Estudios Sectoriales </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</si>
  <si>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</si>
  <si>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t xml:space="preserve">Interés de desviar la información hacia un particular
Datos que favorecen al sector
Beneficio económico </t>
  </si>
  <si>
    <t>CGIS15.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</si>
  <si>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</si>
  <si>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Planeación y Estudios Sectoriales y el Jefe de Tecnologías de la Información </t>
  </si>
  <si>
    <r>
      <t xml:space="preserve">Planeación y formulación de políticas TIC: </t>
    </r>
    <r>
      <rPr>
        <sz val="11"/>
        <color theme="1"/>
        <rFont val="Arial Narrow"/>
        <family val="2"/>
      </rPr>
      <t>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</si>
  <si>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RCPFI1</t>
  </si>
  <si>
    <t xml:space="preserve">Política formulada por parte de un(os) funcionario(s)  del Ministerio que beneficia a una parte de los grupos de interés o a un particular
</t>
  </si>
  <si>
    <t xml:space="preserve">* Presiones indebidas durante el proceso de planeación y formulación de la política
* Interés particular
* Obstaculizar la pluralidad de percepciones de los grupos de interés
</t>
  </si>
  <si>
    <t>Catastrófico</t>
  </si>
  <si>
    <t>Extremo</t>
  </si>
  <si>
    <t>CPFI1. Validar que el diagnóstico contenga los requisitos de la etapa de Caracterización de necesidades y Planeación.</t>
  </si>
  <si>
    <t>Documento diagnóstico aprobado o soporte que demuestre la aprobación del documento diagnostico.</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</si>
  <si>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</si>
  <si>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</si>
  <si>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</si>
  <si>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</si>
  <si>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y soporte de aprobación.</t>
  </si>
  <si>
    <t>Director
misional y/o
colaborador asignado y/o equipo de trabajo asignado</t>
  </si>
  <si>
    <t>Cada vez que se formule  o se reformulen los objetivos de la política</t>
  </si>
  <si>
    <t>* Ausencia o debilidad de medidas para tratar los conflictos de interés</t>
  </si>
  <si>
    <t>CPFI19.  Verificar el cumplimiento de Declaración de conflicto de intereses y en motivar su compromiso</t>
  </si>
  <si>
    <t>Viceministros y/o Director de proceso Misional o quien ellos designen</t>
  </si>
  <si>
    <t>CPFI4. Verificar que los mecanismos de comunicación sean adecuados de acuerdo con los grupos de interés</t>
  </si>
  <si>
    <t>Plan de trabajo aprobado o documento soporte de la aprobación.</t>
  </si>
  <si>
    <t>Director Misional que formula la política o a quien él designe</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</si>
  <si>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</si>
  <si>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</si>
  <si>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por los mecanismos de comunicación.</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</si>
  <si>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</si>
  <si>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</si>
  <si>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</si>
  <si>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interés</t>
  </si>
  <si>
    <r>
      <t xml:space="preserve">I+D+i: </t>
    </r>
    <r>
      <rPr>
        <sz val="11"/>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</si>
  <si>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RCIDI1</t>
  </si>
  <si>
    <t>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</si>
  <si>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</si>
  <si>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</si>
  <si>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Documento información del resultado de las actividades implementadas..</t>
  </si>
  <si>
    <t xml:space="preserve">Director del proyecto de I+D+I  </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</si>
  <si>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</si>
  <si>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</si>
  <si>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CIDI3.  Verificar el cumplimiento de Declaración de conflicto de intereses y en motivar su compromiso</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</si>
  <si>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</si>
  <si>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CIDI10. Verificar la viabilidad estratégica y técnica del proyecto</t>
  </si>
  <si>
    <t>Soporte de la definición estratégica de los proyectos de I+D+i por parte direcciones misionales (Presentaciones realizadas a la planeación estratégica y/o Actas de GCP y/o plan de acción)</t>
  </si>
  <si>
    <t>Director, líder o responsable  del proyecto de los Viceministerios o quienes ellos designen</t>
  </si>
  <si>
    <t>Anual</t>
  </si>
  <si>
    <t>CIDI2. Verificar que en las instancias de aprobación del proyecto a realizar se cumpla con las etapas del proyecto y/o iniciativa.</t>
  </si>
  <si>
    <t xml:space="preserve">Registro, correos electrónicos, y/o recibo a satisfacción por cada etapa del proyecto y/o iniciativa aprobada.  </t>
  </si>
  <si>
    <t>Director del proyecto de I+D+i o quien él designe</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</si>
  <si>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</si>
  <si>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</si>
  <si>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</si>
  <si>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Contratos sin el correcto seguimiento y control a las obligaciones establecidas  por parte del supervisor del proyecto para lograr el beneficio propio o de un tercero.
</t>
  </si>
  <si>
    <t xml:space="preserve">Ausencia de controles eficaces de los contratos tanto de Interventorías como de operadores, permitiendo que las interventorías favorezcan a los operadores.
</t>
  </si>
  <si>
    <t>Informe de seguimiento, Informe de Cierre de No Conformidades cuando aplique.</t>
  </si>
  <si>
    <t>Supervisor del contrato.</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</si>
  <si>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</si>
  <si>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</si>
  <si>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Informes mensuales siguiendo los lineamientos establecidos en los documentos de planeación</t>
  </si>
  <si>
    <t>Mensual.</t>
  </si>
  <si>
    <t>CACT22  Verificar el cumplimiento de Declaración de conflicto de intereses y en motivar su compromiso</t>
  </si>
  <si>
    <t xml:space="preserve">Director de Gobierno Digital y Director de Infraestructura </t>
  </si>
  <si>
    <t>Intereses particulares o presión por parte de un tercero.</t>
  </si>
  <si>
    <t>CACT6. Verificar los compromisos establecidos en las reuniones de seguimiento de las obligaciones contractuales.</t>
  </si>
  <si>
    <t>CACT5. Revisar y aprobar los Informes de Interventoría y elaboración de  informes mensuales de seguimiento a la ejecución por parte del supervisor. (cuando aplique)</t>
  </si>
  <si>
    <t>Informe de interventoría, Informe de seguimiento y correo de solicitud de subsanación.</t>
  </si>
  <si>
    <t>RCACT2</t>
  </si>
  <si>
    <t>Uso indebido de la información en la etapa precontractual por parte de un(os) funcionario (os) del proceso para lograr el beneficio propio o de un tercero.</t>
  </si>
  <si>
    <t xml:space="preserve">* Fuga de información.
</t>
  </si>
  <si>
    <r>
      <rPr>
        <b/>
        <u/>
        <sz val="11"/>
        <color theme="1"/>
        <rFont val="Arial Narrow"/>
        <family val="2"/>
      </rPr>
      <t xml:space="preserve">EFICACIA: </t>
    </r>
    <r>
      <rPr>
        <sz val="11"/>
        <color theme="1"/>
        <rFont val="Arial Narrow"/>
        <family val="2"/>
      </rPr>
      <t xml:space="preserve"> Indicador: 3.1 Porcentaje de avance en la gestión del seguimiento a la ejecución del PAA/Fórmula: (Modificaciones al plan llevadas al Comité / solicitudes realizadas por las areas)*100 /Variables:
</t>
    </r>
    <r>
      <rPr>
        <b/>
        <u/>
        <sz val="11"/>
        <color theme="1"/>
        <rFont val="Arial Narrow"/>
        <family val="2"/>
      </rPr>
      <t xml:space="preserve">EFECTIVIDAD: </t>
    </r>
    <r>
      <rPr>
        <sz val="11"/>
        <color theme="1"/>
        <rFont val="Arial Narrow"/>
        <family val="2"/>
      </rPr>
      <t>Se materializó el riesgo:  NO</t>
    </r>
  </si>
  <si>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</si>
  <si>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</si>
  <si>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Estudios previos aprobados</t>
  </si>
  <si>
    <t>Director de Infraestructura o quien él designe</t>
  </si>
  <si>
    <t xml:space="preserve">Al inicio de cada proyecto </t>
  </si>
  <si>
    <t>CACT3. Validar los insumos de información requeridos, necesidades, alcance y objetivos del proyecto en la etapa precontractual.</t>
  </si>
  <si>
    <t>Estudio previo y/o requerimientos técnicos, financieros y/o jurídicos.</t>
  </si>
  <si>
    <t>Director de Gobierno Digital y/o Director de Infraestructura o quien ellos designen.</t>
  </si>
  <si>
    <t>Cada vez que se inicie una nueva contratación.</t>
  </si>
  <si>
    <r>
      <t xml:space="preserve">Uso y Apropiación de TIC: </t>
    </r>
    <r>
      <rPr>
        <sz val="11"/>
        <color theme="1"/>
        <rFont val="Arial Narrow"/>
        <family val="2"/>
      </rPr>
      <t xml:space="preserve">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</si>
  <si>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RCUAT1</t>
  </si>
  <si>
    <t>Mal uso de los recursos por parte de un(os) colaborador(es) del proceso durante la ejecución de los proyectos de uso y apropiación en beneficio propio o de un tercero.</t>
  </si>
  <si>
    <t xml:space="preserve">Favorecimiento en la asignación de recursos o bien que se entrega a través de los proyectos
</t>
  </si>
  <si>
    <t>Rara Vez</t>
  </si>
  <si>
    <t>Extrema</t>
  </si>
  <si>
    <t>CUAT16. Revisión y comunicación oportuna de alertas en caso de posibles incumplimientos o mal uso de los recursos en el desarrollo del proyecto (Según aplique)</t>
  </si>
  <si>
    <t>Supervisor del contrato</t>
  </si>
  <si>
    <t>Previo al desembolso</t>
  </si>
  <si>
    <r>
      <rPr>
        <b/>
        <u/>
        <sz val="11"/>
        <color theme="1"/>
        <rFont val="Arial Narrow"/>
        <family val="2"/>
      </rPr>
      <t xml:space="preserve">EFICACIA: </t>
    </r>
    <r>
      <rPr>
        <sz val="11"/>
        <color theme="1"/>
        <rFont val="Arial Narrow"/>
        <family val="2"/>
      </rPr>
      <t xml:space="preserve">  1.1 Número de personas en formación en habilidades digitales/Fórmula: Sumatoria del número de formaciones en competencias digitales realizadas. 
1.2 Personas de la comunidad con discapacidad capacitadas en TIC a través de Ciudadanía Digital/Fórmula: Sumatoria del número de formaciones en competencias digitales realizadas
1.1 Mujeres formadas en el uso y apropiación de las TIC/Fórmula: Sumatoria del número de mujeres formadas en TIC
</t>
    </r>
    <r>
      <rPr>
        <b/>
        <u/>
        <sz val="11"/>
        <color theme="1"/>
        <rFont val="Arial Narrow"/>
        <family val="2"/>
      </rPr>
      <t xml:space="preserve">
EFECTIVIDAD:</t>
    </r>
    <r>
      <rPr>
        <sz val="11"/>
        <color theme="1"/>
        <rFont val="Arial Narrow"/>
        <family val="2"/>
      </rPr>
      <t xml:space="preserve"> Se materializó el riesgo:  NO</t>
    </r>
  </si>
  <si>
    <t>CUAT20.  Verificar el cumplimiento de Declaración de conflicto de intereses y en motivar su compromiso</t>
  </si>
  <si>
    <t>Director de Apropiación TIC, Director de Gobierno Digital, Jefe Oficina Fomento Regional de TIC, Director de
Economía Digital  o a quien ellos designen</t>
  </si>
  <si>
    <t>Desconocimiento de proyectos y Manipulación de resultados del proyecto</t>
  </si>
  <si>
    <t>CUAT2. Verificar a través de seguimiento las actividades propias de los proyectos  con los actores involucrados en reuniones.</t>
  </si>
  <si>
    <t>Actas de reunión y/o listado de asistencia e informe de mensual de ejecución del contrato o convenio.</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</si>
  <si>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</si>
  <si>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</si>
  <si>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</si>
  <si>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</si>
  <si>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Beneficio de los proyectos gestionados a una persona o grupo específico de personas con la ayuda de un(os) colaborador (es)  del proceso por un interés particular en beneficio propio o de un tercero </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</si>
  <si>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</si>
  <si>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</si>
  <si>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</si>
  <si>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</si>
  <si>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r>
      <rPr>
        <b/>
        <u/>
        <sz val="11"/>
        <color theme="1"/>
        <rFont val="Arial Narrow"/>
        <family val="2"/>
      </rPr>
      <t xml:space="preserve">EFICACIA: </t>
    </r>
    <r>
      <rPr>
        <sz val="11"/>
        <color theme="1"/>
        <rFont val="Arial Narrow"/>
        <family val="2"/>
      </rPr>
      <t xml:space="preserve">Indicador: 05.1 Número de entidades beneficiadas con al menos uno de los servicios del Csirt Gobierno./Fórmula: Sumatoria de entidades beneficiadas de al menos uno de los ocho (8) servicios básicos del Csirt de Gobierno.
Indicador: 1.2 Número de estudiantes en formación en pensamiento computacional/Fórmula: Sumatoria de estudiantes en formación
Indicador: 1.1 Número de docentes en formación en pensamiento
 computacional/Fórmula: Sumatoria de docentes en formación 
Indicador: 4.1 Porcentaje de asistencia técnica entregada a las Entidades Territoriales/Fórmula: Entidades que reciben asistencia técnica / total de entidades programadas para recibir asistencia técnica * 100/
</t>
    </r>
    <r>
      <rPr>
        <b/>
        <u/>
        <sz val="11"/>
        <color theme="1"/>
        <rFont val="Arial Narrow"/>
        <family val="2"/>
      </rPr>
      <t xml:space="preserve">EFECTIVIDAD: </t>
    </r>
    <r>
      <rPr>
        <sz val="11"/>
        <color theme="1"/>
        <rFont val="Arial Narrow"/>
        <family val="2"/>
      </rPr>
      <t>Se materializó el riesgo:  NO</t>
    </r>
  </si>
  <si>
    <t xml:space="preserve">Falta de formación por parte del personal que plantea los proyectos de uso y apropiación, Desconocimiento de proyectos 
</t>
  </si>
  <si>
    <t>CUAT12. Verificar la sensibilización y/o capacitación a los gestores y/o aliados y/o enlaces en campo. (cuando aplique).</t>
  </si>
  <si>
    <t>Evidencia de uso de medios o presentaciones
 o documentos digitales</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</si>
  <si>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</si>
  <si>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</si>
  <si>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</si>
  <si>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</si>
  <si>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</si>
  <si>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</si>
  <si>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RCFIT1</t>
  </si>
  <si>
    <t>Tráfico de influencias por parte de un(os) colaborador(es) del proceso para alterar los términos de referencia de un proyecto para lograr beneficio propio o a un particular</t>
  </si>
  <si>
    <t>CFIT19 Verificar el cumplimiento de Declaración de conflicto de intereses y en motivar su compromiso</t>
  </si>
  <si>
    <t>Director de Economía Digital o a quien delegue.</t>
  </si>
  <si>
    <r>
      <rPr>
        <b/>
        <u/>
        <sz val="11"/>
        <color theme="1"/>
        <rFont val="Arial Narrow"/>
        <family val="2"/>
      </rPr>
      <t xml:space="preserve">EFICACIA: </t>
    </r>
    <r>
      <rPr>
        <sz val="11"/>
        <color theme="1"/>
        <rFont val="Arial Narrow"/>
        <family val="2"/>
      </rPr>
      <t xml:space="preserve">Indicador: GA1.1 Número de estudios previos radicados en comité de contratación/Fórmula: Sumatoria de estudios previos elaborados/Variables:
</t>
    </r>
    <r>
      <rPr>
        <b/>
        <u/>
        <sz val="11"/>
        <color theme="1"/>
        <rFont val="Arial Narrow"/>
        <family val="2"/>
      </rPr>
      <t xml:space="preserve">EFECTIVIDAD: </t>
    </r>
    <r>
      <rPr>
        <sz val="11"/>
        <color theme="1"/>
        <rFont val="Arial Narrow"/>
        <family val="2"/>
      </rPr>
      <t>Se materializó el riesgo:  NO</t>
    </r>
  </si>
  <si>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</si>
  <si>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</si>
  <si>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Estudio Previo aprobado, correos y/o  memorando remisorio a la oficina de ingresos del fondo y Subdirección de Gestión Contractual.</t>
  </si>
  <si>
    <t>Director de Economía Digital o a quien designe.</t>
  </si>
  <si>
    <t xml:space="preserve">Cada vez que se requiera contratar un proyecto de Economía Digital  </t>
  </si>
  <si>
    <t>RCFIT2</t>
  </si>
  <si>
    <t>Priorizar y aprobar solicitudes de beneficios por parte de  un(os) colaborador(es) del proceso  con el fin de obtener provecho para sí mismo o para un tercero</t>
  </si>
  <si>
    <r>
      <rPr>
        <b/>
        <u/>
        <sz val="11"/>
        <color theme="1"/>
        <rFont val="Arial Narrow"/>
        <family val="2"/>
      </rPr>
      <t xml:space="preserve">EFICACIA: </t>
    </r>
    <r>
      <rPr>
        <sz val="11"/>
        <color theme="1"/>
        <rFont val="Arial Narrow"/>
        <family val="2"/>
      </rPr>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r>
    <r>
      <rPr>
        <b/>
        <u/>
        <sz val="11"/>
        <color theme="1"/>
        <rFont val="Arial Narrow"/>
        <family val="2"/>
      </rPr>
      <t>EFECTIVIDAD:</t>
    </r>
    <r>
      <rPr>
        <sz val="11"/>
        <color theme="1"/>
        <rFont val="Arial Narrow"/>
        <family val="2"/>
      </rPr>
      <t xml:space="preserve"> Se materializó el riesgo:  NO
</t>
    </r>
  </si>
  <si>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</si>
  <si>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Acuerdos de confidencialidad en los contratos marco del proyecto o en los que firman los evaluadores.
Soporte de resultado de evaluación de beneficiarios.</t>
  </si>
  <si>
    <t>RCFIT3</t>
  </si>
  <si>
    <t>Desviación de recursos financieros en beneficio propio o de un tercero por parte de un(os) colaborador(es) del proceso</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</si>
  <si>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</si>
  <si>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CFIT3. Verificar y hacer seguimiento a los proyectos a través de interventorías y/o apoyo en la supervisión</t>
  </si>
  <si>
    <t>Informes de supervisión y/o interventoría (cuando aplique) y/o actas de comité.</t>
  </si>
  <si>
    <t>Mensual o según lo establezca el contrato o convenio.</t>
  </si>
  <si>
    <r>
      <rPr>
        <b/>
        <u/>
        <sz val="11"/>
        <color theme="1"/>
        <rFont val="Arial Narrow"/>
        <family val="2"/>
      </rPr>
      <t xml:space="preserve">EFICACIA: </t>
    </r>
    <r>
      <rPr>
        <sz val="11"/>
        <color theme="1"/>
        <rFont val="Arial Narrow"/>
        <family val="2"/>
      </rPr>
      <t xml:space="preserve"> Indicador: 4.1 Número de empresas beneficiadas en el proyecto crea digital/Fórmula: Sumatoria de empresas beneficiadas de la convocatoria crea digital. /Variables:
</t>
    </r>
    <r>
      <rPr>
        <b/>
        <u/>
        <sz val="11"/>
        <color theme="1"/>
        <rFont val="Arial Narrow"/>
        <family val="2"/>
      </rPr>
      <t xml:space="preserve">
EFECTIVIDAD:</t>
    </r>
    <r>
      <rPr>
        <sz val="11"/>
        <color theme="1"/>
        <rFont val="Arial Narrow"/>
        <family val="2"/>
      </rPr>
      <t xml:space="preserve"> Se materializó el riesgo:  NO</t>
    </r>
  </si>
  <si>
    <t>CFIT4. Hacer seguimiento y revisar cumplimiento de actividades en mesas de trabajo con el aliado o contratista.</t>
  </si>
  <si>
    <t xml:space="preserve"> Listas de asistencia  o Reunión virtual y/o Actas de Comités de mesas de trabajo de seguimiento con el aliado o contratista.</t>
  </si>
  <si>
    <t>Director de Economía Digital, o a quien delegue.</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</si>
  <si>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</si>
  <si>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</si>
  <si>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</si>
  <si>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</si>
  <si>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</si>
  <si>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</si>
  <si>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</si>
  <si>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Cada vez que se requiera asignar perfiles en el sistema de información</t>
  </si>
  <si>
    <r>
      <rPr>
        <b/>
        <u/>
        <sz val="11"/>
        <color theme="1"/>
        <rFont val="Arial Narrow"/>
        <family val="2"/>
      </rPr>
      <t xml:space="preserve">EFICACIA: </t>
    </r>
    <r>
      <rPr>
        <sz val="11"/>
        <color theme="1"/>
        <rFont val="Arial Narrow"/>
        <family val="2"/>
      </rPr>
      <t xml:space="preserve">  Atención de solicitudes de la Subdirección para la Industria de Comunicaciones
Atención de solicitudes de la Subdirección de Radiodifusión Sonora
Atención de solicitudes de la Subdirección de Asuntos Postales
</t>
    </r>
    <r>
      <rPr>
        <b/>
        <u/>
        <sz val="11"/>
        <color theme="1"/>
        <rFont val="Arial Narrow"/>
        <family val="2"/>
      </rPr>
      <t xml:space="preserve">EFECTIVIDAD: </t>
    </r>
    <r>
      <rPr>
        <sz val="11"/>
        <color theme="1"/>
        <rFont val="Arial Narrow"/>
        <family val="2"/>
      </rPr>
      <t>Se materializó el riesgo:  NO</t>
    </r>
  </si>
  <si>
    <t>CGIC6. Revisión y verificación del cumplimento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</si>
  <si>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</si>
  <si>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</si>
  <si>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CGIC15.  Verificar el cumplimiento de Declaración de conflicto de intereses y en motivar su compromiso</t>
  </si>
  <si>
    <t xml:space="preserve">CGIC4.   Auditorías a la información contenida en los sistemas por medio del módulo de log de auditorías Aplicativos. </t>
  </si>
  <si>
    <t>Soporte de la revisión.</t>
  </si>
  <si>
    <t xml:space="preserve">
Subdirector(a) para Industria de Comunicaciones, 
Subdirector(a) de Radiodifusión Sonora, 
Subdirector(a) de Asuntos Postales o quien ellos designen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</si>
  <si>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</si>
  <si>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</si>
  <si>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</si>
  <si>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</si>
  <si>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</si>
  <si>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</si>
  <si>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</si>
  <si>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r>
      <rPr>
        <b/>
        <u/>
        <sz val="11"/>
        <color theme="1"/>
        <rFont val="Arial Narrow"/>
        <family val="2"/>
      </rPr>
      <t>EFICACIA:</t>
    </r>
    <r>
      <rPr>
        <sz val="11"/>
        <color theme="1"/>
        <rFont val="Arial Narrow"/>
        <family val="2"/>
      </rPr>
      <t xml:space="preserve"> Indicador: 2.1 Porcentaje de avance en la gestión del Proceso de selección objetiva del servicio de RDS/Fórmula: [Avance ejecutado/ Avance Planeado] * 100/Variables: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</si>
  <si>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Vigilancia y Control:</t>
    </r>
    <r>
      <rPr>
        <sz val="11"/>
        <color theme="1"/>
        <rFont val="Arial Narrow"/>
        <family val="2"/>
      </rPr>
      <t xml:space="preserve"> Vigilar e inspeccionar permanentemente el cumplimiento de las obligaciones legales, reglamentarias, regulatorias y contractuales (según aplique) de los PRST y Prestadores de Servicios Postales, así como ejercer las funciones de control establecidas en el proceso administrativo sancionatorio en los casos que se requiera de acuerdo con la programación del plan de acción establecido.</t>
    </r>
  </si>
  <si>
    <t>RCVYC1</t>
  </si>
  <si>
    <t xml:space="preserve"> Proferir una decisión contraria a derecho o dilatar los términos a favor de un tercero.</t>
  </si>
  <si>
    <t>CVYC2. Verificar el cumplimiento de Declaración de conflicto de intereses y en motivar su compromiso</t>
  </si>
  <si>
    <t>Directora de Vigilancia, Inspección y Control o quien ella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</si>
  <si>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</si>
  <si>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</si>
  <si>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</si>
  <si>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nterno Disciplinario (cuando aplique). </t>
  </si>
  <si>
    <t>Subdirector de investigaciones administrativas o quien designe</t>
  </si>
  <si>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</si>
  <si>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</si>
  <si>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</si>
  <si>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CGC15. Verificar el cumplimiento de Declaración de conflicto de intereses y en motivar su compromiso</t>
  </si>
  <si>
    <t>Director Misional que hace seguimiento y/o evaluación a la política o quien él designe</t>
  </si>
  <si>
    <r>
      <rPr>
        <b/>
        <u/>
        <sz val="11"/>
        <color theme="1"/>
        <rFont val="Arial Narrow"/>
        <family val="2"/>
      </rPr>
      <t xml:space="preserve">EFICACIA: </t>
    </r>
    <r>
      <rPr>
        <sz val="11"/>
        <color theme="1"/>
        <rFont val="Arial Narrow"/>
        <family val="2"/>
      </rPr>
      <t xml:space="preserve">  Indicador: 31.1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</si>
  <si>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t xml:space="preserve">*Resultados que afectan la imagen de la política pública
*Falta de validación de los resultados del seguimiento y evaluación de la política pública
</t>
  </si>
  <si>
    <t>CSEP1.Revisar que los resultados del seguimiento y evaluación cumplan con el diseño establecido.</t>
  </si>
  <si>
    <t>Informe de resultados de evaluación o seguimiento  y recomendaciones (explicación de la metodología, análisis de los resultados, recomendaciones, avances, oportunidades de mejora y acciones de acompañamiento)</t>
  </si>
  <si>
    <t>Director o subdirector de los procesos misionales que implementan la política pública , iniciativa (programa o proyecto o quien ellos designen
Revisión y conocimiento de los resultados parciales y finales de la evaluación en GCP con el Viceministro respectivo.</t>
  </si>
  <si>
    <t>Cada vez que se tengan los resultados del proyecto</t>
  </si>
  <si>
    <r>
      <rPr>
        <b/>
        <sz val="11"/>
        <color theme="1"/>
        <rFont val="Arial Narrow"/>
        <family val="2"/>
      </rPr>
      <t xml:space="preserve">Gestión Financiera: </t>
    </r>
    <r>
      <rPr>
        <sz val="11"/>
        <color theme="1"/>
        <rFont val="Arial Narrow"/>
        <family val="2"/>
      </rPr>
      <t>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</si>
  <si>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</si>
  <si>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 xml:space="preserve"> Incumplimiento en la aplicación de los procedimientos del trámite financiero por parte de un(os) colaborador para favorecimiento propio o  de un tercero.</t>
  </si>
  <si>
    <t xml:space="preserve">*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</si>
  <si>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</si>
  <si>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</si>
  <si>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FUR, 
Reporte de obligaciones, 
Reporte de pagos efectuados en el mes y Conciliaciones contables </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</si>
  <si>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</si>
  <si>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</si>
  <si>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 xml:space="preserve">* Deficientes controles al interior del proceso(varias funciones en un solo colaborador)
* Mal Uso de las prácticas de Seguridad de Información
</t>
  </si>
  <si>
    <t>CGEF3. Verificar y aprobar la información en el momento del registro acorde a lo mencionado en el marco normativo.</t>
  </si>
  <si>
    <t>Obligaciones,  FUR.</t>
  </si>
  <si>
    <t>Coordinadores GIT de presupuesto, cartera, tesorería y contabilidad o quien ellos designen.</t>
  </si>
  <si>
    <t>Diario</t>
  </si>
  <si>
    <t>CGEF30. Verificar el cumplimiento en el diligenciamiento del formato Declaración de conflicto de intereses y en motivar su compromiso</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</si>
  <si>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</si>
  <si>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</si>
  <si>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</si>
  <si>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Obligaciones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</si>
  <si>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</si>
  <si>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</si>
  <si>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</si>
  <si>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Registro presupuestal del compromiso firmado</t>
  </si>
  <si>
    <t>Coordinador del GIT de Presupuesto</t>
  </si>
  <si>
    <t>Cada vez que se requiera aprobar un registro presupuestal</t>
  </si>
  <si>
    <r>
      <rPr>
        <b/>
        <sz val="11"/>
        <color rgb="FF000000"/>
        <rFont val="Arial Narrow"/>
        <family val="2"/>
      </rPr>
      <t xml:space="preserve">Gestión Documental: </t>
    </r>
    <r>
      <rPr>
        <sz val="11"/>
        <color rgb="FF000000"/>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</si>
  <si>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</si>
  <si>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</si>
  <si>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</si>
  <si>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CGDO2.Verificación de Registro o Radicado de todos los documentos que hacen parte formalmente de los expedientes oficiales en la entidad durante el proceso de Recepción de Documentos en el Archivo de Gestión o préstamos o consultas.</t>
  </si>
  <si>
    <t xml:space="preserve">Formato día a día, planilla de devolución.
Correo electrónico de la devolución.
Planilla de correspondencia.
Registro en base de datos de las devoluciones.
Muestra de hojas de control (aplica sólo para expedientes de contratos, historias laborales, cobro coactivo y expedientes de concesionarios) </t>
  </si>
  <si>
    <t>Coordinador del GIT de Grupos de interés y  Gestión Documental o quien  designe.</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</si>
  <si>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Indicador: 1.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</si>
  <si>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Creación o actualización de expedientes oportuna, consecutiva y completa.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</si>
  <si>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</si>
  <si>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</si>
  <si>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Coordinador del GIT de Grupos de interés y  Gestión Documental o quien designe.</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</si>
  <si>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</si>
  <si>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</si>
  <si>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</si>
  <si>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Cada tres meses.</t>
  </si>
  <si>
    <t xml:space="preserve">Manipulación inadecuada de documentos en los expedientes por partes de las áreas
Ocultar la información considerada pública para los usuarios.
Ausencia de sistemas de información que pueden facilitar el acceso a información y su posible manipulación o adulteración.
</t>
  </si>
  <si>
    <t>CGDO12. Verificar y actualizar los expedientes digitales en los sistemas de gestión documental de la Entidad  para las series que aplique.</t>
  </si>
  <si>
    <t>Informe de las planillas gestionadas manualmente, de la actualización de los documentos procesados en el sistema de Gestión Documental.</t>
  </si>
  <si>
    <t>Ausencia o debilidad de medidas y/o lineamientos de conflictos de interés</t>
  </si>
  <si>
    <t>CGDO25. Verificar el cumplimiento de Declaración de conflicto de intereses y en motivar su compromiso</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</si>
  <si>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</si>
  <si>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</si>
  <si>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</si>
  <si>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 xml:space="preserve">
Coordinador del GIT de Grupos de interés y  Gestión Documental o quien designe.</t>
  </si>
  <si>
    <t>Cada vez que se reciban solicitudes de consulta o préstamo</t>
  </si>
  <si>
    <t>Retiro de expedientes sin la debida autorización por parte de un servidor de la Entidad.</t>
  </si>
  <si>
    <t xml:space="preserve">CGDO8.Verificar la aplicación de la circualr 018 de 2016 "Salida de expedientes de las instalaciones del MINTIC" </t>
  </si>
  <si>
    <t>Correo autorización. (cuando aplique)</t>
  </si>
  <si>
    <t>Secreataría General y/o  Coordinador del GIT de Grupos de interés y  Gestión Documental   o quien ellos designen</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</si>
  <si>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</si>
  <si>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</si>
  <si>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</si>
  <si>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 Orientar el proceso disciplinario por parte de un colaborador(a) del grupo a favor o en beneficio propio, del investigado o de un tercero.
</t>
  </si>
  <si>
    <t>CGTH33. Verificar el cumplimiento de Declaración de conflicto de intereses y en motivar su compromiso</t>
  </si>
  <si>
    <t>Subdirector(a) para la gestión del talento humano o quien designe</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</si>
  <si>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</si>
  <si>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*Ocultar o eliminar piezas procesales de un expediente
*Presiones externas o de un superior jerárquico
*Manipulación de evidencias y testigos
* Conflicto de interés</t>
  </si>
  <si>
    <t>CGTH6. Dar cumplimiento a  la cadena de revisión de la proyección y de los fallos.</t>
  </si>
  <si>
    <t xml:space="preserve"> Cuadro de consolidados de seguimiento
o 
Indicador quejas o informes publicados</t>
  </si>
  <si>
    <t xml:space="preserve">Coordinador GIT de Control Interno Disciplinario </t>
  </si>
  <si>
    <t>RCGTH2</t>
  </si>
  <si>
    <t>Vinculación de personal sin los requisitos para el cargo, en beneficio propio o de un tercero</t>
  </si>
  <si>
    <r>
      <rPr>
        <b/>
        <u/>
        <sz val="11"/>
        <color theme="1"/>
        <rFont val="Arial Narrow"/>
        <family val="2"/>
      </rPr>
      <t>EFICACIA:</t>
    </r>
    <r>
      <rPr>
        <sz val="11"/>
        <color theme="1"/>
        <rFont val="Arial Narrow"/>
        <family val="2"/>
      </rPr>
      <t xml:space="preserve">  Indicador: 12.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</si>
  <si>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</si>
  <si>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</si>
  <si>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</si>
  <si>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 xml:space="preserve">Cada vez que ingrese un funcionario. </t>
  </si>
  <si>
    <t>RCGTH3</t>
  </si>
  <si>
    <t>Manipular las certificaciones laborales para beneficio particular o de terceros</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</si>
  <si>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</si>
  <si>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*Sobornos
*Presiones externas o internas</t>
  </si>
  <si>
    <t>CGTH10. Revisar la certificación contra el acto administrativo de nombramiento, el acta de posesión y el manual de funciones por parte del Coordinador</t>
  </si>
  <si>
    <t>Correo u oficio de solicitud y certificado expedido.</t>
  </si>
  <si>
    <t>Coordinador de Gestión de Talento Humano</t>
  </si>
  <si>
    <t>Cada vez que se expide un certificado laboral</t>
  </si>
  <si>
    <t>RCGTH4</t>
  </si>
  <si>
    <t>Entrega del  beneficio de inclusión en M10 a los servidores y sus beneficiarios sin el cumplimiento de los requisitos establecidos, en beneficio propio o de un tercero.</t>
  </si>
  <si>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</si>
  <si>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</si>
  <si>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</si>
  <si>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</si>
  <si>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RCGTH5</t>
  </si>
  <si>
    <t xml:space="preserve">Registro indebido en el Cargue en el sistema de certificación electrónica de tiempos laborales CETIL por parte de un colaborador del proceso en beneficio de un tercero. </t>
  </si>
  <si>
    <r>
      <rPr>
        <b/>
        <u/>
        <sz val="11"/>
        <color theme="1"/>
        <rFont val="Arial Narrow"/>
        <family val="2"/>
      </rPr>
      <t xml:space="preserve">EFICACIA:  </t>
    </r>
    <r>
      <rPr>
        <sz val="11"/>
        <color theme="1"/>
        <rFont val="Arial Narrow"/>
        <family val="2"/>
      </rPr>
      <t xml:space="preserve">Indicador: 08. 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</si>
  <si>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t>*Sobornos
*Presiones externas o internas (Incumplimiento del Decreto 726 de 2018
Decreto 1158 de 1994)</t>
  </si>
  <si>
    <t>CGTH24.Revisión y aprobación de la historia laboral en CETIL.</t>
  </si>
  <si>
    <t>Certificación firmada.
Pantallazo del registro en el sistema
 y/o correo (cuando aplique)</t>
  </si>
  <si>
    <t>Coordinador GIT Gestión pensional o quien él designe</t>
  </si>
  <si>
    <t>RCGTH6</t>
  </si>
  <si>
    <t>Indebida imputación de recursos a favor de una entidad deudora diferente por parte de un colaborador del proceso para favorecimiento de un tercero</t>
  </si>
  <si>
    <r>
      <rPr>
        <b/>
        <u/>
        <sz val="11"/>
        <color theme="1"/>
        <rFont val="Arial Narrow"/>
        <family val="2"/>
      </rPr>
      <t xml:space="preserve">EFICACIA: </t>
    </r>
    <r>
      <rPr>
        <sz val="11"/>
        <color theme="1"/>
        <rFont val="Arial Narrow"/>
        <family val="2"/>
      </rPr>
      <t xml:space="preserve">  Indicador: 09.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</si>
  <si>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*Sobornos
*Presiones externas o internas
* Débiles controles sobre el cumplimiento de los requisitos
* No utilización de las fuentes de consulta disponible
* Falsificación de documentos por parte del deudor</t>
  </si>
  <si>
    <t>CGTH25. Verificar y formalizar debidamente el registro del recaudo de una entidad deudora de recursos pensionales</t>
  </si>
  <si>
    <t xml:space="preserve">Matriz de reporte semanal de identificación de partidas  </t>
  </si>
  <si>
    <t>Coordinador Gestión pensional o quien designe</t>
  </si>
  <si>
    <t>Semanal</t>
  </si>
  <si>
    <t>RCGTH7</t>
  </si>
  <si>
    <t>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</si>
  <si>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</si>
  <si>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e Ingresar las novedades registradas en la bitacora en el aplicativo de nómina según lineamientos para la entrega de novedades.</t>
  </si>
  <si>
    <t>Registro Bitácora, formatos de novedades, solicitudes, reporte de registro de novedades del aplicativo.</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</si>
  <si>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</si>
  <si>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</si>
  <si>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</si>
  <si>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</si>
  <si>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r>
      <rPr>
        <b/>
        <sz val="11"/>
        <rFont val="Arial Narrow"/>
        <family val="2"/>
      </rPr>
      <t xml:space="preserve">Gestión de Compras y Contratación: </t>
    </r>
    <r>
      <rPr>
        <sz val="1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</si>
  <si>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</si>
  <si>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</si>
  <si>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</si>
  <si>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</si>
  <si>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Expedientes con los documentos y las hojas de control 
Matriz de contratos </t>
  </si>
  <si>
    <t xml:space="preserve">Abogado asignado por la Subdirector de Gestión Contractual </t>
  </si>
  <si>
    <t>Cada vez que se radican los documentos para un trámite contractual</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</si>
  <si>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</si>
  <si>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CGCC29.  Verificar el cumplimiento de Declaración de conflicto de intereses y en motivar su compromiso</t>
  </si>
  <si>
    <t>Subdirector de Gestión Contractual  o quien designe</t>
  </si>
  <si>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</si>
  <si>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</si>
  <si>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</si>
  <si>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</si>
  <si>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</si>
  <si>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</si>
  <si>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</si>
  <si>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</si>
  <si>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</si>
  <si>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</si>
  <si>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</si>
  <si>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</si>
  <si>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</si>
  <si>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Anual o cada vez que ingrese un nuevo colaborador o cuando se resuelva el impedimento o la recusación..</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</si>
  <si>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</si>
  <si>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</si>
  <si>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</si>
  <si>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de la función pública en los procesos de contratación de prestación de servicios profesionales y de apoyo a la gestión.</t>
  </si>
  <si>
    <t xml:space="preserve">Abogado asignado por la Subdirector de Gestión Contractual para  verificar, supervisor del contrato. </t>
  </si>
  <si>
    <t>Cada vez que haya un  contrato o proceso.</t>
  </si>
  <si>
    <t>RCGCC4</t>
  </si>
  <si>
    <t>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</si>
  <si>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</si>
  <si>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CGCC25. Llevar un estricto seguimiento sobre la evolución de las actuaciones administrativas sancionatorias contractuales acorde con los tiempos dispuestos en la normatividad vigente. </t>
  </si>
  <si>
    <t>Cuadro de seguimiento y/o
 correos (cuando aplique)</t>
  </si>
  <si>
    <t>Coordinadora de GIT Actuaciones Administrativas Contractuales</t>
  </si>
  <si>
    <r>
      <rPr>
        <b/>
        <u/>
        <sz val="11"/>
        <color theme="1"/>
        <rFont val="Arial Narrow"/>
        <family val="2"/>
      </rPr>
      <t xml:space="preserve">EFICACIA: </t>
    </r>
    <r>
      <rPr>
        <sz val="11"/>
        <color theme="1"/>
        <rFont val="Arial Narrow"/>
        <family val="2"/>
      </rPr>
      <t xml:space="preserve">Actuaciones administrativas sancionatorias contractuales =  # de actuaciones administrativas gestionadas  / # de informes de presunto incumplimiento recibidos 
</t>
    </r>
    <r>
      <rPr>
        <b/>
        <u/>
        <sz val="11"/>
        <color theme="1"/>
        <rFont val="Arial Narrow"/>
        <family val="2"/>
      </rPr>
      <t xml:space="preserve">
EFECTIVIDAD: </t>
    </r>
    <r>
      <rPr>
        <sz val="11"/>
        <color theme="1"/>
        <rFont val="Arial Narrow"/>
        <family val="2"/>
      </rPr>
      <t>Se materializó el riesgo:  NO</t>
    </r>
  </si>
  <si>
    <t xml:space="preserve">CGCC24.Verificar la cadena de elaboración, revisión y firma </t>
  </si>
  <si>
    <t>Acto administrativo o documento de respuesta a la PQRSD revisado y firmado.</t>
  </si>
  <si>
    <t>Cada vez que  se requiera la expedición de un acto administrativo o documento de respuesta a  la PQRSD</t>
  </si>
  <si>
    <r>
      <rPr>
        <b/>
        <sz val="11"/>
        <color indexed="8"/>
        <rFont val="Arial Narrow"/>
        <family val="2"/>
      </rPr>
      <t>Gestión de Tecnologías de la información:</t>
    </r>
    <r>
      <rPr>
        <sz val="11"/>
        <color indexed="8"/>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</si>
  <si>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</si>
  <si>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</si>
  <si>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</si>
  <si>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</si>
  <si>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</si>
  <si>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</si>
  <si>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</si>
  <si>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</si>
  <si>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CGTI6.  Verificar el cumplimiento en el diligenciamiento del formato Declaración de conflicto de intereses y en motivar su compromiso</t>
  </si>
  <si>
    <t>Jefe de la Oficia de TI o quien él designe</t>
  </si>
  <si>
    <t xml:space="preserve">Debilidad en los controles para la verificación de autorizaciones para asignación de recursos o servicios tecnológicos.
Amiguismo o preferencias.
Extralimitación de funciones 
Ataques informáticos a través de XXS en aplicaciones y sitios WEB.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</si>
  <si>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</si>
  <si>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</si>
  <si>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</si>
  <si>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</si>
  <si>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</si>
  <si>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</si>
  <si>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</si>
  <si>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</si>
  <si>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</si>
  <si>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</si>
  <si>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</si>
  <si>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</si>
  <si>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</si>
  <si>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Reporte de la herramienta</t>
  </si>
  <si>
    <t>CGTI13. Validar la Implementación de escritorio(espacio) de trabajo virtuales</t>
  </si>
  <si>
    <t>Listado de usuarios que tienen asignado escritorio virtual</t>
  </si>
  <si>
    <r>
      <rPr>
        <b/>
        <sz val="11"/>
        <color theme="1"/>
        <rFont val="Arial Narrow"/>
        <family val="2"/>
      </rPr>
      <t xml:space="preserve">Gestión de Atención a Grupos de Interés: </t>
    </r>
    <r>
      <rPr>
        <sz val="11"/>
        <color theme="1"/>
        <rFont val="Arial Narrow"/>
        <family val="2"/>
      </rPr>
      <t xml:space="preserve">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
		</t>
    </r>
  </si>
  <si>
    <t>RCAGI1</t>
  </si>
  <si>
    <t>Ocultar, modificar, desaparecer o desviar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</si>
  <si>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</si>
  <si>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Coordinador del GIT de grupos interés y gestión documental o a quien designe</t>
  </si>
  <si>
    <t>Diario para su realización y Mensual para su reporte</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</si>
  <si>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</si>
  <si>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 xml:space="preserve">	
CAGI21.    Verificar en el Sistema de Gestión Documental el reporte de devoluciones y reportar a la dependencia la devolución.
</t>
  </si>
  <si>
    <t>Correo electrónico informando devolución de correspondencia</t>
  </si>
  <si>
    <t>CGC24. Verificar el cumplimiento de Declaración de conflicto de intereses y en motivar su compromiso</t>
  </si>
  <si>
    <t>CAGI20. Verificar en el Sistema de Gestión Documental de acuerdo al medio de envio y completitud de la correspondencia.</t>
  </si>
  <si>
    <t>Reporte de correspondencia enviada / Planillas de correspondencia locales (Bogotá), nacionales e internacional</t>
  </si>
  <si>
    <t xml:space="preserve">CAGI13.Verificar la restricción de los permisos a los radicadores para modificar documentos entrantes a la entidad. </t>
  </si>
  <si>
    <t>Reporte del sistema y/o correo de verificación.</t>
  </si>
  <si>
    <t>Coordinador del GIT de grupos interés y gestión documental o a quien ella designe</t>
  </si>
  <si>
    <r>
      <rPr>
        <b/>
        <sz val="11"/>
        <color theme="1"/>
        <rFont val="Arial Narrow"/>
        <family val="2"/>
      </rPr>
      <t xml:space="preserve">Gestión de Recursos Administrativos: </t>
    </r>
    <r>
      <rPr>
        <sz val="11"/>
        <color theme="1"/>
        <rFont val="Arial Narrow"/>
        <family val="2"/>
      </rPr>
      <t xml:space="preserve">	
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</si>
  <si>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</si>
  <si>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</si>
  <si>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</si>
  <si>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</si>
  <si>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</si>
  <si>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</si>
  <si>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</si>
  <si>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</si>
  <si>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</si>
  <si>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CGRA15.Revisar periódicamente el inventario para identificar posibles faltantes.</t>
  </si>
  <si>
    <t>Inventario de bienes y servicios por dependencia y/o  Denuncio de pérdida y Factura de compra del bien en reposición y memorando de reposición.</t>
  </si>
  <si>
    <t>Coordinador de GIT Administración de Bienes o quien él designe.</t>
  </si>
  <si>
    <t>CGRA19.  Verificar el cumplimiento de Declaración de conflicto de intereses y en motivar su compromiso</t>
  </si>
  <si>
    <t>Coordinador Servicios Administrativos y/o Coordinador de GIT de bienes o a  quien ellos designen</t>
  </si>
  <si>
    <t>CGRA16. Realizar la conciliación contable de los bienes del Fondo y Ministerio.</t>
  </si>
  <si>
    <t>Balance en el aplicativo SEVEN y en SIIF.</t>
  </si>
  <si>
    <t xml:space="preserve">Debilidad en el registro de los bienes en el inventario de la Entidad
</t>
  </si>
  <si>
    <t>CGRA12.   Verificar previamente al ingreso, los documentos para realizar el registro al aplicativo SEVEN- módulo activos fijos (cuando aplique)</t>
  </si>
  <si>
    <t xml:space="preserve">Comprobante de ingreso del registro en el aplicativo SEVEN,
Memorando de respuesta y/o de devolución.
Concepto de la Contaduría </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</si>
  <si>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</si>
  <si>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</si>
  <si>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</si>
  <si>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</si>
  <si>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</si>
  <si>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</si>
  <si>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</si>
  <si>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</si>
  <si>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Cada vez que se requiera asignar un bien o elemento del inventario.</t>
  </si>
  <si>
    <t>Coordinador de GIT de bienes o quien él designe.</t>
  </si>
  <si>
    <t xml:space="preserve">Extralimitación de funciones </t>
  </si>
  <si>
    <t>Interés particular</t>
  </si>
  <si>
    <t>CGRA15. Revisar periódicamente el inventario para identificar posibles faltantes.</t>
  </si>
  <si>
    <t>RCGRA3</t>
  </si>
  <si>
    <t>nclusión de gastos no autorizados en la caja menor por parte del cuentadante para favorecimiento propio o de un tercero.</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</si>
  <si>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</si>
  <si>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 xml:space="preserve">Interés particular
Presiones indebidas 
</t>
  </si>
  <si>
    <t>CGRA9.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</si>
  <si>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</si>
  <si>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</si>
  <si>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RCGRA4</t>
  </si>
  <si>
    <t>Modificación no autorizada de la información contable de los activos fijos de la Entidad por parte de un colaborador para favorecimiento propio o de un tercero.</t>
  </si>
  <si>
    <t xml:space="preserve">Interés particular
Presiones indebidas 
Abuso del poder
</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</si>
  <si>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</si>
  <si>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 rector y a lo establecido en el plan de acción.</t>
    </r>
  </si>
  <si>
    <t>RCGJU1</t>
  </si>
  <si>
    <t>Generar un concepto jurídico y/o acto administrativo por parte de un(os) colaborador(es) a favor de un tercero.</t>
  </si>
  <si>
    <t>CGJU23.  Verificar el cumplimiento de Declaración de conflicto de intereses y en motivar su compromiso</t>
  </si>
  <si>
    <t xml:space="preserve">Director Jurídico </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</si>
  <si>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</si>
  <si>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</si>
  <si>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</si>
  <si>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</si>
  <si>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</si>
  <si>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</si>
  <si>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t>RCGJU2</t>
  </si>
  <si>
    <t xml:space="preserve">Pérdida o alteración  de documentos relevantes dentro de los procesos  en donde se encuentren comprometidos intereses de la entidad por parte de un(os) colaborador(es) en favorecimiento propio o de un tercero. </t>
  </si>
  <si>
    <r>
      <rPr>
        <b/>
        <u/>
        <sz val="11"/>
        <color theme="1"/>
        <rFont val="Arial Narrow"/>
        <family val="2"/>
      </rPr>
      <t xml:space="preserve">EFICACIA: </t>
    </r>
    <r>
      <rPr>
        <sz val="11"/>
        <color theme="1"/>
        <rFont val="Arial Narrow"/>
        <family val="2"/>
      </rPr>
      <t xml:space="preserve"> Indicador: 4.2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</si>
  <si>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*Conflicto de intereses de los abogados a cargo de los procesos judiciales.
*Tráfico de Influencias
*Abuso de poder
*Ofrecimiento de dádivas</t>
  </si>
  <si>
    <t>CGJU2. Remisión inmediata de los documentos de cada expediente con  la respectiva TRD  a Archivo previa revisión y autorización, a través de los formatos del MIG respectivos.</t>
  </si>
  <si>
    <t>Formato día a día revisado y aprobado con la respectiva firma (cuando aplique)</t>
  </si>
  <si>
    <t>Director Jurídico a quien él designe</t>
  </si>
  <si>
    <t>Cada vez que  se realice la expedición de un acto administrativo, un documento, un concepto o una respuesta a PQRSD</t>
  </si>
  <si>
    <t>RCGJU3</t>
  </si>
  <si>
    <t>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</si>
  <si>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</si>
  <si>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</si>
  <si>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</si>
  <si>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</si>
  <si>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</si>
  <si>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</si>
  <si>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</si>
  <si>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</si>
  <si>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</si>
  <si>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</si>
  <si>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</si>
  <si>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r>
      <rPr>
        <b/>
        <sz val="11"/>
        <color theme="1"/>
        <rFont val="Arial Narrow"/>
        <family val="2"/>
      </rPr>
      <t xml:space="preserve">Evaluación y apoyo al control de la gestión: </t>
    </r>
    <r>
      <rPr>
        <sz val="11"/>
        <color theme="1"/>
        <rFont val="Arial Narrow"/>
        <family val="2"/>
      </rPr>
      <t>Brindar a la Alta Dirección la información y asesoría permanente y necesaria para la toma de decisiones, resultado de la evaluación independiente y objetiva del Sistema de Gestión Integral en todos los niveles, procesos y las demás actividades enmarcadas en los diferentes roles establecidos para la Oficina de Control Interno, con el propósito de fortalecer el mejoramiento continuo del Ministerio / Fondo Único de Tecnologías de la Información y las Comunicaciones.</t>
    </r>
  </si>
  <si>
    <t>RCEAC1</t>
  </si>
  <si>
    <t xml:space="preserve">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</si>
  <si>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</si>
  <si>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preliminarmente los informes de auditoría por parte del líder del área </t>
  </si>
  <si>
    <t>1. Correo al jefe de la OCI - remisión informe preliminar
2. Correo de aprobación del informe preliminar por parte del jefe</t>
  </si>
  <si>
    <t xml:space="preserve"> Jefe oficina de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</si>
  <si>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</si>
  <si>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</si>
  <si>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CEAC9. Verificar el cumplimiento de Declaración de conflicto de intereses y en motivar su compromiso</t>
  </si>
  <si>
    <t xml:space="preserve"> Jefe de la Oficina de Control Interno</t>
  </si>
  <si>
    <t xml:space="preserve">* Extralimitación de las funciones de la oficina de Control Interno o de alguno de sus colaboradores  en el desarrollo de la auditoría.
</t>
  </si>
  <si>
    <t xml:space="preserve">CEAC2.Verificar el correcto diligenciamiento del formato de Impedimentos del Auditor Interno.
</t>
  </si>
  <si>
    <t>Formato de impedimentos del Auditor Interno y/o correo electrónico de reporte de conflicto de interés (cuando aplique)</t>
  </si>
  <si>
    <t>Jefe oficina de control interno o a quien él designe</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</si>
  <si>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</si>
  <si>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</si>
  <si>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CEAC16. Elaborar y presentar para aprobación y/o ajustes el Programa Anual de Auditorias Internas (PAAI) al Comité Institucional de Coordinación de Control Interno.</t>
  </si>
  <si>
    <t>PAAI, Acta de Comité CICCI.</t>
  </si>
  <si>
    <t>AAnual o cada vez se requiera un ajuste al Programa Anual de Auditorias Internas (PAAI)</t>
  </si>
  <si>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</si>
  <si>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RCGC1</t>
  </si>
  <si>
    <t xml:space="preserve">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</si>
  <si>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</si>
  <si>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CGC2.Revisar y actualizar la información producto de la gestión del conocimiento en la Entidad a través de una herramienta tecnológica.
</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</si>
  <si>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</si>
  <si>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</si>
  <si>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 xml:space="preserve">Coordinador Grupo Interno de Trabajo de Transformación Organizacional </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</si>
  <si>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</si>
  <si>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</si>
  <si>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</si>
  <si>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</si>
  <si>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</si>
  <si>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</si>
  <si>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</si>
  <si>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CSPI10. Verificar el cumplimiento de Declaración de conflicto de intereses y en motivar su compromiso</t>
  </si>
  <si>
    <t>Oficial de Seguridad de la Información</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</si>
  <si>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</si>
  <si>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 xml:space="preserve"> * Solicitar o recibir dádivas
* Inconformidad de los colaboradores que manipulan la información</t>
  </si>
  <si>
    <t>CSPI6. Verificar que el compromiso de confidencialidad esté firmado por los colaboradores del proceso</t>
  </si>
  <si>
    <t>Correo solicitando al área competente (Talento Humano  o Contratación) la evidencia del formato de confidencialidad firmados.</t>
  </si>
  <si>
    <t>Oficial de Seguridad de la Información o quien él designe.</t>
  </si>
  <si>
    <t xml:space="preserve">Documentos creados para gestión del conocimiento
Registro en la plataforma tecnológica.
Matriz validación de contenidos </t>
  </si>
  <si>
    <t>Anual (20 de diciembre)</t>
  </si>
  <si>
    <t>Formato de Compromiso de Confidencialidad suscritos</t>
  </si>
  <si>
    <t>Director de Gobierno Digital y Director de Infraestructura y/o a quien ellos designen</t>
  </si>
  <si>
    <t>Cada vez que los colaboradores participen en un proceso de licitación o de concurso de méritos</t>
  </si>
  <si>
    <t>Valoración: Guía para la administración del riesgo y el diseño de controles en entidades públicas - Riesgos de gestión, corrupción y seguridad digital - Versión 4.
emitida por el Departamento Administrativo de la Función Pública</t>
  </si>
  <si>
    <t xml:space="preserve">* Inoportunidad en el adelantamiento de cada una de las etapas del procedimiento de Cobro Coactivo </t>
  </si>
  <si>
    <t>CGJU27 . Verificar el seguimiento a los procesos próximos a prescibir a través de alertas.</t>
  </si>
  <si>
    <t>Cuadro de control de procedimientos
Correo de alerta 
Correo de respuesta de la alerta</t>
  </si>
  <si>
    <t>CAGI1. Verificar  los radicados con imágenes</t>
  </si>
  <si>
    <t>Base de datos de imagenes y registros
revisada en su consecutivo.</t>
  </si>
  <si>
    <t>CFIT1. Verificar que se incluyan cláusulas de confidencialidad en los contratos o convenios de los proyectos</t>
  </si>
  <si>
    <t>CACT2.Verificar el seguimiento a los planes de calidad establecidos para los contratos de interventoria (Dirección de Infraestructura). Si los requisitos contractuales así lo exigen..</t>
  </si>
  <si>
    <t>CACT7. Verificar los documentos de planeación definidos para el control de las verificaciones ejecutadas por el interventor (Dirección de Infraestructura) en el marco de las obligaciones del operador.</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</si>
  <si>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</si>
  <si>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 xml:space="preserve">CACT1.  Verificar la oportuna y completa suscripción de los compromisos de confidencialidad por parte de los funcionarios y/o colaboradores que participan en los procesos de licitación y/o concursos de méritos. </t>
  </si>
  <si>
    <t>CACT4.  Verificar el cumplimiento de Declaración de conflicto de intereses y en motivar su compromiso</t>
  </si>
  <si>
    <t xml:space="preserve"> Informe mensual, correo.</t>
  </si>
  <si>
    <t>Acta de reunión y/o correo 
Declaración de un presunto conflicto de interés o acta reunión (si aplica)
Declaración de conflicto de interés de colaboradores (reposa en la carpeta del contrato o de la Hoja de vida del funcionario)
Declaración de Bienes y rentas de colaboradores (reposa en la hoja de vida del SIGEP o de la Hoja de vida del funcionario).</t>
  </si>
  <si>
    <t>Anual o cada vez que ingrese un nuevo colaborador o cuando se declare y resuelva el impedimento.</t>
  </si>
  <si>
    <t>Fecha: julio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</si>
</sst>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 _€_-;\-* #,##0.00\ _€_-;_-* &quot;-&quot;??\ _€_-;_-@_-"/>
    <numFmt numFmtId="165" formatCode="_-&quot;$&quot;* #,##0.00_-;\-&quot;$&quot;* #,##0.00_-;_-&quot;$&quot;* &quot;-&quot;??_-;_-@_-"/>
    <numFmt numFmtId="166" formatCode="_-&quot;$&quot;* #,##0_-;\-&quot;$&quot;* #,##0_-;_-&quot;$&quot;* &quot;-&quot;_-;_-@_-"/>
    <numFmt numFmtId="167" formatCode="_(&quot;$&quot;\ * #,##0.00_);_(&quot;$&quot;\ * \(#,##0.00\);_(&quot;$&quot;\ * &quot;-&quot;??_);_(@_)"/>
  </numFmts>
  <fonts count="31"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z val="11"/>
      <color rgb="FF000000"/>
      <name val="Arial Narrow"/>
      <family val="2"/>
      <charset val="1"/>
    </font>
    <font>
      <sz val="11"/>
      <color rgb="FF000000"/>
      <name val="Calibri"/>
      <family val="2"/>
      <charset val="1"/>
    </font>
    <font>
      <sz val="11"/>
      <color indexed="8"/>
      <name val="Calibri"/>
      <family val="2"/>
      <scheme val="minor"/>
    </font>
    <font>
      <sz val="10"/>
      <color rgb="FF000000"/>
      <name val="Arial"/>
      <family val="2"/>
    </font>
    <font>
      <sz val="12"/>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s>
  <cellStyleXfs count="1688">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7" fillId="0" borderId="0"/>
    <xf numFmtId="9" fontId="2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2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166" fontId="10" fillId="0" borderId="0" applyFont="0" applyFill="0" applyBorder="0" applyAlignment="0" applyProtection="0"/>
    <xf numFmtId="0" fontId="1" fillId="0" borderId="0"/>
    <xf numFmtId="0" fontId="1" fillId="0" borderId="0"/>
    <xf numFmtId="166" fontId="10" fillId="0" borderId="0" applyFont="0" applyFill="0" applyBorder="0" applyAlignment="0" applyProtection="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5">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vertical="center" wrapText="1"/>
    </xf>
    <xf numFmtId="0" fontId="10" fillId="2" borderId="0" xfId="6" applyFill="1" applyAlignment="1">
      <alignment horizontal="center"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left" vertical="top"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7" fillId="0" borderId="0" xfId="6" applyFont="1" applyAlignment="1">
      <alignment vertical="center"/>
    </xf>
    <xf numFmtId="14" fontId="10" fillId="0" borderId="1" xfId="1" applyNumberFormat="1" applyFont="1" applyBorder="1" applyAlignment="1">
      <alignment horizontal="center" vertical="center" wrapText="1"/>
    </xf>
    <xf numFmtId="0" fontId="20" fillId="0" borderId="1" xfId="24" applyFont="1" applyBorder="1" applyAlignment="1">
      <alignment horizontal="center" vertical="center" wrapText="1"/>
    </xf>
    <xf numFmtId="0" fontId="20" fillId="2" borderId="1" xfId="24" applyFont="1" applyFill="1" applyBorder="1" applyAlignment="1">
      <alignment horizontal="center" vertical="center" wrapText="1"/>
    </xf>
    <xf numFmtId="0" fontId="10" fillId="0" borderId="1" xfId="38" applyFont="1" applyBorder="1" applyAlignment="1">
      <alignment horizontal="center" vertical="center" wrapText="1"/>
    </xf>
    <xf numFmtId="0" fontId="10" fillId="0" borderId="1" xfId="46" applyFont="1" applyBorder="1" applyAlignment="1">
      <alignment horizontal="center" vertical="center" wrapText="1"/>
    </xf>
    <xf numFmtId="0" fontId="17" fillId="2" borderId="0" xfId="0" applyFont="1" applyFill="1" applyAlignment="1">
      <alignment vertical="center"/>
    </xf>
    <xf numFmtId="0" fontId="17" fillId="0" borderId="0" xfId="0" applyFont="1" applyAlignment="1">
      <alignment vertical="center"/>
    </xf>
    <xf numFmtId="0" fontId="0" fillId="2" borderId="0" xfId="0" applyFill="1" applyAlignment="1">
      <alignment horizontal="center" vertical="center" wrapText="1"/>
    </xf>
    <xf numFmtId="0" fontId="10" fillId="2" borderId="1" xfId="49" applyFont="1" applyFill="1" applyBorder="1" applyAlignment="1">
      <alignment horizontal="justify" vertical="center" wrapText="1"/>
    </xf>
    <xf numFmtId="0" fontId="10" fillId="0" borderId="1" xfId="12" applyFont="1" applyBorder="1" applyAlignment="1">
      <alignment horizontal="center" vertical="center" wrapText="1"/>
    </xf>
    <xf numFmtId="0" fontId="10" fillId="0" borderId="1" xfId="28" applyFont="1" applyBorder="1" applyAlignment="1">
      <alignment horizontal="center" vertical="center" wrapText="1"/>
    </xf>
    <xf numFmtId="0" fontId="10" fillId="0" borderId="0" xfId="6"/>
    <xf numFmtId="0" fontId="17" fillId="2" borderId="0" xfId="6" applyFont="1" applyFill="1" applyAlignment="1">
      <alignment vertical="center"/>
    </xf>
    <xf numFmtId="0" fontId="17" fillId="2" borderId="0" xfId="9" applyFont="1" applyFill="1" applyAlignment="1">
      <alignment vertical="center"/>
    </xf>
    <xf numFmtId="0" fontId="10" fillId="2" borderId="1" xfId="0" applyFont="1" applyFill="1" applyBorder="1" applyAlignment="1">
      <alignment vertical="top"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5" applyNumberFormat="1" applyFont="1" applyFill="1" applyBorder="1" applyAlignment="1">
      <alignment horizontal="center" vertical="center" wrapText="1"/>
    </xf>
    <xf numFmtId="0" fontId="10" fillId="2" borderId="1" xfId="11" applyFont="1" applyFill="1" applyBorder="1" applyAlignment="1">
      <alignment vertical="center" wrapText="1"/>
    </xf>
    <xf numFmtId="0" fontId="10" fillId="2" borderId="1" xfId="7" applyFont="1" applyFill="1" applyBorder="1" applyAlignment="1">
      <alignment horizontal="left" vertical="center" wrapText="1"/>
    </xf>
    <xf numFmtId="0" fontId="10" fillId="2"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2" borderId="1" xfId="11" applyFont="1" applyFill="1" applyBorder="1" applyAlignment="1">
      <alignment horizontal="left" vertical="top"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2" borderId="1" xfId="2" applyFont="1" applyFill="1" applyBorder="1" applyAlignment="1">
      <alignment horizontal="left" vertical="center" wrapText="1"/>
    </xf>
    <xf numFmtId="0" fontId="10" fillId="0" borderId="1" xfId="6" applyFont="1" applyBorder="1" applyAlignment="1">
      <alignment horizontal="left" vertical="center" wrapText="1"/>
    </xf>
    <xf numFmtId="0" fontId="10" fillId="2" borderId="1" xfId="6" applyFont="1" applyFill="1" applyBorder="1" applyAlignment="1">
      <alignment vertical="center" wrapText="1"/>
    </xf>
    <xf numFmtId="0" fontId="10" fillId="2" borderId="2" xfId="7" applyFont="1" applyFill="1" applyBorder="1" applyAlignment="1">
      <alignment vertical="top" wrapText="1"/>
    </xf>
    <xf numFmtId="0" fontId="10" fillId="2" borderId="1" xfId="7" applyFont="1" applyFill="1" applyBorder="1" applyAlignment="1">
      <alignment horizontal="center" vertical="top" wrapText="1"/>
    </xf>
    <xf numFmtId="0" fontId="10" fillId="2" borderId="1" xfId="7" applyFont="1" applyFill="1" applyBorder="1" applyAlignment="1">
      <alignment horizontal="justify" vertical="center" wrapText="1"/>
    </xf>
    <xf numFmtId="0" fontId="10" fillId="2" borderId="3" xfId="7" applyFont="1" applyFill="1" applyBorder="1" applyAlignment="1">
      <alignment vertical="top" wrapText="1"/>
    </xf>
    <xf numFmtId="0" fontId="10" fillId="2" borderId="1" xfId="7" applyFont="1" applyFill="1" applyBorder="1" applyAlignment="1">
      <alignment vertical="top" wrapText="1"/>
    </xf>
    <xf numFmtId="0" fontId="10" fillId="2" borderId="1" xfId="7" applyFont="1" applyFill="1" applyBorder="1" applyAlignment="1">
      <alignment vertical="center" wrapText="1"/>
    </xf>
    <xf numFmtId="0" fontId="10" fillId="0" borderId="1" xfId="7" applyFont="1" applyBorder="1" applyAlignment="1">
      <alignment horizontal="center"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3" fillId="2" borderId="1" xfId="0" applyFont="1" applyFill="1" applyBorder="1" applyAlignment="1">
      <alignment vertical="top" wrapText="1"/>
    </xf>
    <xf numFmtId="0" fontId="13" fillId="2" borderId="1" xfId="7" applyFont="1" applyFill="1" applyBorder="1" applyAlignment="1">
      <alignment vertical="top" wrapText="1"/>
    </xf>
    <xf numFmtId="0" fontId="13" fillId="2" borderId="1" xfId="11" applyFont="1" applyFill="1" applyBorder="1" applyAlignment="1">
      <alignment horizontal="left" vertical="top" wrapText="1"/>
    </xf>
    <xf numFmtId="0" fontId="13" fillId="2" borderId="1" xfId="0" applyFont="1" applyFill="1" applyBorder="1" applyAlignment="1">
      <alignment vertical="center" wrapText="1"/>
    </xf>
    <xf numFmtId="0" fontId="10" fillId="2" borderId="1" xfId="16" applyFont="1" applyFill="1" applyBorder="1" applyAlignment="1">
      <alignment horizontal="left" vertical="center" wrapText="1"/>
    </xf>
    <xf numFmtId="0" fontId="10" fillId="2" borderId="2" xfId="0" applyFont="1" applyFill="1" applyBorder="1" applyAlignment="1">
      <alignment vertical="center" wrapText="1"/>
    </xf>
    <xf numFmtId="0" fontId="10" fillId="2" borderId="1" xfId="0" applyFont="1" applyFill="1" applyBorder="1" applyAlignment="1">
      <alignment horizontal="justify" vertical="center" wrapText="1"/>
    </xf>
    <xf numFmtId="0" fontId="10" fillId="2" borderId="1" xfId="1" applyFont="1" applyFill="1" applyBorder="1" applyAlignment="1">
      <alignment vertical="center" wrapText="1"/>
    </xf>
    <xf numFmtId="0" fontId="10" fillId="2" borderId="1" xfId="1" applyFont="1" applyFill="1" applyBorder="1" applyAlignment="1">
      <alignment vertical="top" wrapText="1"/>
    </xf>
    <xf numFmtId="14" fontId="10" fillId="2" borderId="1" xfId="1" applyNumberFormat="1" applyFont="1" applyFill="1" applyBorder="1" applyAlignment="1">
      <alignment horizontal="center" vertical="center" wrapText="1"/>
    </xf>
    <xf numFmtId="0" fontId="10" fillId="2" borderId="1" xfId="11" applyFont="1" applyFill="1" applyBorder="1" applyAlignment="1">
      <alignment horizontal="justify" vertical="center" wrapText="1"/>
    </xf>
    <xf numFmtId="0" fontId="10" fillId="2" borderId="1" xfId="18" applyFont="1" applyFill="1" applyBorder="1" applyAlignment="1">
      <alignment horizontal="center" vertical="center" wrapText="1"/>
    </xf>
    <xf numFmtId="0" fontId="10" fillId="2" borderId="1" xfId="19" applyFont="1" applyFill="1" applyBorder="1" applyAlignment="1">
      <alignment vertical="top" wrapText="1"/>
    </xf>
    <xf numFmtId="0" fontId="10" fillId="2" borderId="1" xfId="11" applyFont="1" applyFill="1" applyBorder="1" applyAlignment="1">
      <alignment horizontal="left" vertical="center" wrapText="1"/>
    </xf>
    <xf numFmtId="0" fontId="10" fillId="2" borderId="1" xfId="20" applyFont="1" applyFill="1" applyBorder="1" applyAlignment="1">
      <alignment vertical="top" wrapText="1"/>
    </xf>
    <xf numFmtId="0" fontId="10" fillId="2" borderId="1" xfId="20" applyFont="1" applyFill="1" applyBorder="1" applyAlignment="1">
      <alignment vertical="center" wrapText="1"/>
    </xf>
    <xf numFmtId="0" fontId="10" fillId="2" borderId="16" xfId="20" applyFont="1" applyFill="1" applyBorder="1" applyAlignment="1">
      <alignment horizontal="center" vertical="center" wrapText="1"/>
    </xf>
    <xf numFmtId="0" fontId="10" fillId="2" borderId="0" xfId="9" applyFont="1" applyFill="1" applyAlignment="1">
      <alignment vertical="center" wrapText="1"/>
    </xf>
    <xf numFmtId="0" fontId="10" fillId="0" borderId="1" xfId="6" applyFont="1" applyFill="1" applyBorder="1" applyAlignment="1">
      <alignment horizontal="center" vertical="center" wrapText="1"/>
    </xf>
    <xf numFmtId="0" fontId="10" fillId="2" borderId="1" xfId="20" applyFont="1" applyFill="1" applyBorder="1" applyAlignment="1">
      <alignment horizontal="center" vertical="center" wrapText="1"/>
    </xf>
    <xf numFmtId="14" fontId="10" fillId="0" borderId="1" xfId="6" applyNumberFormat="1" applyFont="1" applyBorder="1" applyAlignment="1">
      <alignment horizontal="center" vertical="center" wrapText="1"/>
    </xf>
    <xf numFmtId="0" fontId="10" fillId="2" borderId="1" xfId="53" applyFont="1" applyFill="1" applyBorder="1" applyAlignment="1">
      <alignment horizontal="left" vertical="center" wrapText="1"/>
    </xf>
    <xf numFmtId="0" fontId="10" fillId="2" borderId="1" xfId="2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22" applyFont="1" applyFill="1" applyBorder="1" applyAlignment="1">
      <alignment vertical="center" wrapText="1"/>
    </xf>
    <xf numFmtId="0" fontId="10" fillId="2" borderId="1" xfId="28" applyFont="1" applyFill="1" applyBorder="1" applyAlignment="1">
      <alignment horizontal="left" vertical="center" wrapText="1"/>
    </xf>
    <xf numFmtId="0" fontId="10" fillId="2" borderId="2" xfId="28" applyFont="1" applyFill="1" applyBorder="1" applyAlignment="1">
      <alignment vertical="center" wrapText="1"/>
    </xf>
    <xf numFmtId="0" fontId="10" fillId="2" borderId="1" xfId="29" applyFont="1" applyFill="1" applyBorder="1" applyAlignment="1">
      <alignment horizontal="center" vertical="center" wrapText="1"/>
    </xf>
    <xf numFmtId="0" fontId="10" fillId="2" borderId="1" xfId="30" applyFont="1" applyFill="1" applyBorder="1" applyAlignment="1">
      <alignment horizontal="center" vertical="center" wrapText="1"/>
    </xf>
    <xf numFmtId="0" fontId="10" fillId="2" borderId="1" xfId="31" applyFont="1" applyFill="1" applyBorder="1" applyAlignment="1">
      <alignment horizontal="left" vertical="center" wrapText="1"/>
    </xf>
    <xf numFmtId="0" fontId="10" fillId="2" borderId="1" xfId="32" applyFont="1" applyFill="1" applyBorder="1" applyAlignment="1">
      <alignment horizontal="center" vertical="center" wrapText="1"/>
    </xf>
    <xf numFmtId="0" fontId="10" fillId="2" borderId="1" xfId="28" applyFont="1" applyFill="1" applyBorder="1" applyAlignment="1">
      <alignment horizontal="left" vertical="top" wrapText="1"/>
    </xf>
    <xf numFmtId="0" fontId="10" fillId="2" borderId="13" xfId="7" applyFont="1" applyFill="1" applyBorder="1" applyAlignment="1">
      <alignment vertical="top" wrapText="1"/>
    </xf>
    <xf numFmtId="0" fontId="10" fillId="2" borderId="13" xfId="28" applyFont="1" applyFill="1" applyBorder="1" applyAlignment="1">
      <alignment horizontal="center" vertical="center" wrapText="1"/>
    </xf>
    <xf numFmtId="0" fontId="10" fillId="2" borderId="1" xfId="28" applyFont="1" applyFill="1" applyBorder="1" applyAlignment="1">
      <alignment vertical="center" wrapText="1"/>
    </xf>
    <xf numFmtId="0" fontId="10" fillId="2" borderId="1" xfId="34" applyFont="1" applyFill="1" applyBorder="1" applyAlignment="1">
      <alignment horizontal="left" vertical="center" wrapText="1"/>
    </xf>
    <xf numFmtId="0" fontId="10" fillId="2" borderId="1" xfId="35" applyFont="1" applyFill="1" applyBorder="1" applyAlignment="1">
      <alignment horizontal="left" vertical="center" wrapText="1"/>
    </xf>
    <xf numFmtId="0" fontId="10" fillId="2" borderId="2" xfId="37" applyFont="1" applyFill="1" applyBorder="1" applyAlignment="1">
      <alignment vertical="center" wrapText="1"/>
    </xf>
    <xf numFmtId="0" fontId="10" fillId="2" borderId="1" xfId="37" applyFont="1" applyFill="1" applyBorder="1" applyAlignment="1">
      <alignment horizontal="left" vertical="center" wrapText="1"/>
    </xf>
    <xf numFmtId="0" fontId="10" fillId="2" borderId="1" xfId="38" applyFont="1" applyFill="1" applyBorder="1" applyAlignment="1">
      <alignment horizontal="center" vertical="center" wrapText="1"/>
    </xf>
    <xf numFmtId="0" fontId="10" fillId="2" borderId="1" xfId="39" applyFont="1" applyFill="1" applyBorder="1" applyAlignment="1">
      <alignment horizontal="center" vertical="center" wrapText="1"/>
    </xf>
    <xf numFmtId="165" fontId="10" fillId="2" borderId="2" xfId="40" applyFont="1" applyFill="1" applyBorder="1" applyAlignment="1">
      <alignment vertical="center" wrapText="1"/>
    </xf>
    <xf numFmtId="0" fontId="10" fillId="2" borderId="1" xfId="41"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42"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44" applyFont="1" applyFill="1" applyBorder="1" applyAlignment="1">
      <alignment vertical="center" wrapText="1"/>
    </xf>
    <xf numFmtId="0" fontId="10" fillId="2" borderId="1" xfId="111" applyFont="1" applyFill="1" applyBorder="1" applyAlignment="1">
      <alignment horizontal="left" vertical="center" wrapText="1"/>
    </xf>
    <xf numFmtId="0" fontId="10" fillId="2" borderId="1" xfId="111" applyFont="1" applyFill="1" applyBorder="1" applyAlignment="1">
      <alignment horizontal="center" vertical="center" wrapText="1"/>
    </xf>
    <xf numFmtId="0" fontId="10" fillId="2" borderId="1" xfId="15" applyFont="1" applyFill="1" applyBorder="1" applyAlignment="1">
      <alignment horizontal="left" vertical="center" wrapText="1"/>
    </xf>
    <xf numFmtId="0" fontId="13" fillId="0" borderId="1" xfId="41" applyFont="1" applyBorder="1" applyAlignment="1">
      <alignment horizontal="center" vertical="center" wrapText="1"/>
    </xf>
    <xf numFmtId="0" fontId="10" fillId="2" borderId="1" xfId="0" quotePrefix="1" applyFont="1" applyFill="1" applyBorder="1" applyAlignment="1">
      <alignment horizontal="left" vertical="center" wrapText="1"/>
    </xf>
    <xf numFmtId="17" fontId="10" fillId="0" borderId="1" xfId="12" applyNumberFormat="1" applyFont="1" applyBorder="1" applyAlignment="1">
      <alignment horizontal="center" vertical="center" wrapText="1"/>
    </xf>
    <xf numFmtId="14" fontId="10" fillId="0" borderId="1" xfId="12" applyNumberFormat="1" applyFont="1" applyBorder="1" applyAlignment="1">
      <alignment horizontal="center" vertical="center" wrapText="1"/>
    </xf>
    <xf numFmtId="0" fontId="10" fillId="2" borderId="2" xfId="0" quotePrefix="1" applyFont="1" applyFill="1" applyBorder="1" applyAlignment="1">
      <alignment vertical="center" wrapText="1"/>
    </xf>
    <xf numFmtId="0" fontId="10" fillId="2" borderId="1" xfId="94" applyFont="1" applyFill="1" applyBorder="1" applyAlignment="1">
      <alignment horizontal="center" vertical="center" wrapText="1"/>
    </xf>
    <xf numFmtId="0" fontId="10" fillId="2" borderId="1" xfId="0" quotePrefix="1" applyFont="1" applyFill="1" applyBorder="1" applyAlignment="1">
      <alignment vertical="center" wrapText="1"/>
    </xf>
    <xf numFmtId="0" fontId="10" fillId="2" borderId="1" xfId="111" applyFont="1" applyFill="1" applyBorder="1" applyAlignment="1">
      <alignment vertical="center" wrapText="1"/>
    </xf>
    <xf numFmtId="0" fontId="10" fillId="0" borderId="1" xfId="111" applyFont="1" applyBorder="1" applyAlignment="1">
      <alignment horizontal="center" vertical="center" wrapText="1"/>
    </xf>
    <xf numFmtId="0" fontId="13" fillId="2" borderId="1" xfId="11" applyFont="1" applyFill="1" applyBorder="1" applyAlignment="1">
      <alignment vertical="center" wrapText="1"/>
    </xf>
    <xf numFmtId="0" fontId="30" fillId="2" borderId="1" xfId="111" applyFont="1" applyFill="1" applyBorder="1" applyAlignment="1">
      <alignment horizontal="center" vertical="center" wrapText="1"/>
    </xf>
    <xf numFmtId="0" fontId="5" fillId="0" borderId="0" xfId="0" applyFont="1" applyAlignment="1">
      <alignment horizontal="left" vertical="center"/>
    </xf>
    <xf numFmtId="0" fontId="10" fillId="2" borderId="1" xfId="6"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6" applyFont="1" applyBorder="1" applyAlignment="1">
      <alignment horizontal="center" vertical="center" wrapText="1"/>
    </xf>
    <xf numFmtId="0" fontId="10" fillId="2" borderId="1" xfId="1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6" applyFont="1" applyBorder="1" applyAlignment="1">
      <alignment horizontal="center" vertical="center" wrapText="1"/>
    </xf>
    <xf numFmtId="0" fontId="10" fillId="2" borderId="2" xfId="20"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 xfId="1"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11" applyFont="1" applyFill="1" applyBorder="1" applyAlignment="1">
      <alignment horizontal="center" vertical="center" wrapText="1"/>
    </xf>
    <xf numFmtId="0" fontId="30" fillId="2" borderId="2" xfId="7" applyFont="1" applyFill="1" applyBorder="1" applyAlignment="1">
      <alignment vertical="top" wrapText="1"/>
    </xf>
    <xf numFmtId="0" fontId="10" fillId="2" borderId="1" xfId="130" applyFont="1" applyFill="1" applyBorder="1" applyAlignment="1">
      <alignment horizontal="center" vertical="center" wrapText="1"/>
    </xf>
    <xf numFmtId="0" fontId="30" fillId="9" borderId="1" xfId="25" applyFont="1" applyFill="1" applyBorder="1" applyAlignment="1">
      <alignment horizontal="left" vertical="top" wrapText="1"/>
    </xf>
    <xf numFmtId="0" fontId="30" fillId="9" borderId="1" xfId="25" applyFont="1" applyFill="1" applyBorder="1" applyAlignment="1">
      <alignment vertical="center" wrapText="1"/>
    </xf>
    <xf numFmtId="0" fontId="30" fillId="9" borderId="4" xfId="25" applyFont="1" applyFill="1" applyBorder="1" applyAlignment="1">
      <alignment vertical="center" wrapText="1"/>
    </xf>
    <xf numFmtId="0" fontId="30" fillId="2" borderId="4" xfId="27" applyFont="1" applyFill="1" applyBorder="1" applyAlignment="1">
      <alignment horizontal="left" vertical="top" wrapText="1"/>
    </xf>
    <xf numFmtId="0" fontId="30" fillId="2" borderId="1" xfId="26" applyFont="1" applyFill="1" applyBorder="1" applyAlignment="1">
      <alignment horizontal="center" vertical="center" wrapText="1"/>
    </xf>
    <xf numFmtId="0" fontId="30" fillId="2" borderId="1" xfId="24" applyFont="1" applyFill="1" applyBorder="1" applyAlignment="1">
      <alignment horizontal="center" vertical="center" wrapText="1"/>
    </xf>
    <xf numFmtId="0" fontId="30" fillId="2" borderId="1" xfId="23" applyFont="1" applyFill="1" applyBorder="1" applyAlignment="1">
      <alignment horizontal="center" vertical="center" wrapText="1"/>
    </xf>
    <xf numFmtId="0" fontId="30" fillId="2" borderId="1" xfId="27" applyFont="1" applyFill="1" applyBorder="1" applyAlignment="1">
      <alignment horizontal="center"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2" borderId="2" xfId="12" applyFont="1" applyFill="1" applyBorder="1" applyAlignment="1">
      <alignment horizontal="center" vertical="center" wrapText="1"/>
    </xf>
    <xf numFmtId="0" fontId="10" fillId="2" borderId="4" xfId="12" applyFont="1" applyFill="1" applyBorder="1" applyAlignment="1">
      <alignment horizontal="center" vertical="center" wrapText="1"/>
    </xf>
    <xf numFmtId="0" fontId="10" fillId="0" borderId="3" xfId="12"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6" applyFont="1" applyFill="1" applyBorder="1" applyAlignment="1">
      <alignment horizontal="center" vertical="center" wrapText="1"/>
    </xf>
    <xf numFmtId="0" fontId="1" fillId="4" borderId="3"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4" xfId="2" applyFont="1" applyBorder="1" applyAlignment="1">
      <alignment horizontal="center" vertical="center" wrapText="1"/>
    </xf>
    <xf numFmtId="0" fontId="10" fillId="2" borderId="2" xfId="0" quotePrefix="1" applyFont="1" applyFill="1" applyBorder="1" applyAlignment="1">
      <alignment horizontal="center" vertical="center" wrapText="1"/>
    </xf>
    <xf numFmtId="0" fontId="10" fillId="2" borderId="4" xfId="0" quotePrefix="1" applyFont="1" applyFill="1" applyBorder="1" applyAlignment="1">
      <alignment horizontal="center" vertical="center" wrapText="1"/>
    </xf>
    <xf numFmtId="0" fontId="13" fillId="2"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0" borderId="2" xfId="6" applyFont="1" applyBorder="1" applyAlignment="1">
      <alignment horizontal="center" vertical="center" wrapText="1"/>
    </xf>
    <xf numFmtId="0" fontId="10" fillId="0" borderId="4" xfId="6" applyFont="1" applyBorder="1" applyAlignment="1">
      <alignment horizontal="center" vertical="center" wrapText="1"/>
    </xf>
    <xf numFmtId="0" fontId="10" fillId="2" borderId="2" xfId="6" applyFont="1" applyFill="1" applyBorder="1" applyAlignment="1">
      <alignment horizontal="center" vertical="center" wrapText="1"/>
    </xf>
    <xf numFmtId="0" fontId="10" fillId="2" borderId="4" xfId="6"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0" fillId="2" borderId="2" xfId="28" applyFont="1" applyFill="1" applyBorder="1" applyAlignment="1">
      <alignment horizontal="center" vertical="center" wrapText="1"/>
    </xf>
    <xf numFmtId="0" fontId="10" fillId="2" borderId="4" xfId="28" applyFont="1" applyFill="1" applyBorder="1" applyAlignment="1">
      <alignment horizontal="center" vertical="center" wrapText="1"/>
    </xf>
    <xf numFmtId="0" fontId="10" fillId="0" borderId="3" xfId="6" applyFont="1" applyBorder="1" applyAlignment="1">
      <alignment horizontal="center" vertical="center" wrapText="1"/>
    </xf>
    <xf numFmtId="0" fontId="10" fillId="2" borderId="1" xfId="28" applyFont="1" applyFill="1" applyBorder="1" applyAlignment="1">
      <alignment horizontal="center" vertical="center" wrapText="1"/>
    </xf>
    <xf numFmtId="0" fontId="10" fillId="2" borderId="3" xfId="28"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6" applyFont="1" applyFill="1" applyBorder="1" applyAlignment="1">
      <alignment horizontal="center" vertical="center" wrapText="1"/>
    </xf>
    <xf numFmtId="0" fontId="10" fillId="6" borderId="3" xfId="6" applyFont="1" applyFill="1" applyBorder="1" applyAlignment="1">
      <alignment horizontal="center" vertical="center" wrapText="1"/>
    </xf>
    <xf numFmtId="0" fontId="10" fillId="6" borderId="4" xfId="6"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2" borderId="1" xfId="11" applyFont="1" applyFill="1" applyBorder="1" applyAlignment="1">
      <alignment horizontal="center"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xf numFmtId="0" fontId="10" fillId="2" borderId="1" xfId="1" applyFont="1" applyFill="1" applyBorder="1" applyAlignment="1">
      <alignment horizontal="center" vertical="center" wrapText="1"/>
    </xf>
    <xf numFmtId="0" fontId="10" fillId="0" borderId="2" xfId="20" applyFont="1" applyBorder="1" applyAlignment="1">
      <alignment horizontal="center" vertical="center" wrapText="1"/>
    </xf>
    <xf numFmtId="0" fontId="10" fillId="0" borderId="4" xfId="20" applyFont="1" applyBorder="1" applyAlignment="1">
      <alignment horizontal="center" vertical="center" wrapText="1"/>
    </xf>
    <xf numFmtId="0" fontId="10" fillId="2" borderId="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 fillId="4" borderId="15" xfId="6" applyFont="1" applyFill="1" applyBorder="1" applyAlignment="1">
      <alignment horizontal="center" vertical="center" wrapText="1"/>
    </xf>
    <xf numFmtId="0" fontId="10" fillId="7" borderId="15" xfId="7" applyFont="1" applyFill="1" applyBorder="1" applyAlignment="1">
      <alignment horizontal="center" vertical="center" wrapText="1"/>
    </xf>
    <xf numFmtId="0" fontId="10" fillId="7" borderId="4" xfId="7" applyFont="1" applyFill="1" applyBorder="1" applyAlignment="1">
      <alignment horizontal="center" vertical="center" wrapText="1"/>
    </xf>
    <xf numFmtId="0" fontId="10" fillId="7" borderId="15" xfId="6" applyFont="1" applyFill="1" applyBorder="1" applyAlignment="1">
      <alignment horizontal="center" vertical="center" wrapText="1"/>
    </xf>
    <xf numFmtId="0" fontId="10" fillId="7" borderId="4" xfId="6" applyFont="1" applyFill="1" applyBorder="1" applyAlignment="1">
      <alignment horizontal="center" vertical="center" wrapText="1"/>
    </xf>
    <xf numFmtId="0" fontId="1" fillId="4" borderId="2" xfId="20" applyFont="1" applyFill="1" applyBorder="1" applyAlignment="1">
      <alignment horizontal="center" vertical="center" wrapText="1"/>
    </xf>
    <xf numFmtId="0" fontId="1" fillId="4" borderId="12" xfId="20" applyFont="1" applyFill="1" applyBorder="1" applyAlignment="1">
      <alignment horizontal="center" vertical="center" wrapText="1"/>
    </xf>
    <xf numFmtId="0" fontId="1" fillId="7" borderId="2" xfId="20" applyFont="1" applyFill="1" applyBorder="1" applyAlignment="1">
      <alignment horizontal="center" vertical="center" wrapText="1"/>
    </xf>
    <xf numFmtId="0" fontId="1" fillId="7" borderId="12" xfId="20" applyFont="1" applyFill="1" applyBorder="1" applyAlignment="1">
      <alignment horizontal="center" vertical="center" wrapText="1"/>
    </xf>
    <xf numFmtId="0" fontId="10" fillId="2" borderId="2" xfId="8" applyFont="1" applyFill="1" applyBorder="1" applyAlignment="1">
      <alignment horizontal="center" vertical="center" wrapText="1"/>
    </xf>
    <xf numFmtId="0" fontId="10" fillId="2" borderId="4" xfId="8" applyFont="1" applyFill="1" applyBorder="1" applyAlignment="1">
      <alignment horizontal="center" vertical="center" wrapText="1"/>
    </xf>
    <xf numFmtId="0" fontId="13" fillId="2" borderId="2" xfId="7" applyFont="1" applyFill="1" applyBorder="1" applyAlignment="1">
      <alignment horizontal="center" vertical="center" wrapText="1"/>
    </xf>
    <xf numFmtId="0" fontId="13" fillId="2" borderId="4" xfId="7" applyFont="1" applyFill="1" applyBorder="1" applyAlignment="1">
      <alignment horizontal="center" vertical="center" wrapText="1"/>
    </xf>
    <xf numFmtId="0" fontId="10" fillId="4" borderId="2" xfId="6" applyFont="1" applyFill="1" applyBorder="1" applyAlignment="1">
      <alignment horizontal="center" vertical="center" wrapText="1"/>
    </xf>
    <xf numFmtId="0" fontId="10" fillId="4" borderId="3" xfId="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0" fillId="7" borderId="1" xfId="16" applyFont="1" applyFill="1" applyBorder="1" applyAlignment="1">
      <alignment horizontal="center" vertical="center" wrapText="1"/>
    </xf>
    <xf numFmtId="0" fontId="15" fillId="2" borderId="1" xfId="13"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5" fillId="2" borderId="1" xfId="8" applyFont="1" applyFill="1" applyBorder="1" applyAlignment="1">
      <alignment horizontal="center" vertical="center" wrapText="1"/>
    </xf>
    <xf numFmtId="0" fontId="10" fillId="0" borderId="1" xfId="6" applyFont="1" applyBorder="1" applyAlignment="1">
      <alignment horizontal="center" vertical="center" wrapText="1"/>
    </xf>
    <xf numFmtId="0" fontId="10" fillId="2" borderId="1" xfId="14" applyFont="1" applyFill="1" applyBorder="1" applyAlignment="1">
      <alignment horizontal="center" vertical="center" wrapText="1"/>
    </xf>
    <xf numFmtId="0" fontId="10" fillId="2" borderId="1" xfId="12"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 fillId="7" borderId="1" xfId="45" applyFont="1"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15"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2" borderId="1" xfId="43" applyFont="1" applyFill="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0" fillId="0" borderId="3" xfId="2" applyFont="1" applyBorder="1" applyAlignment="1">
      <alignment horizontal="center" vertical="center" wrapText="1"/>
    </xf>
    <xf numFmtId="0" fontId="1" fillId="7" borderId="1" xfId="0" applyFont="1" applyFill="1" applyBorder="1" applyAlignment="1">
      <alignment horizontal="center" vertical="center" wrapText="1"/>
    </xf>
    <xf numFmtId="0" fontId="12" fillId="2" borderId="1" xfId="42" applyFont="1" applyFill="1" applyBorder="1" applyAlignment="1">
      <alignment horizontal="center" vertical="center" wrapText="1"/>
    </xf>
    <xf numFmtId="0" fontId="10" fillId="2" borderId="1" xfId="42" applyFont="1" applyFill="1" applyBorder="1" applyAlignment="1">
      <alignment horizontal="center" vertical="center" wrapText="1"/>
    </xf>
    <xf numFmtId="0" fontId="13" fillId="0" borderId="1" xfId="6" applyFont="1" applyBorder="1" applyAlignment="1">
      <alignment horizontal="center" vertical="center" wrapText="1"/>
    </xf>
    <xf numFmtId="0" fontId="13" fillId="2" borderId="1" xfId="36" applyFont="1" applyFill="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165" fontId="10" fillId="0" borderId="1" xfId="40" applyFont="1" applyBorder="1" applyAlignment="1">
      <alignment horizontal="center" vertical="center" wrapText="1"/>
    </xf>
    <xf numFmtId="0" fontId="15" fillId="2" borderId="1" xfId="28" applyFont="1" applyFill="1" applyBorder="1" applyAlignment="1">
      <alignment horizontal="center" vertical="center" wrapText="1"/>
    </xf>
    <xf numFmtId="0" fontId="10" fillId="2" borderId="14" xfId="28" applyFont="1" applyFill="1" applyBorder="1" applyAlignment="1">
      <alignment horizontal="center" vertical="center" wrapText="1"/>
    </xf>
    <xf numFmtId="0" fontId="10" fillId="0" borderId="3" xfId="37" applyFont="1" applyBorder="1" applyAlignment="1">
      <alignment horizontal="center" vertical="center" wrapText="1"/>
    </xf>
    <xf numFmtId="0" fontId="10" fillId="2" borderId="3" xfId="37" applyFont="1" applyFill="1" applyBorder="1" applyAlignment="1">
      <alignment horizontal="center" vertical="center" wrapText="1"/>
    </xf>
    <xf numFmtId="0" fontId="13" fillId="5" borderId="1" xfId="6" applyFont="1" applyFill="1" applyBorder="1" applyAlignment="1">
      <alignment horizontal="center" vertical="center" wrapText="1"/>
    </xf>
    <xf numFmtId="0" fontId="20" fillId="2" borderId="1" xfId="22" applyFont="1" applyFill="1" applyBorder="1" applyAlignment="1">
      <alignment horizontal="center" vertical="center" wrapText="1"/>
    </xf>
    <xf numFmtId="0" fontId="10" fillId="0" borderId="1" xfId="22" applyFont="1" applyBorder="1" applyAlignment="1">
      <alignment horizontal="center" vertical="center" wrapText="1"/>
    </xf>
    <xf numFmtId="0" fontId="1" fillId="8" borderId="1" xfId="23" applyFont="1" applyFill="1" applyBorder="1" applyAlignment="1">
      <alignment horizontal="center" vertical="center" wrapText="1"/>
    </xf>
    <xf numFmtId="0" fontId="19" fillId="8" borderId="1" xfId="23" applyFont="1" applyFill="1" applyBorder="1" applyAlignment="1">
      <alignment horizontal="center" vertical="center" wrapText="1"/>
    </xf>
    <xf numFmtId="0" fontId="20" fillId="0" borderId="2" xfId="23" applyFont="1" applyBorder="1" applyAlignment="1">
      <alignment horizontal="center" vertical="center" wrapText="1"/>
    </xf>
    <xf numFmtId="0" fontId="20" fillId="0" borderId="3" xfId="23" applyFont="1" applyBorder="1" applyAlignment="1">
      <alignment horizontal="center" vertical="center" wrapText="1"/>
    </xf>
    <xf numFmtId="0" fontId="20" fillId="0" borderId="4" xfId="23" applyFont="1" applyBorder="1" applyAlignment="1">
      <alignment horizontal="center" vertical="center" wrapText="1"/>
    </xf>
    <xf numFmtId="0" fontId="10" fillId="2" borderId="1" xfId="19" applyFont="1" applyFill="1" applyBorder="1" applyAlignment="1">
      <alignment horizontal="center" vertical="center" wrapText="1"/>
    </xf>
    <xf numFmtId="0" fontId="10" fillId="4" borderId="1" xfId="18"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6"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0" fillId="7" borderId="2" xfId="16" applyFont="1" applyFill="1" applyBorder="1" applyAlignment="1">
      <alignment horizontal="center" vertical="center" wrapText="1"/>
    </xf>
    <xf numFmtId="0" fontId="10" fillId="7" borderId="3" xfId="16" applyFont="1" applyFill="1" applyBorder="1" applyAlignment="1">
      <alignment horizontal="center" vertical="center" wrapText="1"/>
    </xf>
    <xf numFmtId="0" fontId="10" fillId="7" borderId="4" xfId="16" applyFont="1" applyFill="1" applyBorder="1" applyAlignment="1">
      <alignment horizontal="center"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5" borderId="2" xfId="18" applyFont="1" applyFill="1" applyBorder="1" applyAlignment="1">
      <alignment horizontal="center" vertical="center" wrapText="1"/>
    </xf>
    <xf numFmtId="0" fontId="10" fillId="5" borderId="4" xfId="18"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0" fillId="2" borderId="1" xfId="16"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1" xfId="14" applyFont="1" applyBorder="1" applyAlignment="1">
      <alignment horizontal="center" vertical="center" wrapText="1"/>
    </xf>
    <xf numFmtId="0" fontId="10" fillId="6" borderId="1" xfId="6" applyFont="1" applyFill="1" applyBorder="1" applyAlignment="1">
      <alignment horizontal="center" vertical="center" wrapText="1"/>
    </xf>
    <xf numFmtId="0" fontId="13" fillId="0" borderId="5" xfId="6" applyFont="1" applyBorder="1" applyAlignment="1">
      <alignment horizontal="center" vertical="center" wrapText="1"/>
    </xf>
    <xf numFmtId="0" fontId="13" fillId="0" borderId="7" xfId="6" applyFont="1" applyBorder="1" applyAlignment="1">
      <alignment horizontal="center" vertical="center" wrapText="1"/>
    </xf>
    <xf numFmtId="0" fontId="13" fillId="0" borderId="6" xfId="6" applyFont="1" applyBorder="1" applyAlignment="1">
      <alignment horizontal="center" vertical="center" wrapText="1"/>
    </xf>
    <xf numFmtId="0" fontId="10" fillId="5" borderId="1" xfId="8" applyFont="1" applyFill="1" applyBorder="1" applyAlignment="1">
      <alignment horizontal="center" vertical="center" wrapText="1"/>
    </xf>
    <xf numFmtId="0" fontId="10" fillId="4" borderId="4" xfId="6" applyFont="1" applyFill="1" applyBorder="1" applyAlignment="1">
      <alignment horizontal="center" vertical="center" wrapText="1"/>
    </xf>
    <xf numFmtId="0" fontId="10" fillId="2" borderId="3" xfId="6" applyFont="1" applyFill="1" applyBorder="1" applyAlignment="1">
      <alignment horizontal="center" vertical="center" wrapText="1"/>
    </xf>
    <xf numFmtId="0" fontId="1" fillId="7" borderId="1" xfId="6" applyFont="1" applyFill="1" applyBorder="1" applyAlignment="1">
      <alignment horizontal="center" vertical="center" wrapText="1"/>
    </xf>
    <xf numFmtId="0" fontId="10" fillId="5" borderId="1" xfId="6" applyFont="1" applyFill="1" applyBorder="1" applyAlignment="1">
      <alignment horizontal="center" vertical="center" wrapText="1"/>
    </xf>
    <xf numFmtId="0" fontId="10" fillId="4" borderId="1"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 fillId="6" borderId="1" xfId="6"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14" fontId="10" fillId="0" borderId="5" xfId="6" applyNumberFormat="1" applyFont="1" applyBorder="1" applyAlignment="1">
      <alignment horizontal="center" vertical="center" wrapText="1"/>
    </xf>
    <xf numFmtId="14" fontId="10" fillId="0" borderId="7" xfId="6" applyNumberFormat="1" applyFont="1" applyBorder="1" applyAlignment="1">
      <alignment horizontal="center" vertical="center" wrapText="1"/>
    </xf>
    <xf numFmtId="14" fontId="10" fillId="0" borderId="6" xfId="6" applyNumberFormat="1" applyFont="1" applyBorder="1" applyAlignment="1">
      <alignment horizontal="center" vertical="center" wrapText="1"/>
    </xf>
    <xf numFmtId="0" fontId="10" fillId="2" borderId="2"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9" fillId="3" borderId="1" xfId="0" applyFont="1" applyFill="1" applyBorder="1" applyAlignment="1">
      <alignment horizontal="center" vertical="center"/>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cellXfs>
  <cellStyles count="1688">
    <cellStyle name="Millares [0] 2" xfId="82" xr:uid="{D7F2D653-8C9F-4EBD-952A-F48B39FC3D88}"/>
    <cellStyle name="Millares 2" xfId="66" xr:uid="{1D8DA88B-9687-4E4E-8C2C-567BE5B2BAEC}"/>
    <cellStyle name="Millares 2 2" xfId="109" xr:uid="{1D4FDAC3-6F5A-4F07-BAE4-5DDE86E819E0}"/>
    <cellStyle name="Millares 2 2 2" xfId="622" xr:uid="{7D0010B7-0172-4D3D-8226-2A5DAFEF47CD}"/>
    <cellStyle name="Millares 2 2 2 2" xfId="1429" xr:uid="{304D3DB0-50DE-4F2C-8A9F-CE5DF67350B2}"/>
    <cellStyle name="Millares 2 2 3" xfId="1070" xr:uid="{F5A9BE1E-C44A-4BB9-BC93-41628B3B5F89}"/>
    <cellStyle name="Millares 2 2 4" xfId="274" xr:uid="{15EBF6EC-58FE-462E-9148-192D82F66158}"/>
    <cellStyle name="Millares 2 3" xfId="486" xr:uid="{669A686A-EAD9-4DE2-A1F5-C7E9E6FB356B}"/>
    <cellStyle name="Millares 2 3 2" xfId="1291" xr:uid="{95CABAFC-2618-44F1-9493-EF7E034BEC00}"/>
    <cellStyle name="Millares 2 4" xfId="511" xr:uid="{AC3D36FB-2D3A-4AE2-B7BC-35855CB33FDC}"/>
    <cellStyle name="Millares 2 4 2" xfId="1317" xr:uid="{8A581964-0C31-4D34-BF1C-9DDD127DA8DF}"/>
    <cellStyle name="Millares 2 5" xfId="959" xr:uid="{C1CF56ED-C56C-41AD-B58D-7616551F1EE4}"/>
    <cellStyle name="Millares 2 6" xfId="172" xr:uid="{ABC21F58-211D-4344-B24D-A425BD2FA743}"/>
    <cellStyle name="Millares 3" xfId="166" xr:uid="{FA889841-DE3D-4BF5-B3A1-28A8CA3FDD4A}"/>
    <cellStyle name="Millares 3 2" xfId="338" xr:uid="{508DAF6C-9FC8-4B6E-A1DE-9A021FF10920}"/>
    <cellStyle name="Millares 3 2 2" xfId="687" xr:uid="{19A4D278-2FE6-484B-83F9-B436B686082F}"/>
    <cellStyle name="Millares 3 2 2 2" xfId="1494" xr:uid="{42EB2360-FEF7-4CA1-B084-D2ED5FFFAEDB}"/>
    <cellStyle name="Millares 3 2 3" xfId="1135" xr:uid="{33BF909D-8610-4712-80C7-68DC4F348D88}"/>
    <cellStyle name="Moneda [0] 2" xfId="134" xr:uid="{A1A6271E-302A-4CC9-831D-50F567DDABF0}"/>
    <cellStyle name="Moneda [0] 3" xfId="137" xr:uid="{A5E0FF3E-E152-4FB5-BDC9-A56B4885DE98}"/>
    <cellStyle name="Moneda 2" xfId="133" xr:uid="{70C96565-A84F-4925-911B-821D0BE98EAD}"/>
    <cellStyle name="Moneda 2 2" xfId="897" xr:uid="{D6A07518-725E-4BED-83A6-81B83B48EB10}"/>
    <cellStyle name="Moneda 3" xfId="40" xr:uid="{F79A8221-F487-4607-98B3-D55B2B459A08}"/>
    <cellStyle name="Normal" xfId="0" builtinId="0"/>
    <cellStyle name="Normal 10" xfId="6" xr:uid="{6BD7FA3D-C943-4B54-877A-9DDB1CBC67A8}"/>
    <cellStyle name="Normal 10 2" xfId="111" xr:uid="{22649768-AF96-4113-B37A-578C1E645381}"/>
    <cellStyle name="Normal 10 2 2" xfId="1" xr:uid="{E1EDD1E6-0B7A-44CC-8ADB-694108E619FA}"/>
    <cellStyle name="Normal 10 2 2 2" xfId="144" xr:uid="{E4F918F4-3A95-4A38-AE5E-AE7AE462F233}"/>
    <cellStyle name="Normal 10 2 2 2 2" xfId="802" xr:uid="{0C933B39-1C0D-460F-8CC7-632227B27243}"/>
    <cellStyle name="Normal 10 2 2 2 2 2" xfId="1613" xr:uid="{7F56ED64-5930-4A23-A50B-B509F619B6E2}"/>
    <cellStyle name="Normal 10 2 2 2 3" xfId="929" xr:uid="{77A892BF-7F7C-432B-ADEA-3F3C90696EFB}"/>
    <cellStyle name="Normal 10 2 2 3" xfId="141" xr:uid="{674E9769-4C52-42F4-8060-E6AC7508999D}"/>
    <cellStyle name="Normal 10 2 2 3 2" xfId="923" xr:uid="{A2504565-44D4-43AB-BE0E-FA6F12E3C41D}"/>
    <cellStyle name="Normal 10 2 2 4" xfId="448" xr:uid="{32142ADA-A356-4C0E-B3D5-0C316E78CB9A}"/>
    <cellStyle name="Normal 10 2 2 4 2" xfId="1252" xr:uid="{8FD0B16F-997E-410F-83AE-9879450ACD97}"/>
    <cellStyle name="Normal 10 2 2 5" xfId="893" xr:uid="{2F4B178A-57ED-4837-93C5-E46D7B859901}"/>
    <cellStyle name="Normal 10 2 3" xfId="359" xr:uid="{7FFB19BF-D13D-45ED-BD3F-289DB77ECF4D}"/>
    <cellStyle name="Normal 10 2 3 2" xfId="709" xr:uid="{3A147ECC-6DEA-4703-811F-03259FEA12DD}"/>
    <cellStyle name="Normal 10 2 3 2 2" xfId="1516" xr:uid="{C1EFFCBD-A2A8-4495-8D78-D7E635A6E31E}"/>
    <cellStyle name="Normal 10 2 3 3" xfId="1156" xr:uid="{E79BBA4B-B0FC-4A79-AD92-AF11571A70D2}"/>
    <cellStyle name="Normal 10 2 4" xfId="16" xr:uid="{83C3FFFF-93AC-4BAD-A79C-BAD253C89D5C}"/>
    <cellStyle name="Normal 10 2 4 2" xfId="813" xr:uid="{678AE694-4C4F-4FBD-8E98-A739737062D4}"/>
    <cellStyle name="Normal 10 2 4 2 2" xfId="28" xr:uid="{3A45D972-DDA0-412A-BC79-84672164BE66}"/>
    <cellStyle name="Normal 10 2 4 3" xfId="17" xr:uid="{241A8EC1-20B1-497A-8152-A31D4FB62AE3}"/>
    <cellStyle name="Normal 10 2 5" xfId="44" xr:uid="{9F4F39F4-F0F7-4C3C-87D6-8C500F841279}"/>
    <cellStyle name="Normal 10 2 5 2" xfId="1417" xr:uid="{19F6C1F0-893B-4473-BCDE-09D68A508A09}"/>
    <cellStyle name="Normal 10 2 6" xfId="262" xr:uid="{0A1ABF1C-AF02-483B-90CE-D62DDB3731B5}"/>
    <cellStyle name="Normal 10 2 6 2" xfId="1058" xr:uid="{1E758D1A-2CAA-4280-9E1E-391C386109C3}"/>
    <cellStyle name="Normal 10 2 7" xfId="880" xr:uid="{82C764DC-AF87-432A-81A9-FBEB9634C1BD}"/>
    <cellStyle name="Normal 10 3" xfId="127" xr:uid="{469858FD-15E5-4E24-812F-91214E6CDA3B}"/>
    <cellStyle name="Normal 10 3 2" xfId="792" xr:uid="{421911A8-6427-4DB5-AC96-8198CDB6D933}"/>
    <cellStyle name="Normal 10 3 2 2" xfId="845" xr:uid="{AAD1D750-959B-423F-B93D-FB7C9C75DD20}"/>
    <cellStyle name="Normal 10 3 2 2 2" xfId="1653" xr:uid="{1F834E77-C8EB-4D07-9FF6-FB7BF3CDA4E6}"/>
    <cellStyle name="Normal 10 3 2 3" xfId="15" xr:uid="{4AC6BDF1-E075-4B80-AF1F-0BA3ED1770BB}"/>
    <cellStyle name="Normal 10 3 2 3 2" xfId="1658" xr:uid="{73D2EAF2-C9E8-4C17-A2C8-719EF94C0246}"/>
    <cellStyle name="Normal 10 3 2 4" xfId="874" xr:uid="{4EFC02E0-03FA-4D31-A1C4-41876F769D67}"/>
    <cellStyle name="Normal 10 3 2 4 2" xfId="1683" xr:uid="{C2CF592A-82C2-4669-A7DA-E95DDA6650C1}"/>
    <cellStyle name="Normal 10 3 2 5" xfId="841" xr:uid="{6DDFAB1C-1991-4753-A54B-2414B9871DEC}"/>
    <cellStyle name="Normal 10 3 2 5 2" xfId="1648" xr:uid="{152C59FC-46F2-4EE2-870A-C52C57FBBB70}"/>
    <cellStyle name="Normal 10 3 2 6" xfId="1603" xr:uid="{FB4BBDF4-7398-4385-887F-AD35592AA374}"/>
    <cellStyle name="Normal 10 3 3" xfId="867" xr:uid="{EE21F181-99E9-49EF-90FF-51EF7F95EAFF}"/>
    <cellStyle name="Normal 10 3 3 2" xfId="1676" xr:uid="{8FE82989-8357-48C8-B5EA-9563EFC8686B}"/>
    <cellStyle name="Normal 10 3 4" xfId="835" xr:uid="{A7AD21F5-503B-4260-94CC-CD3DC556AB85}"/>
    <cellStyle name="Normal 10 3 4 2" xfId="1641" xr:uid="{A7050BDB-362E-483D-BBEA-551867133348}"/>
    <cellStyle name="Normal 10 3 5" xfId="439" xr:uid="{A830807B-BF9B-4D20-8CBE-26FBBE093499}"/>
    <cellStyle name="Normal 10 3 5 2" xfId="1243" xr:uid="{64B016BE-947F-4297-A3A8-05D4AE136773}"/>
    <cellStyle name="Normal 10 3 6" xfId="896" xr:uid="{EBF2E19A-59C3-44A9-AC69-66491376BBA3}"/>
    <cellStyle name="Normal 10 4" xfId="149" xr:uid="{28847A1E-3374-42E2-8686-F99ABD3FBBDD}"/>
    <cellStyle name="Normal 10 4 2" xfId="699" xr:uid="{05C30491-65B1-43D6-B43D-4D59E52C32AC}"/>
    <cellStyle name="Normal 10 4 2 2" xfId="1506" xr:uid="{33A02E6A-76E1-4352-A929-8A2B1D00E742}"/>
    <cellStyle name="Normal 10 4 3" xfId="350" xr:uid="{3DB1FEA8-BF76-43A9-A618-D4E2C52C1584}"/>
    <cellStyle name="Normal 10 4 3 2" xfId="1147" xr:uid="{407A4A63-D90C-41A4-AF93-C7400E4F2586}"/>
    <cellStyle name="Normal 10 4 4" xfId="935" xr:uid="{AE61BE4E-69D2-41DF-9657-21E3A6C70CF1}"/>
    <cellStyle name="Normal 10 5" xfId="601" xr:uid="{3FBE48D1-CA78-4A5C-8EFC-39FCE05B12F6}"/>
    <cellStyle name="Normal 10 5 2" xfId="1407" xr:uid="{CAF50042-0936-4248-B072-D9E430D2E20E}"/>
    <cellStyle name="Normal 10 6" xfId="252" xr:uid="{5B7484A5-C911-40D2-B79D-FB86E8E1EE38}"/>
    <cellStyle name="Normal 10 6 2" xfId="1049" xr:uid="{1F92C6BC-B588-4492-B376-045A259AF0CA}"/>
    <cellStyle name="Normal 10 7" xfId="883" xr:uid="{842353BD-46CF-479F-8252-D9B58D6BE40C}"/>
    <cellStyle name="Normal 11" xfId="1687" xr:uid="{15B5446A-1669-4457-9352-2EC90108785F}"/>
    <cellStyle name="Normal 11 2" xfId="124" xr:uid="{614F5CA1-D642-4135-9D09-C3F7D877303A}"/>
    <cellStyle name="Normal 11 2 2" xfId="128" xr:uid="{77F405AB-A34D-44A7-9330-B227B178B5C1}"/>
    <cellStyle name="Normal 11 2 2 2" xfId="12" xr:uid="{2C41C93C-94B4-4886-B6A7-5B20A8DB3CAA}"/>
    <cellStyle name="Normal 11 2 3" xfId="884" xr:uid="{0B1882A1-973A-4200-B5E8-8D11A6C7BCFD}"/>
    <cellStyle name="Normal 11 2 3 2" xfId="37" xr:uid="{34BED725-6F6A-41E1-98CC-CCBEBD349706}"/>
    <cellStyle name="Normal 11 2 7" xfId="24" xr:uid="{D5F71513-47EC-41D2-BE25-3FADDBBA4FE5}"/>
    <cellStyle name="Normal 11 3" xfId="10" xr:uid="{F83DA3DC-280A-412B-A89E-069168B513B9}"/>
    <cellStyle name="Normal 11 3 2" xfId="843" xr:uid="{291F829F-A845-4EFA-A878-EEFD27E95350}"/>
    <cellStyle name="Normal 11 3 2 2" xfId="847" xr:uid="{2480354E-B656-484D-B1AC-F845F9A832D0}"/>
    <cellStyle name="Normal 11 3 2 2 2" xfId="1655" xr:uid="{3382035E-C559-4D02-B82A-8015843AC8AE}"/>
    <cellStyle name="Normal 11 3 2 3" xfId="852" xr:uid="{72DA832B-9BF1-470C-95D5-7B2E231ACD6B}"/>
    <cellStyle name="Normal 11 3 2 3 2" xfId="1661" xr:uid="{6A091310-0A3B-4310-8340-64C9C42E3F83}"/>
    <cellStyle name="Normal 11 3 2 4" xfId="876" xr:uid="{1F44CFB9-A945-4661-8CCF-8D9058AE987C}"/>
    <cellStyle name="Normal 11 3 2 4 2" xfId="1685" xr:uid="{E7B495A6-B715-4DE6-8EC2-3B23948388E2}"/>
    <cellStyle name="Normal 11 3 2 5" xfId="1650" xr:uid="{32F61D9F-0C86-4E85-888C-B2A5CFD37714}"/>
    <cellStyle name="Normal 11 3 3" xfId="868" xr:uid="{8EA0C811-4C4F-4F3F-A8F9-454D30536B8B}"/>
    <cellStyle name="Normal 11 3 3 2" xfId="1677" xr:uid="{3A963206-C399-4D6C-9B63-F82B1301AB66}"/>
    <cellStyle name="Normal 11 3 4" xfId="1642" xr:uid="{6034B419-8685-45A1-AA25-2C588429D51D}"/>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xfId="50" xr:uid="{8D23DE69-BD87-4F64-ADF6-9416F199A069}"/>
    <cellStyle name="Normal 2 2" xfId="7" xr:uid="{68E78490-B2E2-41FA-B5A8-ED124D888E4B}"/>
    <cellStyle name="Normal 2 2 2" xfId="75" xr:uid="{CAEF9630-AF62-4087-B419-221C996F3B8C}"/>
    <cellStyle name="Normal 2 2 3" xfId="19" xr:uid="{055F3BC3-329E-4E79-B160-AC5ECC36AEAC}"/>
    <cellStyle name="Normal 2 3" xfId="76" xr:uid="{1F065EED-C839-47E9-9A15-B8C48383611C}"/>
    <cellStyle name="Normal 3" xfId="55" xr:uid="{C5341526-83F1-4EA1-A05D-9012C87A3EFE}"/>
    <cellStyle name="Normal 3 10" xfId="470" xr:uid="{4312AB76-3334-4323-8313-43DFD8ED0C66}"/>
    <cellStyle name="Normal 3 10 2" xfId="1275" xr:uid="{07233E48-85F2-480C-85E6-BEA8A11FFFE7}"/>
    <cellStyle name="Normal 3 11" xfId="496" xr:uid="{A43F5376-FEA1-43FB-B528-31C52FFABE09}"/>
    <cellStyle name="Normal 3 11 2" xfId="1301" xr:uid="{139630B1-D47A-48F2-8390-C8F537DCB88D}"/>
    <cellStyle name="Normal 3 12" xfId="828" xr:uid="{53E4E46E-49EB-4614-BAA5-52D7187FD4FA}"/>
    <cellStyle name="Normal 3 12 2" xfId="1634" xr:uid="{2A675491-CBC8-4CB1-A7A0-90674CF6BA30}"/>
    <cellStyle name="Normal 3 13" xfId="157" xr:uid="{8D66FFDF-EB1F-4BBC-809F-1CBFF45B67BF}"/>
    <cellStyle name="Normal 3 13 2" xfId="943" xr:uid="{C4F4A456-90BC-45C4-A634-DCB8DC17E914}"/>
    <cellStyle name="Normal 3 14" xfId="908" xr:uid="{F5BC045D-3158-4161-92A7-18DB0C75B77C}"/>
    <cellStyle name="Normal 3 2" xfId="64" xr:uid="{51C9A844-5E96-458C-AB44-1A0EA763A059}"/>
    <cellStyle name="Normal 3 2 10" xfId="159" xr:uid="{C070300D-BA6F-4C03-85E7-DF2D203779DE}"/>
    <cellStyle name="Normal 3 2 10 2" xfId="945" xr:uid="{510E1692-ECB2-43F2-9798-E109F1A80394}"/>
    <cellStyle name="Normal 3 2 11" xfId="914" xr:uid="{37FD37D2-39D8-4CB5-BA3F-C5CFCB9CA945}"/>
    <cellStyle name="Normal 3 2 2" xfId="88" xr:uid="{C7663A86-8B8A-4B42-843A-2E995C93D019}"/>
    <cellStyle name="Normal 3 2 2 2" xfId="184" xr:uid="{EA306A52-29F8-4C13-9322-6C01320DD01B}"/>
    <cellStyle name="Normal 3 2 2 2 2" xfId="368" xr:uid="{C4BBD980-F0D0-4122-9403-CE9C38906D37}"/>
    <cellStyle name="Normal 3 2 2 2 2 2" xfId="721" xr:uid="{03D35054-99F8-4F43-8B2E-5BE05FF72F5C}"/>
    <cellStyle name="Normal 3 2 2 2 2 2 2" xfId="1529" xr:uid="{E72747AB-D12F-4876-A502-B4C62AB491B1}"/>
    <cellStyle name="Normal 3 2 2 2 2 3" xfId="1169" xr:uid="{132ECB94-3558-4EE6-B07C-6A5541191A88}"/>
    <cellStyle name="Normal 3 2 2 2 3" xfId="276" xr:uid="{1127FF3E-67A0-4425-838D-7F1A17795090}"/>
    <cellStyle name="Normal 3 2 2 2 3 2" xfId="624" xr:uid="{40432D9F-19FC-4225-9F02-D98FC0B43BC4}"/>
    <cellStyle name="Normal 3 2 2 2 3 2 2" xfId="1431" xr:uid="{1F468479-F564-4F5B-9770-FA958B180532}"/>
    <cellStyle name="Normal 3 2 2 2 3 3" xfId="1072" xr:uid="{4F5083C6-CA3B-4816-8098-9C25FC1E201C}"/>
    <cellStyle name="Normal 3 2 2 2 4" xfId="527" xr:uid="{186F9756-BA01-49FB-B952-59BE82A40CC5}"/>
    <cellStyle name="Normal 3 2 2 2 4 2" xfId="1333" xr:uid="{C98F4B64-A329-408F-9005-14BAB670E2EF}"/>
    <cellStyle name="Normal 3 2 2 2 5" xfId="975" xr:uid="{B7B80729-CD03-4669-BE86-A0B12C80C120}"/>
    <cellStyle name="Normal 3 2 2 3" xfId="367" xr:uid="{18BE02FE-C85D-4E3C-A246-C09DD8BE996D}"/>
    <cellStyle name="Normal 3 2 2 3 2" xfId="720" xr:uid="{261210DC-C8A7-4DA6-AFFC-BA70E87F7E8E}"/>
    <cellStyle name="Normal 3 2 2 3 2 2" xfId="1528" xr:uid="{C6441F9D-D87B-407A-BA8C-9E516D5CAE17}"/>
    <cellStyle name="Normal 3 2 2 3 3" xfId="1168" xr:uid="{9C67C5D6-7104-4A30-9063-10246FE85BA2}"/>
    <cellStyle name="Normal 3 2 2 4" xfId="275" xr:uid="{5C61D1F3-E4E7-487B-B885-E204AD1FBE4B}"/>
    <cellStyle name="Normal 3 2 2 4 2" xfId="623" xr:uid="{C33254D6-44C3-4974-90F2-9603A33D2A18}"/>
    <cellStyle name="Normal 3 2 2 4 2 2" xfId="1430" xr:uid="{B02DA05F-22DB-4474-891B-7DA6C53BFA3F}"/>
    <cellStyle name="Normal 3 2 2 4 3" xfId="1071" xr:uid="{BD787355-3635-40DF-9142-92F3030A5536}"/>
    <cellStyle name="Normal 3 2 2 5" xfId="183" xr:uid="{E335397A-488E-4E68-9563-B9D312315672}"/>
    <cellStyle name="Normal 3 2 2 5 2" xfId="526" xr:uid="{29CB3F09-91D2-44D8-BCB2-713384687CDD}"/>
    <cellStyle name="Normal 3 2 2 5 2 2" xfId="1332" xr:uid="{D2A27A5F-D79D-4A22-9D3D-39F3D2083D3E}"/>
    <cellStyle name="Normal 3 2 2 5 3" xfId="974" xr:uid="{BED1CDEA-8A1C-41D5-ADBF-86E71B2FEABA}"/>
    <cellStyle name="Normal 3 2 2 6" xfId="487" xr:uid="{03D40952-B52F-44C1-815D-850AFD8FB794}"/>
    <cellStyle name="Normal 3 2 2 6 2" xfId="1292" xr:uid="{D6674845-449B-4A5F-8D5F-56AA99E843D8}"/>
    <cellStyle name="Normal 3 2 2 7" xfId="512" xr:uid="{14B031F5-2D6B-47F9-B4E9-8993962B39EC}"/>
    <cellStyle name="Normal 3 2 2 7 2" xfId="1318" xr:uid="{15BE138A-4BAE-4B32-AF21-77CF04718EDD}"/>
    <cellStyle name="Normal 3 2 2 8" xfId="960" xr:uid="{D2294F3A-11C0-4A35-9915-25348B2F987B}"/>
    <cellStyle name="Normal 3 2 2 9" xfId="173" xr:uid="{E7DD63E8-E1F7-443B-A570-56CA8638352A}"/>
    <cellStyle name="Normal 3 2 3" xfId="81" xr:uid="{B6EA51A1-E562-45DD-9A81-9DA14D0AC1EE}"/>
    <cellStyle name="Normal 3 2 3 2" xfId="20" xr:uid="{89CD2EC6-98E1-43D9-9196-01AFD8D7A466}"/>
    <cellStyle name="Normal 3 2 3 2 2" xfId="148" xr:uid="{0523C1D6-37FA-4D9F-AC29-5591A6332DBC}"/>
    <cellStyle name="Normal 3 2 3 2 2 2" xfId="722" xr:uid="{103B799B-C091-463E-9650-999841BF03F2}"/>
    <cellStyle name="Normal 3 2 3 2 2 2 2" xfId="1530" xr:uid="{79365AE4-F8A7-45C4-950C-95B12F10AD10}"/>
    <cellStyle name="Normal 3 2 3 2 2 3" xfId="934" xr:uid="{651B1A2F-E5A0-4EE3-A00E-4C5DA0854180}"/>
    <cellStyle name="Normal 3 2 3 2 3" xfId="854" xr:uid="{CA1FA056-9B2F-4C86-88C6-52F52B3EBDFA}"/>
    <cellStyle name="Normal 3 2 3 2 3 2" xfId="1663" xr:uid="{D32A5B00-A555-41CC-AB62-9905A131CFE9}"/>
    <cellStyle name="Normal 3 2 3 2 4" xfId="369" xr:uid="{14789EDB-5573-4FFA-AC6C-6993F18D1020}"/>
    <cellStyle name="Normal 3 2 3 2 4 2" xfId="1170" xr:uid="{B7483634-747E-4F1A-8B36-D5D4586F9CF3}"/>
    <cellStyle name="Normal 3 2 3 2 5" xfId="889" xr:uid="{71577B16-664B-4883-9F29-BBC3D19382CB}"/>
    <cellStyle name="Normal 3 2 3 3" xfId="277" xr:uid="{70727A51-855A-4760-B59B-F45E6328CB44}"/>
    <cellStyle name="Normal 3 2 3 3 2" xfId="625" xr:uid="{467C9725-4FBE-4C1C-87B0-FDC79B786B9B}"/>
    <cellStyle name="Normal 3 2 3 3 2 2" xfId="1432" xr:uid="{FFBD7952-707D-4239-AE38-04B6CE2AB00A}"/>
    <cellStyle name="Normal 3 2 3 3 3" xfId="1073" xr:uid="{D46DE881-5089-413E-96EF-6A60097AE204}"/>
    <cellStyle name="Normal 3 2 3 4" xfId="185" xr:uid="{195DCDE8-F71A-4C94-A788-DD45C42FD899}"/>
    <cellStyle name="Normal 3 2 3 4 2" xfId="528" xr:uid="{22FC5635-04BF-4135-9F8B-CC3FEA04A814}"/>
    <cellStyle name="Normal 3 2 3 4 2 2" xfId="1334" xr:uid="{FC2DE909-8D69-460B-A2B8-4FDA038F1F3B}"/>
    <cellStyle name="Normal 3 2 3 4 3" xfId="976" xr:uid="{439AC73F-8E22-4C5A-B53E-04172C6A0BE6}"/>
    <cellStyle name="Normal 3 2 3 5" xfId="479" xr:uid="{4F77C653-4EFC-43EF-BBD4-5E90BBE20E27}"/>
    <cellStyle name="Normal 3 2 3 5 2" xfId="1284" xr:uid="{448C6611-4765-4800-900D-DC9EAC110111}"/>
    <cellStyle name="Normal 3 2 3 6" xfId="505" xr:uid="{788CD5FE-3E56-4B9D-93F7-1895440F7EC8}"/>
    <cellStyle name="Normal 3 2 3 6 2" xfId="1310" xr:uid="{E0DE44AB-EB2A-4388-837D-037A05AAB840}"/>
    <cellStyle name="Normal 3 2 3 7" xfId="952" xr:uid="{868E0A72-06F7-4856-A8B7-CA3C906E6158}"/>
    <cellStyle name="Normal 3 2 4" xfId="107" xr:uid="{22059B05-D7A4-4962-B5E6-09ACA3EFA324}"/>
    <cellStyle name="Normal 3 2 4 2" xfId="364" xr:uid="{D6997066-D1EA-4950-BA9C-CEC2588B58E5}"/>
    <cellStyle name="Normal 3 2 4 2 2" xfId="715" xr:uid="{93EDB2D3-8C85-4E4B-B910-AF94D2598343}"/>
    <cellStyle name="Normal 3 2 4 2 2 2" xfId="1523" xr:uid="{6259C09E-ED2C-49D2-A604-7AC0031B6CE0}"/>
    <cellStyle name="Normal 3 2 4 2 3" xfId="1163" xr:uid="{D1197B8B-6230-4F16-871B-F26E3995118F}"/>
    <cellStyle name="Normal 3 2 4 3" xfId="515" xr:uid="{26A6AA71-752A-4BC7-90A8-242ADBDD1B5B}"/>
    <cellStyle name="Normal 3 2 4 3 2" xfId="1321" xr:uid="{5A8C50A5-B84C-43B6-BDA8-385AC9F7F244}"/>
    <cellStyle name="Normal 3 2 4 4" xfId="963" xr:uid="{B22AB20E-55CA-4B6E-8BB2-7AAC06D8E81D}"/>
    <cellStyle name="Normal 3 2 5" xfId="269" xr:uid="{7817A899-419A-4F36-B12C-C4EB585F6D22}"/>
    <cellStyle name="Normal 3 2 5 2" xfId="617" xr:uid="{4665D4E5-D1E2-4A94-A167-1CE9C4677DD7}"/>
    <cellStyle name="Normal 3 2 5 2 2" xfId="1424" xr:uid="{8296E975-34F1-473C-B706-D44799697813}"/>
    <cellStyle name="Normal 3 2 5 3" xfId="1065" xr:uid="{B4DD69AC-C5AF-4A11-8EF2-49A5BBD7D217}"/>
    <cellStyle name="Normal 3 2 6" xfId="180" xr:uid="{C4F7B243-92BF-4A70-89B5-8645774DCD01}"/>
    <cellStyle name="Normal 3 2 6 2" xfId="521" xr:uid="{21557AD4-CBFB-48F0-B2BD-98767913279A}"/>
    <cellStyle name="Normal 3 2 6 2 2" xfId="1327" xr:uid="{C9085B5C-F3F6-4F43-8DB1-2AA8A128EEA7}"/>
    <cellStyle name="Normal 3 2 6 3" xfId="969" xr:uid="{E711E223-08A6-49A8-9D92-0F0F247214FD}"/>
    <cellStyle name="Normal 3 2 7" xfId="472" xr:uid="{6AAF716F-ED8B-4BBB-B053-D2217A1FFED3}"/>
    <cellStyle name="Normal 3 2 7 2" xfId="1277" xr:uid="{B302F422-70ED-4CE7-B71D-ED6AECADD45A}"/>
    <cellStyle name="Normal 3 2 8" xfId="498" xr:uid="{C3FEFE48-F0E0-46F6-9CD3-F3D7C6E82995}"/>
    <cellStyle name="Normal 3 2 8 2" xfId="1303" xr:uid="{C7A2DAB0-74DE-47FB-B7B2-CF261D4108BB}"/>
    <cellStyle name="Normal 3 2 9" xfId="860" xr:uid="{512CDB01-B065-4FE6-8EE8-E5D35F8445DC}"/>
    <cellStyle name="Normal 3 2 9 2" xfId="1669" xr:uid="{C3347C21-81A5-4458-BA24-A6C844DF24AD}"/>
    <cellStyle name="Normal 3 3" xfId="77" xr:uid="{D20E14D6-79A1-4E0B-93B0-7A8A06E8C350}"/>
    <cellStyle name="Normal 3 3 10" xfId="920" xr:uid="{65C0B2D9-25BC-4691-9921-00D54C5D0B92}"/>
    <cellStyle name="Normal 3 3 2" xfId="119" xr:uid="{61B97705-35AD-4265-9FE8-F13E5E1D4D5D}"/>
    <cellStyle name="Normal 3 3 2 2" xfId="187" xr:uid="{1EB4B7FB-FD04-4885-83F8-10C2EEE5B40D}"/>
    <cellStyle name="Normal 3 3 2 2 2" xfId="372" xr:uid="{9251D364-8F65-4BCE-8F05-4E82F58030C0}"/>
    <cellStyle name="Normal 3 3 2 2 2 2" xfId="725" xr:uid="{1F06E853-C8EC-473B-9872-6C35D4180239}"/>
    <cellStyle name="Normal 3 3 2 2 2 2 2" xfId="1533" xr:uid="{91B55D4D-2C24-4607-8A94-C2D873F722C9}"/>
    <cellStyle name="Normal 3 3 2 2 2 3" xfId="1173" xr:uid="{8E02AC27-5523-4B1D-94F6-6EAB90EFB51B}"/>
    <cellStyle name="Normal 3 3 2 2 3" xfId="280" xr:uid="{34EF9530-D83C-4269-A72B-DC18D8817825}"/>
    <cellStyle name="Normal 3 3 2 2 3 2" xfId="628" xr:uid="{26254B4A-BCE3-4109-AA11-7EEB80396C31}"/>
    <cellStyle name="Normal 3 3 2 2 3 2 2" xfId="1435" xr:uid="{F2A01B7B-5502-496B-B8E2-040621CD3C08}"/>
    <cellStyle name="Normal 3 3 2 2 3 3" xfId="1076" xr:uid="{40E32E5D-E561-4A12-BDB6-602154124B52}"/>
    <cellStyle name="Normal 3 3 2 2 4" xfId="531" xr:uid="{6C7429AE-211C-4080-978C-8C69D78C1454}"/>
    <cellStyle name="Normal 3 3 2 2 4 2" xfId="1337" xr:uid="{3D407B6C-184A-4471-88E6-336D66BE9AAE}"/>
    <cellStyle name="Normal 3 3 2 2 5" xfId="979" xr:uid="{0DAFDC6E-EB8A-468F-A05F-B352CF2D837F}"/>
    <cellStyle name="Normal 3 3 2 3" xfId="371" xr:uid="{4BF7255B-FAA3-4A9F-BB28-E881A923741B}"/>
    <cellStyle name="Normal 3 3 2 3 2" xfId="724" xr:uid="{3E0DE5F3-CE5C-46D0-9338-B626232B566D}"/>
    <cellStyle name="Normal 3 3 2 3 2 2" xfId="1532" xr:uid="{C8BF4CFD-0BF4-4E53-AA7F-0A403059E487}"/>
    <cellStyle name="Normal 3 3 2 3 3" xfId="1172" xr:uid="{0F4DC1E8-E56F-4652-BF11-BEB9C79D8AAD}"/>
    <cellStyle name="Normal 3 3 2 4" xfId="279" xr:uid="{459267DA-5946-44D9-B868-B4243900CB6F}"/>
    <cellStyle name="Normal 3 3 2 4 2" xfId="627" xr:uid="{B1DCBA72-1BA6-4BB3-B5C4-4DA3161AA6FE}"/>
    <cellStyle name="Normal 3 3 2 4 2 2" xfId="1434" xr:uid="{2E637402-1CF3-465E-B9D0-8313C21877F0}"/>
    <cellStyle name="Normal 3 3 2 4 3" xfId="1075" xr:uid="{BA611C1F-EF10-4882-BA7B-3E1F733D4FCB}"/>
    <cellStyle name="Normal 3 3 2 5" xfId="530" xr:uid="{B5DE5B46-B5DD-48FC-89CF-F7E739366752}"/>
    <cellStyle name="Normal 3 3 2 5 2" xfId="1336" xr:uid="{77E1B3D2-DD3C-4AEB-A0D9-3CB163A2E0E0}"/>
    <cellStyle name="Normal 3 3 2 6" xfId="978" xr:uid="{0AB59182-1766-4FB5-8B0A-BED4D4B2E727}"/>
    <cellStyle name="Normal 3 3 3" xfId="188" xr:uid="{E4181758-3FDC-42CF-B417-3B63865558F6}"/>
    <cellStyle name="Normal 3 3 3 2" xfId="373" xr:uid="{50111F18-BB58-485A-8BA9-13A0F4DF5213}"/>
    <cellStyle name="Normal 3 3 3 2 2" xfId="726" xr:uid="{6ABB8460-3476-41CC-8204-B2C6DD35275E}"/>
    <cellStyle name="Normal 3 3 3 2 2 2" xfId="1534" xr:uid="{9F00B552-F215-4B84-84BE-C867E3C43F45}"/>
    <cellStyle name="Normal 3 3 3 2 3" xfId="1174" xr:uid="{31786213-E159-4A1C-A8AC-9C3690016CC5}"/>
    <cellStyle name="Normal 3 3 3 3" xfId="281" xr:uid="{F5A720DD-3F69-4FD5-936C-81982D33961F}"/>
    <cellStyle name="Normal 3 3 3 3 2" xfId="629" xr:uid="{8AD1D075-3C01-4BF7-8A62-B4DFB433A8A5}"/>
    <cellStyle name="Normal 3 3 3 3 2 2" xfId="1436" xr:uid="{394B704C-6782-4653-A695-834716A0A1FD}"/>
    <cellStyle name="Normal 3 3 3 3 3" xfId="1077" xr:uid="{344BC9BD-A4C0-4042-977C-2145433A50EB}"/>
    <cellStyle name="Normal 3 3 3 4" xfId="532" xr:uid="{56153DA0-0B0D-4CC1-872D-F078886E18B3}"/>
    <cellStyle name="Normal 3 3 3 4 2" xfId="1338" xr:uid="{26EBEF4C-34D0-473A-BA68-B2404D762556}"/>
    <cellStyle name="Normal 3 3 3 5" xfId="980" xr:uid="{3FA5FE46-2FE7-450E-93C1-9CDCC401C1CE}"/>
    <cellStyle name="Normal 3 3 4" xfId="370" xr:uid="{2C4F8BCE-A3D6-4B26-A5E7-C2D2D27E3C36}"/>
    <cellStyle name="Normal 3 3 4 2" xfId="723" xr:uid="{1E6DEFF2-6BB7-4FE1-A0DB-AEA2BE95A8DE}"/>
    <cellStyle name="Normal 3 3 4 2 2" xfId="1531" xr:uid="{6B95F94C-45ED-4679-8557-4C0A1FE5A241}"/>
    <cellStyle name="Normal 3 3 4 3" xfId="1171" xr:uid="{1ACE22CB-BA86-449B-ACA0-510BBD9862AE}"/>
    <cellStyle name="Normal 3 3 5" xfId="278" xr:uid="{CFE0BB9F-D27D-43F5-AD70-8F4750A3BEC3}"/>
    <cellStyle name="Normal 3 3 5 2" xfId="626" xr:uid="{4ABF428B-5429-4E6B-96EF-F70762AD7631}"/>
    <cellStyle name="Normal 3 3 5 2 2" xfId="1433" xr:uid="{08437F6A-D1BD-4422-B0A4-75E932F60049}"/>
    <cellStyle name="Normal 3 3 5 3" xfId="1074" xr:uid="{684EF290-E6FA-49F2-942F-A0BC2E89C860}"/>
    <cellStyle name="Normal 3 3 6" xfId="186" xr:uid="{808B9DBE-DC55-481A-8977-03F12865B620}"/>
    <cellStyle name="Normal 3 3 6 2" xfId="529" xr:uid="{164C8D22-C364-47A0-AB9A-CA7A22572EE1}"/>
    <cellStyle name="Normal 3 3 6 2 2" xfId="1335" xr:uid="{FE4A7BB2-88F1-4069-A09D-2CF904D98C70}"/>
    <cellStyle name="Normal 3 3 6 3" xfId="977" xr:uid="{82064907-83B6-45B5-A4D0-1C4E1C607D95}"/>
    <cellStyle name="Normal 3 3 7" xfId="484" xr:uid="{6705FF00-B197-4A75-94AD-C34C3C87A5D0}"/>
    <cellStyle name="Normal 3 3 7 2" xfId="1289" xr:uid="{230DB05A-BE0E-45BE-B89C-500A5476C780}"/>
    <cellStyle name="Normal 3 3 8" xfId="509" xr:uid="{843759A3-0FDC-423A-A1A8-AA69937745A0}"/>
    <cellStyle name="Normal 3 3 8 2" xfId="1315" xr:uid="{016ADBB0-AC1A-4716-92F6-89E0B2D2AB42}"/>
    <cellStyle name="Normal 3 3 9" xfId="170" xr:uid="{1E021EF1-A110-45DE-9527-02E36C13DCA3}"/>
    <cellStyle name="Normal 3 3 9 2" xfId="957" xr:uid="{4E32D73B-5BE5-4AC8-B648-5240DA16CD29}"/>
    <cellStyle name="Normal 3 4" xfId="101" xr:uid="{7906C71E-1DFE-403B-991E-385788964132}"/>
    <cellStyle name="Normal 3 4 2" xfId="190" xr:uid="{97B095A0-1E70-4435-AA52-45D0B817AD50}"/>
    <cellStyle name="Normal 3 4 2 2" xfId="191" xr:uid="{18342E38-6D72-4C65-AE0D-56CA81C50FAF}"/>
    <cellStyle name="Normal 3 4 2 2 2" xfId="376" xr:uid="{364602F3-D684-4ACB-AF5C-FFB4ACBE9E8C}"/>
    <cellStyle name="Normal 3 4 2 2 2 2" xfId="729" xr:uid="{9D7A80D2-8B81-4AD6-ADED-92A0D95531F3}"/>
    <cellStyle name="Normal 3 4 2 2 2 2 2" xfId="1537" xr:uid="{AABB4A53-35D4-453C-9CCE-F17FD5778C52}"/>
    <cellStyle name="Normal 3 4 2 2 2 3" xfId="1177" xr:uid="{35D9AADF-C752-4BDC-82B7-0FE340A728CE}"/>
    <cellStyle name="Normal 3 4 2 2 3" xfId="284" xr:uid="{661461E5-02FE-43E1-8CD8-38D926D0637B}"/>
    <cellStyle name="Normal 3 4 2 2 3 2" xfId="632" xr:uid="{42021A38-2F7B-4844-B3E4-40335D6E2528}"/>
    <cellStyle name="Normal 3 4 2 2 3 2 2" xfId="1439" xr:uid="{390A7B22-7DAA-4A38-9D1F-FD0A20EA5D47}"/>
    <cellStyle name="Normal 3 4 2 2 3 3" xfId="1080" xr:uid="{A256BF00-58BF-48C9-9E1D-46718FC18381}"/>
    <cellStyle name="Normal 3 4 2 2 4" xfId="535" xr:uid="{1D7E46DA-6053-48CA-B6E5-EA2CD30B3954}"/>
    <cellStyle name="Normal 3 4 2 2 4 2" xfId="1341" xr:uid="{B668AE96-A352-4032-8519-553F6F740C44}"/>
    <cellStyle name="Normal 3 4 2 2 5" xfId="983" xr:uid="{5593BDA8-ECB7-4C4F-A2C7-08B458DF5F3C}"/>
    <cellStyle name="Normal 3 4 2 3" xfId="375" xr:uid="{564A89B3-9340-4C48-BB75-6B77C1A5CC06}"/>
    <cellStyle name="Normal 3 4 2 3 2" xfId="728" xr:uid="{559BF006-6DE3-4FE8-A4E1-BB3DD0F51BA8}"/>
    <cellStyle name="Normal 3 4 2 3 2 2" xfId="1536" xr:uid="{3B68AC14-042F-4050-9C39-7B0BA049D566}"/>
    <cellStyle name="Normal 3 4 2 3 3" xfId="1176" xr:uid="{A523510C-0DAE-42FB-B1B8-7531B538C5B7}"/>
    <cellStyle name="Normal 3 4 2 4" xfId="283" xr:uid="{0962202D-7254-4B5F-B052-0D7D2129E3EF}"/>
    <cellStyle name="Normal 3 4 2 4 2" xfId="631" xr:uid="{EF30FA21-6F24-46AA-A380-3D0D3AE8EBB0}"/>
    <cellStyle name="Normal 3 4 2 4 2 2" xfId="1438" xr:uid="{0FC9101B-4D6C-442B-A33C-8D3216271C82}"/>
    <cellStyle name="Normal 3 4 2 4 3" xfId="1079" xr:uid="{4011E282-CD43-4320-887D-1FD8E1B387A5}"/>
    <cellStyle name="Normal 3 4 2 5" xfId="534" xr:uid="{F388F88D-6BE2-4A24-9748-544CB28DE6F2}"/>
    <cellStyle name="Normal 3 4 2 5 2" xfId="1340" xr:uid="{A27BE856-C056-4E96-80FD-9818816B1426}"/>
    <cellStyle name="Normal 3 4 2 6" xfId="982" xr:uid="{6C45C2C6-4F02-4EB9-9C29-07A1223D74A0}"/>
    <cellStyle name="Normal 3 4 3" xfId="192" xr:uid="{4E0DAB96-E0DB-45EF-BA65-F52A39DFFECD}"/>
    <cellStyle name="Normal 3 4 3 2" xfId="377" xr:uid="{DBA7C95C-D9AD-4E69-8FDC-479084D12736}"/>
    <cellStyle name="Normal 3 4 3 2 2" xfId="730" xr:uid="{79FFB5BF-0330-400B-A61D-D4D23C099C08}"/>
    <cellStyle name="Normal 3 4 3 2 2 2" xfId="1538" xr:uid="{8DB6896F-44E0-488C-93CE-E695ECF31A9A}"/>
    <cellStyle name="Normal 3 4 3 2 3" xfId="1178" xr:uid="{C1F6EACE-9724-49A4-A4A0-A92FA1803D4D}"/>
    <cellStyle name="Normal 3 4 3 3" xfId="285" xr:uid="{6E513EF2-38C2-4CE5-9BD5-D302FBBDA4E3}"/>
    <cellStyle name="Normal 3 4 3 3 2" xfId="633" xr:uid="{611C3887-B1A1-417F-8B9E-10B1DD14F811}"/>
    <cellStyle name="Normal 3 4 3 3 2 2" xfId="1440" xr:uid="{490CD0B2-4EFE-4B3C-AE24-81C3BEEBD0A3}"/>
    <cellStyle name="Normal 3 4 3 3 3" xfId="1081" xr:uid="{9604DE1A-F016-4505-AB5E-5FBB0D496F2D}"/>
    <cellStyle name="Normal 3 4 3 4" xfId="536" xr:uid="{5011740B-BF6D-481E-9A9C-93247894D471}"/>
    <cellStyle name="Normal 3 4 3 4 2" xfId="1342" xr:uid="{C675C374-D066-443B-8FEE-79D0AB148AA6}"/>
    <cellStyle name="Normal 3 4 3 5" xfId="984" xr:uid="{986CBFD6-1157-4597-89B7-993D9B57E52C}"/>
    <cellStyle name="Normal 3 4 4" xfId="374" xr:uid="{EDBB8541-0CDC-4070-9D15-2D8971001C69}"/>
    <cellStyle name="Normal 3 4 4 2" xfId="727" xr:uid="{947D3E70-41F9-497E-BFB0-F773B9912FE0}"/>
    <cellStyle name="Normal 3 4 4 2 2" xfId="1535" xr:uid="{DCB178F8-C0C5-4400-983A-AFE31064452D}"/>
    <cellStyle name="Normal 3 4 4 3" xfId="1175" xr:uid="{B03563C5-D7A6-449A-8035-789A5CEDB7C9}"/>
    <cellStyle name="Normal 3 4 5" xfId="282" xr:uid="{0F011CB8-37BE-41AA-9BE2-2434B1DDAFD4}"/>
    <cellStyle name="Normal 3 4 5 2" xfId="630" xr:uid="{88EF7389-0F15-447D-87AD-9AD0B85E3865}"/>
    <cellStyle name="Normal 3 4 5 2 2" xfId="1437" xr:uid="{B1A7AB22-CDE3-4C2A-9C7E-8C77041FDCF2}"/>
    <cellStyle name="Normal 3 4 5 3" xfId="1078" xr:uid="{48AEA46E-E5DE-4B73-9B21-334C365AE779}"/>
    <cellStyle name="Normal 3 4 6" xfId="189" xr:uid="{BDA1EDDE-14D1-4B0E-A462-AC9F46FE7F9F}"/>
    <cellStyle name="Normal 3 4 6 2" xfId="533" xr:uid="{A57A8B2A-23C0-4477-B704-9AE2C6D04515}"/>
    <cellStyle name="Normal 3 4 6 2 2" xfId="1339" xr:uid="{6A8E0A3A-C075-444E-ADC1-85508BEBECB6}"/>
    <cellStyle name="Normal 3 4 6 3" xfId="981" xr:uid="{F023DADD-DD3A-4DB0-8335-0DF0FB2512F4}"/>
    <cellStyle name="Normal 3 4 7" xfId="477" xr:uid="{A9950778-1A97-4792-AE4B-C81AEDE90EE7}"/>
    <cellStyle name="Normal 3 4 7 2" xfId="1282" xr:uid="{80175E0F-2787-444C-A841-42AA99A71400}"/>
    <cellStyle name="Normal 3 4 8" xfId="503" xr:uid="{911883F0-8B0C-4A9D-B3B8-F9FD345C5B3C}"/>
    <cellStyle name="Normal 3 4 8 2" xfId="1308" xr:uid="{93FE2E36-8DC9-47AD-BE6A-10D53256B173}"/>
    <cellStyle name="Normal 3 4 9" xfId="950" xr:uid="{E7E8DEB8-5B2C-4369-BC53-337ECCB72F4D}"/>
    <cellStyle name="Normal 3 5" xfId="56" xr:uid="{F9B31451-E6BC-43F1-BF97-7C29F3CFFFDC}"/>
    <cellStyle name="Normal 3 5 10" xfId="909" xr:uid="{29BA113F-BD72-418D-BA4E-D8A6146B07ED}"/>
    <cellStyle name="Normal 3 5 2" xfId="65" xr:uid="{3AA4D5B9-B45A-453D-A001-9115AF25E77E}"/>
    <cellStyle name="Normal 3 5 2 2" xfId="108" xr:uid="{B5CB5E6F-DE7B-40A4-9D9C-BD3E6E7077CA}"/>
    <cellStyle name="Normal 3 5 2 2 2" xfId="732" xr:uid="{C1EC6681-3F31-4B19-BD47-CECCC5C4FFDC}"/>
    <cellStyle name="Normal 3 5 2 2 2 2" xfId="1540" xr:uid="{BE86363A-C3E0-4C79-B05A-E23732BB9F9B}"/>
    <cellStyle name="Normal 3 5 2 2 3" xfId="1180" xr:uid="{89907158-27EF-44A3-8F75-9B37C20D694C}"/>
    <cellStyle name="Normal 3 5 2 3" xfId="287" xr:uid="{0250CC09-9CC4-4751-8F15-BA3D75BBDA84}"/>
    <cellStyle name="Normal 3 5 2 3 2" xfId="635" xr:uid="{A6DD5F5E-D430-4D7C-815D-DB3E6BEAACDE}"/>
    <cellStyle name="Normal 3 5 2 3 2 2" xfId="1442" xr:uid="{34024A2F-2837-413A-8F2F-1AFB954F62CD}"/>
    <cellStyle name="Normal 3 5 2 3 3" xfId="1083" xr:uid="{434256CA-8435-4B92-AE7C-22FFCFF1405C}"/>
    <cellStyle name="Normal 3 5 2 4" xfId="194" xr:uid="{1ABAB7DA-A568-4707-AC4F-CD7014F58D4D}"/>
    <cellStyle name="Normal 3 5 2 4 2" xfId="538" xr:uid="{89AE1919-DAE3-4FE9-954F-F2EB7C39A9F2}"/>
    <cellStyle name="Normal 3 5 2 4 2 2" xfId="1344" xr:uid="{F3DC99A1-69CF-4FB2-BC67-E3E24CBAA2CB}"/>
    <cellStyle name="Normal 3 5 2 4 3" xfId="986" xr:uid="{426A7FC9-8F2A-40FB-BD86-88FD57DFB461}"/>
    <cellStyle name="Normal 3 5 2 5" xfId="485" xr:uid="{775D2F17-184F-4599-9CE8-0B7FBECE6105}"/>
    <cellStyle name="Normal 3 5 2 5 2" xfId="1290" xr:uid="{19F17FBE-094B-42D0-A91B-B1A6D98C2DE1}"/>
    <cellStyle name="Normal 3 5 2 6" xfId="510" xr:uid="{C894E92E-B180-430F-B6AE-9C6AE371FCB1}"/>
    <cellStyle name="Normal 3 5 2 6 2" xfId="1316" xr:uid="{25C634B3-4096-49A4-8C28-6D0DC67BC590}"/>
    <cellStyle name="Normal 3 5 2 7" xfId="861" xr:uid="{C19473AA-8FBD-4A2A-BDA9-14421ABC0E3B}"/>
    <cellStyle name="Normal 3 5 2 7 2" xfId="1670" xr:uid="{49B27813-7100-4E85-8A78-2A40CD4DB643}"/>
    <cellStyle name="Normal 3 5 2 8" xfId="171" xr:uid="{21A40A99-9CBD-4AED-85B3-7349E5AEFF1B}"/>
    <cellStyle name="Normal 3 5 2 8 2" xfId="958" xr:uid="{F5BFA3E2-B965-440C-8828-28D3325C5ADA}"/>
    <cellStyle name="Normal 3 5 2 9" xfId="915" xr:uid="{0CF97714-83E7-4355-A81D-BD1A4BE189E7}"/>
    <cellStyle name="Normal 3 5 3" xfId="102" xr:uid="{5FD15AA2-268F-4C6D-AF5F-E9C4CE4C98DE}"/>
    <cellStyle name="Normal 3 5 3 2" xfId="378" xr:uid="{3F87E11F-93F8-4423-A562-E27B17313C3A}"/>
    <cellStyle name="Normal 3 5 3 2 2" xfId="731" xr:uid="{9A7E6D5F-A5BE-4CBD-836F-8979589490DE}"/>
    <cellStyle name="Normal 3 5 3 2 2 2" xfId="1539" xr:uid="{9BD7E900-A431-4BF3-8EF9-0543402C843A}"/>
    <cellStyle name="Normal 3 5 3 2 3" xfId="1179" xr:uid="{81A72D54-EDF8-4320-B0D6-5BB528D23300}"/>
    <cellStyle name="Normal 3 5 3 3" xfId="478" xr:uid="{6EB250CE-6754-4F2A-B91B-D5474D29215C}"/>
    <cellStyle name="Normal 3 5 3 3 2" xfId="1283" xr:uid="{0035061B-8F4D-4BD8-9583-F2B2ED9FD6D6}"/>
    <cellStyle name="Normal 3 5 3 4" xfId="504" xr:uid="{E196C480-2F81-44BB-8E8D-8DA72F29143B}"/>
    <cellStyle name="Normal 3 5 3 4 2" xfId="1309" xr:uid="{565652B4-F078-40A3-BE65-2BAF2109BE63}"/>
    <cellStyle name="Normal 3 5 3 5" xfId="165" xr:uid="{963C0F95-0D9A-429E-8C7E-5B1BA8AC9064}"/>
    <cellStyle name="Normal 3 5 3 5 2" xfId="951" xr:uid="{BA75ED7D-33FE-4D95-8B0F-D3C7BAF4FBBF}"/>
    <cellStyle name="Normal 3 5 3 6" xfId="921" xr:uid="{82330367-43A4-489D-91E7-DD583CAF9525}"/>
    <cellStyle name="Normal 3 5 4" xfId="286" xr:uid="{14EC7244-D852-4604-8819-3EC30676448F}"/>
    <cellStyle name="Normal 3 5 4 2" xfId="634" xr:uid="{3E2A015C-266D-4C33-A459-7E36239DD943}"/>
    <cellStyle name="Normal 3 5 4 2 2" xfId="1441" xr:uid="{EA350A2D-2785-4567-B15F-68B434FCF315}"/>
    <cellStyle name="Normal 3 5 4 3" xfId="1082" xr:uid="{5F480EEB-C186-4D17-8AD6-7895B463D4C9}"/>
    <cellStyle name="Normal 3 5 5" xfId="193" xr:uid="{A1A1E244-720F-4D30-A014-77F4D5E1361D}"/>
    <cellStyle name="Normal 3 5 5 2" xfId="537" xr:uid="{E55EB2F0-EB3C-49ED-BDBA-79684E3E9191}"/>
    <cellStyle name="Normal 3 5 5 2 2" xfId="1343" xr:uid="{D17CF597-F224-45C3-8542-1A824BB89C28}"/>
    <cellStyle name="Normal 3 5 5 3" xfId="985" xr:uid="{65A0DEEC-2EAC-4A1F-A488-7EF0E0B56767}"/>
    <cellStyle name="Normal 3 5 6" xfId="471" xr:uid="{29F31190-49B7-4388-9607-E13340B2EF0C}"/>
    <cellStyle name="Normal 3 5 6 2" xfId="1276" xr:uid="{86686DE8-C3E0-49F7-AA4A-4BE49AB83275}"/>
    <cellStyle name="Normal 3 5 7" xfId="497" xr:uid="{004276B7-F26A-4470-BD6D-C17922B7426E}"/>
    <cellStyle name="Normal 3 5 7 2" xfId="1302" xr:uid="{46011F76-9994-41F3-8071-656756784A34}"/>
    <cellStyle name="Normal 3 5 8" xfId="829" xr:uid="{4E637866-66AA-42C7-BBCD-889434D2F6A1}"/>
    <cellStyle name="Normal 3 5 8 2" xfId="1635" xr:uid="{C23963D6-0833-4675-9629-AA051C2D74A2}"/>
    <cellStyle name="Normal 3 5 9" xfId="158" xr:uid="{50A676B0-3DFF-44C8-82C6-30993CD00D49}"/>
    <cellStyle name="Normal 3 5 9 2" xfId="944" xr:uid="{D58D26EF-58C5-490B-9B41-8F3B076C3187}"/>
    <cellStyle name="Normal 3 6" xfId="195" xr:uid="{3EDBEA32-6D72-43A0-BB31-A6066F197FE3}"/>
    <cellStyle name="Normal 3 6 2" xfId="379" xr:uid="{44F06653-38B9-4A3D-AD22-A50D8212722F}"/>
    <cellStyle name="Normal 3 6 2 2" xfId="733" xr:uid="{32BF2E0D-65D8-4F3B-BEAF-FC1040E23F22}"/>
    <cellStyle name="Normal 3 6 2 2 2" xfId="1541" xr:uid="{7EA391D9-08A2-49D3-972C-CDB70C8E36CF}"/>
    <cellStyle name="Normal 3 6 2 3" xfId="1181" xr:uid="{E6C1060B-41D6-4E9A-A26A-8E99CEA9D2D0}"/>
    <cellStyle name="Normal 3 6 3" xfId="288" xr:uid="{4FDD2D7F-8406-43EF-94C5-802031A43229}"/>
    <cellStyle name="Normal 3 6 3 2" xfId="636" xr:uid="{6AB4F838-6565-4DFC-B213-1D7C116F5C19}"/>
    <cellStyle name="Normal 3 6 3 2 2" xfId="1443" xr:uid="{BBFC0219-5891-40A7-89AD-843E0700645F}"/>
    <cellStyle name="Normal 3 6 3 3" xfId="1084" xr:uid="{39283ACE-8C68-4393-87D5-DDF572FF82F6}"/>
    <cellStyle name="Normal 3 6 4" xfId="539" xr:uid="{B9029E2F-CB69-4667-B45A-0FB7BB61917E}"/>
    <cellStyle name="Normal 3 6 4 2" xfId="1345" xr:uid="{C7AE64EE-1FEB-491F-857C-B3DD096B8E9E}"/>
    <cellStyle name="Normal 3 6 5" xfId="987" xr:uid="{16C502BB-C803-46A2-8D1D-44192B1FCDB1}"/>
    <cellStyle name="Normal 3 7" xfId="71" xr:uid="{0325C0FC-4488-421D-98E9-3113306E08BB}"/>
    <cellStyle name="Normal 3 7 2" xfId="114" xr:uid="{DF11E4A1-CEAB-499D-BD3A-2180D89B9622}"/>
    <cellStyle name="Normal 3 7 2 2" xfId="1521" xr:uid="{4F8979DF-6275-410E-A2DD-7435CAA33157}"/>
    <cellStyle name="Normal 3 7 3" xfId="1161" xr:uid="{14F09CFC-2C3F-4D29-AFAF-6EA45E666056}"/>
    <cellStyle name="Normal 3 8" xfId="267" xr:uid="{12A36794-4776-4310-816D-3E1021E13047}"/>
    <cellStyle name="Normal 3 8 2" xfId="615" xr:uid="{DD12FF0F-3996-4540-A5E4-60C4F5730D87}"/>
    <cellStyle name="Normal 3 8 2 2" xfId="1422" xr:uid="{E187B185-818C-40BA-A57B-11F4BE7684CC}"/>
    <cellStyle name="Normal 3 8 3" xfId="1063" xr:uid="{4D434F12-99A8-4885-A377-5DCBEECBEA35}"/>
    <cellStyle name="Normal 3 9" xfId="178" xr:uid="{8DC25C5D-EA02-4472-A5BF-B99B336B0DA7}"/>
    <cellStyle name="Normal 3 9 2" xfId="519" xr:uid="{D478637E-556A-444A-AAD9-319C13EA2D37}"/>
    <cellStyle name="Normal 3 9 2 2" xfId="1325" xr:uid="{54E00A82-AF77-4F82-822F-89005C69344D}"/>
    <cellStyle name="Normal 3 9 3" xfId="967" xr:uid="{8897FD36-DAB7-496C-BB57-A09E8CEC893F}"/>
    <cellStyle name="Normal 4" xfId="57" xr:uid="{A6E0B7E3-636F-4F45-9549-D3CFF314F08A}"/>
    <cellStyle name="Normal 4 10" xfId="961" xr:uid="{9660E712-B88F-404E-8F55-3691ADDD2C25}"/>
    <cellStyle name="Normal 4 2" xfId="69" xr:uid="{DE91E37E-4165-4FDF-AA01-9E012926AAE2}"/>
    <cellStyle name="Normal 4 2 2" xfId="87" xr:uid="{32B9196F-78E4-43F0-BEFF-D6076A4E2BC6}"/>
    <cellStyle name="Normal 4 2 2 2" xfId="380" xr:uid="{33B83629-FAE3-43CC-94A3-921BA498AB94}"/>
    <cellStyle name="Normal 4 2 2 2 2" xfId="734" xr:uid="{A7141FB2-CCF2-454A-BDD1-8CB8D3101E75}"/>
    <cellStyle name="Normal 4 2 2 2 2 2" xfId="1542" xr:uid="{E8C8A471-EF3D-4602-9EED-2045791947AB}"/>
    <cellStyle name="Normal 4 2 2 2 2 3 2" xfId="833" xr:uid="{3F772585-4CD8-4EFD-8E10-2E932E0AD72E}"/>
    <cellStyle name="Normal 4 2 2 2 2 3 2 2" xfId="865" xr:uid="{5D5881EB-65A1-46D7-89C6-AFC1561A2CB8}"/>
    <cellStyle name="Normal 4 2 2 2 2 3 2 2 2" xfId="1674" xr:uid="{A1BF6C27-B3AC-4999-975A-BC69BE3AC13C}"/>
    <cellStyle name="Normal 4 2 2 2 2 3 2 3" xfId="1639" xr:uid="{24A99E25-81D6-4B65-88A1-15328EB32C8D}"/>
    <cellStyle name="Normal 4 2 2 2 3" xfId="1182" xr:uid="{EDA99918-1513-47B3-A656-614B0CF9E6B2}"/>
    <cellStyle name="Normal 4 2 2 3" xfId="289" xr:uid="{07EED80C-E0DA-47DF-9F93-563DE19387C9}"/>
    <cellStyle name="Normal 4 2 2 3 2" xfId="637" xr:uid="{7475AABB-B24C-4274-971D-52ADC078FEFC}"/>
    <cellStyle name="Normal 4 2 2 3 2 2" xfId="1444" xr:uid="{3A39C148-0F87-41B9-82D1-1882A79A4446}"/>
    <cellStyle name="Normal 4 2 2 3 2 3 2" xfId="832" xr:uid="{47B2211E-AB66-4585-A9D4-0A6F71ECBF26}"/>
    <cellStyle name="Normal 4 2 2 3 2 3 2 2" xfId="838" xr:uid="{8396A834-B102-483C-840B-2854DB52D09C}"/>
    <cellStyle name="Normal 4 2 2 3 2 3 2 2 2" xfId="871" xr:uid="{7A20A697-5ED6-49C4-AB57-4BE1132C9A02}"/>
    <cellStyle name="Normal 4 2 2 3 2 3 2 2 2 2" xfId="1680" xr:uid="{2F186B0B-CDD9-4A40-AB8E-2AD553F2CDC4}"/>
    <cellStyle name="Normal 4 2 2 3 2 3 2 2 3" xfId="1645" xr:uid="{7ECDAD82-998E-4225-87C9-1D5D0EB0F25D}"/>
    <cellStyle name="Normal 4 2 2 3 2 3 2 3" xfId="864" xr:uid="{2C176508-11F3-49AD-A190-0E9A1281EF81}"/>
    <cellStyle name="Normal 4 2 2 3 2 3 2 3 2" xfId="1673" xr:uid="{434F88B4-BA7E-45F0-832F-C8BA10EECC7C}"/>
    <cellStyle name="Normal 4 2 2 3 2 3 2 4" xfId="1638" xr:uid="{6782D1F9-A501-41C0-B51E-87279EBAB47F}"/>
    <cellStyle name="Normal 4 2 2 3 3" xfId="1085" xr:uid="{494F9BC4-7300-47DB-A695-371B6AA15411}"/>
    <cellStyle name="Normal 4 2 2 4" xfId="540" xr:uid="{683D3EBC-1847-43A4-B156-1EC06B93A803}"/>
    <cellStyle name="Normal 4 2 2 4 2" xfId="1346" xr:uid="{D6BBB84A-7401-4CFF-AEBC-C2F9FCBB0891}"/>
    <cellStyle name="Normal 4 2 2 5" xfId="988" xr:uid="{2565D733-019E-44C6-9373-4679B910D2DA}"/>
    <cellStyle name="Normal 4 2 2 6" xfId="196" xr:uid="{1219BBD3-F74D-4F5B-9E35-0E6EB01C24F5}"/>
    <cellStyle name="Normal 4 2 3" xfId="118" xr:uid="{C064B502-3BC2-4BF2-8AE8-16273652204D}"/>
    <cellStyle name="Normal 4 2 3 2" xfId="716" xr:uid="{325355C8-0BBB-4772-B493-DDB17EE24E2C}"/>
    <cellStyle name="Normal 4 2 3 2 2" xfId="1524" xr:uid="{9DC8B2F2-9D73-4FB9-9EB0-79A42EC1FB1B}"/>
    <cellStyle name="Normal 4 2 3 3" xfId="1164" xr:uid="{6EBBB22E-F4BD-4AB3-8DBD-C3CA9143787B}"/>
    <cellStyle name="Normal 4 2 4" xfId="270" xr:uid="{83D9DBB1-1808-4721-AC90-FF067C572CAC}"/>
    <cellStyle name="Normal 4 2 4 2" xfId="618" xr:uid="{3FB8E838-E708-42A4-88C0-5BDA232563D4}"/>
    <cellStyle name="Normal 4 2 4 2 2" xfId="1425" xr:uid="{13BC7229-28AC-40E8-A629-237541A47606}"/>
    <cellStyle name="Normal 4 2 4 2 3 2" xfId="830" xr:uid="{0D5108F3-6D3F-4190-88C7-4647518945BE}"/>
    <cellStyle name="Normal 4 2 4 2 3 2 2" xfId="836" xr:uid="{F5BA1864-CEE1-4942-BAF4-6D27F4AA5754}"/>
    <cellStyle name="Normal 4 2 4 2 3 2 2 2" xfId="869" xr:uid="{303861FB-3794-471B-8630-EF77346C51C0}"/>
    <cellStyle name="Normal 4 2 4 2 3 2 2 2 2" xfId="1678" xr:uid="{BC6375CF-8449-4F73-92A1-06926EC28AE3}"/>
    <cellStyle name="Normal 4 2 4 2 3 2 2 3" xfId="1643" xr:uid="{63DEF83F-1C50-41BF-8D4E-2AF7723681CE}"/>
    <cellStyle name="Normal 4 2 4 2 3 2 3" xfId="862" xr:uid="{6CC6F9BB-8FF1-40E8-8289-43947BDB0CEB}"/>
    <cellStyle name="Normal 4 2 4 2 3 2 3 2" xfId="1671" xr:uid="{F7E540F9-7DF5-4C4C-B550-739CB33FC719}"/>
    <cellStyle name="Normal 4 2 4 2 3 2 4" xfId="1636" xr:uid="{847FD2B5-A1F3-4E59-B28D-89189D312F1C}"/>
    <cellStyle name="Normal 4 2 4 3" xfId="1066" xr:uid="{9948975F-2391-4C12-BB8E-2FC618B77F5B}"/>
    <cellStyle name="Normal 4 2 5" xfId="522" xr:uid="{95B8D291-03ED-4122-9F7B-63C4686CAA73}"/>
    <cellStyle name="Normal 4 2 5 2" xfId="1328" xr:uid="{1CACA913-179B-4F41-A13F-4F1BD6670110}"/>
    <cellStyle name="Normal 4 2 6" xfId="877" xr:uid="{2B3FFAAE-5BA1-44F8-A90B-832F1741B164}"/>
    <cellStyle name="Normal 4 2 6 2" xfId="1686" xr:uid="{B6C17534-7498-44EE-AFE3-03CD9BF4C841}"/>
    <cellStyle name="Normal 4 2 7" xfId="970" xr:uid="{B379BC78-F4A2-46E1-858C-6037F4F8218F}"/>
    <cellStyle name="Normal 4 3" xfId="80" xr:uid="{431C055D-22BD-4C91-AC0C-62A7C205B3F7}"/>
    <cellStyle name="Normal 4 3 2" xfId="381" xr:uid="{BAFF53F2-A1F3-4020-A0AB-BA602E536EF8}"/>
    <cellStyle name="Normal 4 3 2 2" xfId="735" xr:uid="{9BCEBAC1-ED0E-4FBE-9AD5-E0BBDB408D49}"/>
    <cellStyle name="Normal 4 3 2 2 2" xfId="1543" xr:uid="{07D95C22-E583-47B9-AE7A-93AE6F39C2CE}"/>
    <cellStyle name="Normal 4 3 2 3" xfId="1183" xr:uid="{17A259F7-E075-4C93-AB98-3CE2B910DA6E}"/>
    <cellStyle name="Normal 4 3 3" xfId="290" xr:uid="{45E65B6D-0EE0-4031-A3C3-81796F8B16FF}"/>
    <cellStyle name="Normal 4 3 3 2" xfId="638" xr:uid="{164B802A-B9C5-4257-9E80-C77D150A5D45}"/>
    <cellStyle name="Normal 4 3 3 2 2" xfId="1445" xr:uid="{BA2DE90D-AB5E-4981-AB8A-AFA89DA27B06}"/>
    <cellStyle name="Normal 4 3 3 3" xfId="1086" xr:uid="{00F6A92B-5673-410D-BFE8-C884A8A5977B}"/>
    <cellStyle name="Normal 4 3 4" xfId="541" xr:uid="{2FC217AD-D534-491A-975A-CBC96FA19964}"/>
    <cellStyle name="Normal 4 3 4 2" xfId="1347" xr:uid="{D47FBD7A-7192-4E75-B5AD-6EF4C98BFEC6}"/>
    <cellStyle name="Normal 4 3 5" xfId="989" xr:uid="{1BA4D679-2022-4F4A-91A0-AE5DA3076C05}"/>
    <cellStyle name="Normal 4 4" xfId="45" xr:uid="{D87A5EAF-87E2-4CED-8DD9-355FFDA5A755}"/>
    <cellStyle name="Normal 4 4 2" xfId="714" xr:uid="{BA70D5ED-780C-4203-9EF3-27DB1D10B02A}"/>
    <cellStyle name="Normal 4 4 2 2" xfId="1522" xr:uid="{724570B6-3D79-4C32-ADDD-844F8E68F66F}"/>
    <cellStyle name="Normal 4 4 3" xfId="1162" xr:uid="{5D64B194-34A3-49DF-8C38-DB3A75A55F4B}"/>
    <cellStyle name="Normal 4 5" xfId="268" xr:uid="{C65401E0-B585-449A-A7E7-B1A666935C8F}"/>
    <cellStyle name="Normal 4 5 2" xfId="616" xr:uid="{E2684358-603F-4113-A3AA-921CEE0E422B}"/>
    <cellStyle name="Normal 4 5 2 2" xfId="1423" xr:uid="{7783DBB6-45C1-4B68-9A79-12BBA547A819}"/>
    <cellStyle name="Normal 4 5 3" xfId="1064" xr:uid="{B7BBD4D0-0BC8-44DC-B0BA-E4A75B452A7D}"/>
    <cellStyle name="Normal 4 6" xfId="179" xr:uid="{02C716D9-0F07-48BE-9A60-C7C9B2452BBF}"/>
    <cellStyle name="Normal 4 6 2" xfId="520" xr:uid="{903AEA79-D069-414B-80F6-76233AC78AAC}"/>
    <cellStyle name="Normal 4 6 2 2" xfId="1326" xr:uid="{3A7F941A-EE73-45FF-981E-42F419ADCD0F}"/>
    <cellStyle name="Normal 4 6 3" xfId="968" xr:uid="{66C31783-CAAC-459E-B118-9506B9AC393A}"/>
    <cellStyle name="Normal 4 7" xfId="491" xr:uid="{B7EB5BE9-0310-47C4-9C6C-F542E1EBACCA}"/>
    <cellStyle name="Normal 4 7 2" xfId="1296" xr:uid="{ECA7A763-0EDC-4D56-A34B-079557A9237F}"/>
    <cellStyle name="Normal 4 8" xfId="513" xr:uid="{E9DB2F87-CD10-4231-B57B-8831E8FFB3A8}"/>
    <cellStyle name="Normal 4 8 2" xfId="1319" xr:uid="{50E1D31F-A0BC-4530-91CA-91AAC4487FF1}"/>
    <cellStyle name="Normal 4 9" xfId="851" xr:uid="{223D8BB3-9DA1-43BA-9742-BDAF660E9CCF}"/>
    <cellStyle name="Normal 4 9 2" xfId="1660" xr:uid="{A5D2F963-7FB3-41C2-8B92-084857E2B4E0}"/>
    <cellStyle name="Normal 5" xfId="85" xr:uid="{DBB7FDF6-A019-42CF-B603-92390B8D44FB}"/>
    <cellStyle name="Normal 5 10" xfId="523" xr:uid="{F60F7262-8EAB-4B3E-8479-2005389273B8}"/>
    <cellStyle name="Normal 5 10 2" xfId="1329" xr:uid="{B4F824A1-9634-4D1C-8083-88D516036B2C}"/>
    <cellStyle name="Normal 5 11" xfId="971" xr:uid="{25D25CBB-F301-4581-BE10-90529D260F5B}"/>
    <cellStyle name="Normal 5 2" xfId="197" xr:uid="{D11F2D05-E00D-4734-A8E7-887CEC655E9D}"/>
    <cellStyle name="Normal 5 2 2" xfId="9" xr:uid="{8B244D83-783C-485A-841B-26596D69BA57}"/>
    <cellStyle name="Normal 5 2 2 2" xfId="199" xr:uid="{917F5433-C216-4EDA-9F3B-8135302070F8}"/>
    <cellStyle name="Normal 5 2 2 2 2" xfId="384" xr:uid="{97A0FDDB-578A-42FE-BCBA-6C4FA79D47B2}"/>
    <cellStyle name="Normal 5 2 2 2 2 2" xfId="737" xr:uid="{53BC0D09-D071-4703-A063-29E5AE08218E}"/>
    <cellStyle name="Normal 5 2 2 2 2 2 2" xfId="1546" xr:uid="{DB8181E2-499E-4085-BE28-0499E3AB3E77}"/>
    <cellStyle name="Normal 5 2 2 2 2 3" xfId="1186" xr:uid="{DB515AE8-EA60-422D-BBEE-9AEF169789C9}"/>
    <cellStyle name="Normal 5 2 2 2 3" xfId="293" xr:uid="{E4846EC8-0490-413D-AA93-BD4E6387222F}"/>
    <cellStyle name="Normal 5 2 2 2 3 2" xfId="641" xr:uid="{B63A3004-21E9-4603-9B6C-08FEB85755FE}"/>
    <cellStyle name="Normal 5 2 2 2 3 2 2" xfId="1448" xr:uid="{C741179B-C1C8-4153-B77D-607AD9609C4E}"/>
    <cellStyle name="Normal 5 2 2 2 3 3" xfId="1089" xr:uid="{1ED37EBA-8B83-4A0D-9672-BECF2DC47257}"/>
    <cellStyle name="Normal 5 2 2 2 4" xfId="544" xr:uid="{41774D0B-D437-4B26-AE97-4B714901B45B}"/>
    <cellStyle name="Normal 5 2 2 2 4 2" xfId="1350" xr:uid="{9BDCFCAE-5219-4E45-BC58-0CDEDBE00BAB}"/>
    <cellStyle name="Normal 5 2 2 2 5" xfId="992" xr:uid="{9F96A80E-BD00-4DAB-93B7-8518F42C125B}"/>
    <cellStyle name="Normal 5 2 2 3" xfId="383" xr:uid="{F75CDD5B-4B42-4956-8C60-8CE8534951D1}"/>
    <cellStyle name="Normal 5 2 2 3 2" xfId="39" xr:uid="{DC97347E-FCC6-416E-9A72-44090B20079F}"/>
    <cellStyle name="Normal 5 2 2 3 2 2" xfId="1545" xr:uid="{3833ABBA-B217-458D-9D04-C06A76CE1CC5}"/>
    <cellStyle name="Normal 5 2 2 3 3" xfId="1185" xr:uid="{2E89776F-DACC-4C28-9BB2-20B75511415A}"/>
    <cellStyle name="Normal 5 2 2 4" xfId="292" xr:uid="{896D1DB0-5C77-4412-A7B8-DD4D0C71CECE}"/>
    <cellStyle name="Normal 5 2 2 4 2" xfId="640" xr:uid="{7446F37E-37DB-47FA-9AC6-21F55C9148BE}"/>
    <cellStyle name="Normal 5 2 2 4 2 2" xfId="1447" xr:uid="{3ECED913-8275-43F8-9C06-01B1BC9F2798}"/>
    <cellStyle name="Normal 5 2 2 4 3" xfId="1088" xr:uid="{32939606-9D5C-489C-AD0A-F4F148F82BCA}"/>
    <cellStyle name="Normal 5 2 2 5" xfId="543" xr:uid="{8BA71474-C0A9-4986-8FBA-FE7291B89193}"/>
    <cellStyle name="Normal 5 2 2 5 2" xfId="1349" xr:uid="{3D502E5E-F985-4A7A-9354-42B7AC56C1A0}"/>
    <cellStyle name="Normal 5 2 2 6" xfId="198" xr:uid="{DE91715C-041A-4901-B985-240FE5E3495F}"/>
    <cellStyle name="Normal 5 2 2 6 2" xfId="991" xr:uid="{78647409-3D3B-4980-BE2D-125F2554E6F7}"/>
    <cellStyle name="Normal 5 2 2 7" xfId="932" xr:uid="{62BB5092-3930-42A9-9748-9919AE6DC79F}"/>
    <cellStyle name="Normal 5 2 3" xfId="125" xr:uid="{43806758-2DCB-4087-A0C3-EE18CB414697}"/>
    <cellStyle name="Normal 5 2 3 2" xfId="129" xr:uid="{DB0C645D-D3E8-484B-9274-BDCCDB950DC8}"/>
    <cellStyle name="Normal 5 2 3 2 2" xfId="738" xr:uid="{3F6F942F-D9E3-4202-A3B7-0CB9DC408A67}"/>
    <cellStyle name="Normal 5 2 3 2 2 2" xfId="1547" xr:uid="{E1CF6678-F039-4BC2-BE5C-9065F9A3298B}"/>
    <cellStyle name="Normal 5 2 3 2 3" xfId="385" xr:uid="{B056538D-7DD2-4F6A-8DE7-5B76D3E01D94}"/>
    <cellStyle name="Normal 5 2 3 2 3 2" xfId="1187" xr:uid="{2FA6CBAA-A2B1-401F-9786-E69F43C83AC3}"/>
    <cellStyle name="Normal 5 2 3 2 4" xfId="899" xr:uid="{BA00B5F9-55B7-4678-B220-9F2FFF64D56C}"/>
    <cellStyle name="Normal 5 2 3 3" xfId="294" xr:uid="{02E6B777-1A91-47AE-97B7-6FBC00E7B3A5}"/>
    <cellStyle name="Normal 5 2 3 3 2" xfId="642" xr:uid="{A75CB8E7-0E2B-4E6E-9C27-52B99D5B467D}"/>
    <cellStyle name="Normal 5 2 3 3 2 2" xfId="1449" xr:uid="{805C9250-AF6E-487A-9FA0-49C41522EF7E}"/>
    <cellStyle name="Normal 5 2 3 3 3" xfId="1090" xr:uid="{EBE6AFA4-C765-4939-AE05-D0FED744B3C3}"/>
    <cellStyle name="Normal 5 2 3 4" xfId="545" xr:uid="{65FDE483-0233-4380-BE6F-7C2AC2010569}"/>
    <cellStyle name="Normal 5 2 3 4 2" xfId="1351" xr:uid="{09F91A4E-2B27-48C5-9F96-4375A034AAB0}"/>
    <cellStyle name="Normal 5 2 3 5" xfId="200" xr:uid="{A6EC3CFF-B681-4D0F-B083-BF5EE9D547F7}"/>
    <cellStyle name="Normal 5 2 3 5 2" xfId="993" xr:uid="{89A6B9EF-E6C8-40CC-8AD9-42202C76D0F3}"/>
    <cellStyle name="Normal 5 2 3 6" xfId="886" xr:uid="{E5AB97B0-1DFD-4FAF-A5FB-3399F1317A8F}"/>
    <cellStyle name="Normal 5 2 4" xfId="382" xr:uid="{DE250CBF-6F6F-4011-8D7A-640366683F17}"/>
    <cellStyle name="Normal 5 2 4 2" xfId="736" xr:uid="{633E8E77-CDA6-453E-89A2-05552D0852E3}"/>
    <cellStyle name="Normal 5 2 4 2 2" xfId="1544" xr:uid="{955060C2-26CC-4ED7-A4A5-92D2F1D22E53}"/>
    <cellStyle name="Normal 5 2 4 3" xfId="1184" xr:uid="{79211309-52B4-4206-B1CA-8A0987569A59}"/>
    <cellStyle name="Normal 5 2 5" xfId="291" xr:uid="{678AD64E-C5CC-4BE8-BDA4-536ECA3E26D0}"/>
    <cellStyle name="Normal 5 2 5 2" xfId="639" xr:uid="{10E303D6-1440-4588-93C4-9BDA97BF7530}"/>
    <cellStyle name="Normal 5 2 5 2 2" xfId="1446" xr:uid="{336F2B93-7CF5-44E2-A1C1-E346AF5B71F1}"/>
    <cellStyle name="Normal 5 2 5 3" xfId="1087" xr:uid="{67841E16-A93A-4D64-9042-196729A8A819}"/>
    <cellStyle name="Normal 5 2 6" xfId="542" xr:uid="{53A6F2F5-C943-46A0-A4DC-57123DB35EA6}"/>
    <cellStyle name="Normal 5 2 6 2" xfId="1348" xr:uid="{753EAAED-7C87-4A7F-A97A-4C4E0021C1B0}"/>
    <cellStyle name="Normal 5 2 7" xfId="990" xr:uid="{39A00EC9-0095-44A5-A849-8F8AC5F4A5D5}"/>
    <cellStyle name="Normal 5 3" xfId="201" xr:uid="{0E344CCB-5756-4E79-8B74-8A09128DE849}"/>
    <cellStyle name="Normal 5 3 2" xfId="202" xr:uid="{CAD1CBFF-7614-4D85-A34A-0888CEC274FA}"/>
    <cellStyle name="Normal 5 3 2 2" xfId="203" xr:uid="{FE76AAB6-399C-436E-8D5D-B58966393656}"/>
    <cellStyle name="Normal 5 3 2 2 2" xfId="388" xr:uid="{0A5AD4F6-AD0B-487D-B769-937FE680F815}"/>
    <cellStyle name="Normal 5 3 2 2 2 2" xfId="741" xr:uid="{D6F08805-8669-44DB-B5B9-0C4172C3108B}"/>
    <cellStyle name="Normal 5 3 2 2 2 2 2" xfId="1550" xr:uid="{07FF85E8-D3FE-4CAF-915F-E194198019C8}"/>
    <cellStyle name="Normal 5 3 2 2 2 3" xfId="1190" xr:uid="{3D8F227A-D369-4726-8925-BAF6AE0F5F9D}"/>
    <cellStyle name="Normal 5 3 2 2 3" xfId="297" xr:uid="{A7A84B17-215F-40C6-A3CB-CFE74D9B4DE3}"/>
    <cellStyle name="Normal 5 3 2 2 3 2" xfId="645" xr:uid="{7A0FFD03-D4CB-459F-8ADD-6B01E05254B3}"/>
    <cellStyle name="Normal 5 3 2 2 3 2 2" xfId="1452" xr:uid="{7EF9EB20-5963-487D-AE24-2E975FDAB985}"/>
    <cellStyle name="Normal 5 3 2 2 3 3" xfId="1093" xr:uid="{ED5851BB-E5C4-441F-9A7D-B9891F00A6A3}"/>
    <cellStyle name="Normal 5 3 2 2 4" xfId="548" xr:uid="{2A50A6CC-FF44-48BE-9B4C-D0712068F84B}"/>
    <cellStyle name="Normal 5 3 2 2 4 2" xfId="1354" xr:uid="{1CA7D0E9-2941-4CF0-B2C3-45590130B666}"/>
    <cellStyle name="Normal 5 3 2 2 5" xfId="996" xr:uid="{E0FF1735-43ED-4E35-93E3-DF3B26BE2002}"/>
    <cellStyle name="Normal 5 3 2 3" xfId="387" xr:uid="{6712C96E-BF7C-4FC6-8293-C08FED670921}"/>
    <cellStyle name="Normal 5 3 2 3 2" xfId="740" xr:uid="{934F6561-BDD9-4FC8-9931-07AEEBB0F6C4}"/>
    <cellStyle name="Normal 5 3 2 3 2 2" xfId="1549" xr:uid="{2303237E-F710-4433-A5D3-82C9DAE5B876}"/>
    <cellStyle name="Normal 5 3 2 3 3" xfId="1189" xr:uid="{0B7FE9B4-D448-446A-BD5A-6F0729973A29}"/>
    <cellStyle name="Normal 5 3 2 4" xfId="296" xr:uid="{9B1F190C-51EB-483B-8108-5901103A06BF}"/>
    <cellStyle name="Normal 5 3 2 4 2" xfId="644" xr:uid="{ED98BF53-AB07-49EF-97F6-FFC177C0357C}"/>
    <cellStyle name="Normal 5 3 2 4 2 2" xfId="1451" xr:uid="{D73DDB25-C01F-44A3-B3BE-B2A25265ADDE}"/>
    <cellStyle name="Normal 5 3 2 4 3" xfId="1092" xr:uid="{0D158C20-99EA-4137-979C-0B1573A5901C}"/>
    <cellStyle name="Normal 5 3 2 5" xfId="547" xr:uid="{56218FE3-1E25-49D3-890D-67B3C3861CF0}"/>
    <cellStyle name="Normal 5 3 2 5 2" xfId="1353" xr:uid="{73CFCF3E-132C-443B-82C9-DD3F0C8032E2}"/>
    <cellStyle name="Normal 5 3 2 6" xfId="995" xr:uid="{A9CA920B-53BC-4634-8198-47EFE37DCAF8}"/>
    <cellStyle name="Normal 5 3 3" xfId="204" xr:uid="{FD653D9E-613E-48D1-A385-A8AFADF70EC5}"/>
    <cellStyle name="Normal 5 3 3 2" xfId="389" xr:uid="{D1A6D55A-CDC2-4E6C-9E17-4D4895DC929E}"/>
    <cellStyle name="Normal 5 3 3 2 2" xfId="742" xr:uid="{215CDCD8-EF82-44AE-AD80-D57CBBB1D419}"/>
    <cellStyle name="Normal 5 3 3 2 2 2" xfId="1551" xr:uid="{B6018D35-1B3B-4AFA-A702-B6C3F7E1A097}"/>
    <cellStyle name="Normal 5 3 3 2 3" xfId="1191" xr:uid="{A64F814F-6797-4EA6-8986-BD4E7BDD8432}"/>
    <cellStyle name="Normal 5 3 3 3" xfId="298" xr:uid="{07781C27-6413-4CDD-817D-FA00FCBD1E45}"/>
    <cellStyle name="Normal 5 3 3 3 2" xfId="646" xr:uid="{FEA2568F-D3AC-4E58-92C6-1A1869D103CE}"/>
    <cellStyle name="Normal 5 3 3 3 2 2" xfId="1453" xr:uid="{FFEAC3DF-0400-4ECF-9928-806DFF8C9288}"/>
    <cellStyle name="Normal 5 3 3 3 3" xfId="1094" xr:uid="{031C25EB-A575-4008-8202-1A4739E8DB4C}"/>
    <cellStyle name="Normal 5 3 3 4" xfId="549" xr:uid="{E465A3CE-68FE-41B7-9B53-F0F3A9795610}"/>
    <cellStyle name="Normal 5 3 3 4 2" xfId="1355" xr:uid="{31055484-B44B-42D4-BBE6-259D4612B902}"/>
    <cellStyle name="Normal 5 3 3 5" xfId="997" xr:uid="{D66AA696-B364-4A97-A88A-CF21E9CD0EFA}"/>
    <cellStyle name="Normal 5 3 4" xfId="386" xr:uid="{29DBC3E5-EE96-4E62-85DE-3E51F97318B7}"/>
    <cellStyle name="Normal 5 3 4 2" xfId="739" xr:uid="{FD6178CE-F2E5-4ADF-8661-D21CB9D071BF}"/>
    <cellStyle name="Normal 5 3 4 2 2" xfId="1548" xr:uid="{199F89A5-0071-4522-97E2-5021BFB3F63B}"/>
    <cellStyle name="Normal 5 3 4 3" xfId="1188" xr:uid="{A694B8D5-B893-49DC-8B94-B8E344BB0DA3}"/>
    <cellStyle name="Normal 5 3 5" xfId="295" xr:uid="{DC398E15-F8DA-42C2-8749-C7FBB5E3C6B2}"/>
    <cellStyle name="Normal 5 3 5 2" xfId="643" xr:uid="{2725C656-4A94-49E5-B641-6A72DC9381CE}"/>
    <cellStyle name="Normal 5 3 5 2 2" xfId="1450" xr:uid="{7FD30484-DC56-4352-AE02-DB17A67E4B4E}"/>
    <cellStyle name="Normal 5 3 5 3" xfId="1091" xr:uid="{08425972-FC20-4EFC-AC8F-F62FAA33BEDE}"/>
    <cellStyle name="Normal 5 3 6" xfId="546" xr:uid="{4BAB0C2F-4E69-4D03-ACA4-934683346EFB}"/>
    <cellStyle name="Normal 5 3 6 2" xfId="1352" xr:uid="{80BDA27F-A13E-4013-95FE-4A85BE750F1F}"/>
    <cellStyle name="Normal 5 3 7" xfId="994" xr:uid="{E1537676-5234-475C-A415-B4356E07919E}"/>
    <cellStyle name="Normal 5 4" xfId="205" xr:uid="{C4EBEBD1-3801-426B-9485-6E8F58642924}"/>
    <cellStyle name="Normal 5 4 2" xfId="206" xr:uid="{CD2CA2D3-84B2-46A5-81FA-67DF1C04ABAE}"/>
    <cellStyle name="Normal 5 4 2 2" xfId="207" xr:uid="{0DC7AE4D-8830-4F3D-9714-40CBEE5E3DBD}"/>
    <cellStyle name="Normal 5 4 2 2 2" xfId="392" xr:uid="{09D7D8F0-3231-4DA6-975B-EA1442AF5E6D}"/>
    <cellStyle name="Normal 5 4 2 2 2 2" xfId="745" xr:uid="{64CE0465-0A11-448E-96AF-33DABD5D2BF3}"/>
    <cellStyle name="Normal 5 4 2 2 2 2 2" xfId="1554" xr:uid="{316195E4-9E5D-4D06-963F-E78DD52461A5}"/>
    <cellStyle name="Normal 5 4 2 2 2 3" xfId="1194" xr:uid="{7FDAAF23-5F63-489A-B262-588506235CED}"/>
    <cellStyle name="Normal 5 4 2 2 3" xfId="301" xr:uid="{827D4760-6EF6-4112-BD64-D8F76046744D}"/>
    <cellStyle name="Normal 5 4 2 2 3 2" xfId="649" xr:uid="{C282E0E1-4357-4C21-AEFE-B42C151A6456}"/>
    <cellStyle name="Normal 5 4 2 2 3 2 2" xfId="1456" xr:uid="{1CE6BBF7-C479-4404-93DF-B7E92FA3E90F}"/>
    <cellStyle name="Normal 5 4 2 2 3 3" xfId="1097" xr:uid="{EE7B9312-4F26-4EA3-AFCE-06BF05C9C137}"/>
    <cellStyle name="Normal 5 4 2 2 4" xfId="552" xr:uid="{7ED58158-EC78-4E71-B290-B4F99E6C7E95}"/>
    <cellStyle name="Normal 5 4 2 2 4 2" xfId="1358" xr:uid="{A7E4D05C-EE5C-4A83-AE76-E7F0C063CF97}"/>
    <cellStyle name="Normal 5 4 2 2 5" xfId="1000" xr:uid="{8A3B9617-AA6F-44EA-8890-E5585DA36F69}"/>
    <cellStyle name="Normal 5 4 2 3" xfId="391" xr:uid="{13AF717B-CDE6-428D-9336-2381D1D8F754}"/>
    <cellStyle name="Normal 5 4 2 3 2" xfId="744" xr:uid="{243F13C7-3AF2-4FCE-8A40-285D8E12E66D}"/>
    <cellStyle name="Normal 5 4 2 3 2 2" xfId="1553" xr:uid="{ADF318FA-7F33-4562-BC63-24CB2875D470}"/>
    <cellStyle name="Normal 5 4 2 3 3" xfId="1193" xr:uid="{90B56561-D6D6-4F4E-8708-AA2DA3EE124E}"/>
    <cellStyle name="Normal 5 4 2 4" xfId="300" xr:uid="{635E1C92-C6CF-417C-B626-2A4513194F6C}"/>
    <cellStyle name="Normal 5 4 2 4 2" xfId="648" xr:uid="{D427C350-02C1-4D66-A5D2-D2EF58C9D2D3}"/>
    <cellStyle name="Normal 5 4 2 4 2 2" xfId="1455" xr:uid="{D3B20E94-11AC-4563-A4A8-B795C2E05CFF}"/>
    <cellStyle name="Normal 5 4 2 4 3" xfId="1096" xr:uid="{ECB2A18B-87E6-4F23-91DC-078FF52006F1}"/>
    <cellStyle name="Normal 5 4 2 5" xfId="551" xr:uid="{70271207-1E77-4041-937C-F5D806E0055E}"/>
    <cellStyle name="Normal 5 4 2 5 2" xfId="1357" xr:uid="{8D6AEC65-D863-48A3-942D-30B1EF50A8A4}"/>
    <cellStyle name="Normal 5 4 2 6" xfId="999" xr:uid="{3C486135-CD86-4AB8-84DC-5A03647B3A2F}"/>
    <cellStyle name="Normal 5 4 3" xfId="208" xr:uid="{9D162915-7340-4AAA-8323-8549215818C0}"/>
    <cellStyle name="Normal 5 4 3 2" xfId="393" xr:uid="{B45AFD74-5459-4949-A454-F7128E39C438}"/>
    <cellStyle name="Normal 5 4 3 2 2" xfId="746" xr:uid="{3D719BC0-FE58-406A-B558-05F4E38243BB}"/>
    <cellStyle name="Normal 5 4 3 2 2 2" xfId="1555" xr:uid="{485D9141-7248-438C-AFE8-C0B4BFA9F8ED}"/>
    <cellStyle name="Normal 5 4 3 2 3" xfId="1195" xr:uid="{EBCB45BD-45ED-4E3B-83A5-AE215112E1FF}"/>
    <cellStyle name="Normal 5 4 3 3" xfId="302" xr:uid="{94CC2247-833F-4545-B059-267028A72FE6}"/>
    <cellStyle name="Normal 5 4 3 3 2" xfId="650" xr:uid="{C2EDC473-A596-47D3-ACDA-86F41A3A856D}"/>
    <cellStyle name="Normal 5 4 3 3 2 2" xfId="1457" xr:uid="{BFF46955-FA1A-445E-AE38-7826EA79593B}"/>
    <cellStyle name="Normal 5 4 3 3 3" xfId="1098" xr:uid="{66A0C2E2-58B9-45E2-847B-73B430CEF55A}"/>
    <cellStyle name="Normal 5 4 3 4" xfId="553" xr:uid="{B7580A72-B1D1-4B00-AC78-AD79EF67C803}"/>
    <cellStyle name="Normal 5 4 3 4 2" xfId="1359" xr:uid="{5A293E3C-4759-4F44-9395-B9DA9EFD7375}"/>
    <cellStyle name="Normal 5 4 3 5" xfId="1001" xr:uid="{0730F2D2-AFBF-4748-8B53-A3085211A2C0}"/>
    <cellStyle name="Normal 5 4 4" xfId="390" xr:uid="{0A1C5D82-CB58-4956-9AE1-FBFD2D211E23}"/>
    <cellStyle name="Normal 5 4 4 2" xfId="743" xr:uid="{CC27DF57-1C01-4A40-8151-E13ACF8A13B5}"/>
    <cellStyle name="Normal 5 4 4 2 2" xfId="1552" xr:uid="{5B0C5EB4-2715-4BEC-95B5-219C44C476ED}"/>
    <cellStyle name="Normal 5 4 4 3" xfId="1192" xr:uid="{620BFB12-03FF-4718-97FD-C9E150205FE0}"/>
    <cellStyle name="Normal 5 4 5" xfId="299" xr:uid="{7F38F423-82FB-4024-9702-39A323F0EF9E}"/>
    <cellStyle name="Normal 5 4 5 2" xfId="647" xr:uid="{83E73B51-D0FA-43E6-9BD7-6F1346A07BCB}"/>
    <cellStyle name="Normal 5 4 5 2 2" xfId="1454" xr:uid="{50CCFA1E-49FB-4E3B-A598-F177B4976C34}"/>
    <cellStyle name="Normal 5 4 5 3" xfId="1095" xr:uid="{993E0D56-0A14-4D6B-A41E-0B01B754E80F}"/>
    <cellStyle name="Normal 5 4 6" xfId="550" xr:uid="{633930B3-89FD-47FD-9530-4F92E234BCA2}"/>
    <cellStyle name="Normal 5 4 6 2" xfId="1356" xr:uid="{439FA529-A6E9-4B39-B63E-201EA9F375D4}"/>
    <cellStyle name="Normal 5 4 7" xfId="998" xr:uid="{DBB4B858-723A-47C6-AB1E-92E994A60CD6}"/>
    <cellStyle name="Normal 5 5" xfId="209" xr:uid="{EF952031-03A0-4BD8-A493-74C345F42A8A}"/>
    <cellStyle name="Normal 5 5 2" xfId="210" xr:uid="{3B07E37A-484E-4C34-8A15-D234A3363574}"/>
    <cellStyle name="Normal 5 5 2 2" xfId="395" xr:uid="{97DC0B38-2A6C-48A4-89BE-C5364350C9D5}"/>
    <cellStyle name="Normal 5 5 2 2 2" xfId="748" xr:uid="{1B38C76B-ED54-4B87-B35A-664533A581E9}"/>
    <cellStyle name="Normal 5 5 2 2 2 2" xfId="1557" xr:uid="{B7D6C0CF-A79F-4175-8CBE-4B775A8B071C}"/>
    <cellStyle name="Normal 5 5 2 2 3" xfId="1197" xr:uid="{06B3E700-D2E6-4532-96B3-E1BDC959F99F}"/>
    <cellStyle name="Normal 5 5 2 3" xfId="304" xr:uid="{37B9B743-4253-4200-94B3-D297189C1E6B}"/>
    <cellStyle name="Normal 5 5 2 3 2" xfId="652" xr:uid="{337C48A1-C3B7-4682-9C34-6D1EB68B2A21}"/>
    <cellStyle name="Normal 5 5 2 3 2 2" xfId="1459" xr:uid="{92F0D9DE-7ABB-4218-86D4-2553BDD1F858}"/>
    <cellStyle name="Normal 5 5 2 3 3" xfId="1100" xr:uid="{20DCA23F-B10A-403E-8E82-D08C322B8F2C}"/>
    <cellStyle name="Normal 5 5 2 4" xfId="555" xr:uid="{7550D6F2-FA5D-410A-8077-18D81D6CBC16}"/>
    <cellStyle name="Normal 5 5 2 4 2" xfId="1361" xr:uid="{A58F241A-2749-4B0A-B906-9F1FCA88B674}"/>
    <cellStyle name="Normal 5 5 2 5" xfId="1003" xr:uid="{37E7069D-5B75-4AFB-82F2-54FDFDDD37A8}"/>
    <cellStyle name="Normal 5 5 3" xfId="394" xr:uid="{B7A81285-FD23-49BF-8F7E-721A289FC8C0}"/>
    <cellStyle name="Normal 5 5 3 2" xfId="747" xr:uid="{5565077A-3FA2-4BAA-9E87-71ADF9F0FBBB}"/>
    <cellStyle name="Normal 5 5 3 2 2" xfId="1556" xr:uid="{D5A611E2-955A-4EC7-9F58-3FF97E53C455}"/>
    <cellStyle name="Normal 5 5 3 3" xfId="1196" xr:uid="{A3A34A94-FBFB-4B53-BA67-37FDE4794AA2}"/>
    <cellStyle name="Normal 5 5 4" xfId="303" xr:uid="{5A3AC8AA-A5B1-4903-80E7-7AF54607A9B9}"/>
    <cellStyle name="Normal 5 5 4 2" xfId="651" xr:uid="{C5A18746-CDD3-412E-B7B2-8ED564D4B741}"/>
    <cellStyle name="Normal 5 5 4 2 2" xfId="1458" xr:uid="{27CD4BD0-A93E-4C39-9CBB-FDD2F38D189E}"/>
    <cellStyle name="Normal 5 5 4 3" xfId="1099" xr:uid="{B4ABE300-D1B0-4617-92BA-3DA9BB0B5086}"/>
    <cellStyle name="Normal 5 5 5" xfId="554" xr:uid="{5056D8CC-8505-422D-A942-A54FE70560B2}"/>
    <cellStyle name="Normal 5 5 5 2" xfId="1360" xr:uid="{23E55C8B-0C28-46E0-9BA0-C0B25A2DF50E}"/>
    <cellStyle name="Normal 5 5 6" xfId="1002" xr:uid="{2ECF2BAD-278B-44E1-A2A6-81989856A8B1}"/>
    <cellStyle name="Normal 5 6" xfId="211" xr:uid="{94F0FCF5-982B-4971-A4C1-0FB70CDF13FE}"/>
    <cellStyle name="Normal 5 6 2" xfId="396" xr:uid="{C17EB235-6F39-4BC8-8BE3-8EF0471577CD}"/>
    <cellStyle name="Normal 5 6 2 2" xfId="749" xr:uid="{30538FB6-3C3A-4ABE-8B3C-5D7629234076}"/>
    <cellStyle name="Normal 5 6 2 2 2" xfId="1558" xr:uid="{930E4B8C-4539-4AC2-B2A5-4AEDB773CFC1}"/>
    <cellStyle name="Normal 5 6 2 3" xfId="1198" xr:uid="{EC8D333D-B964-4C53-BA15-EAFC04AAF440}"/>
    <cellStyle name="Normal 5 6 3" xfId="305" xr:uid="{A5C625F5-4A39-4B74-95EB-46B166C9C3F0}"/>
    <cellStyle name="Normal 5 6 3 2" xfId="653" xr:uid="{54B94935-B3D7-4FA4-AE0A-5884AA892FD5}"/>
    <cellStyle name="Normal 5 6 3 2 2" xfId="1460" xr:uid="{2A6C57FF-0F33-40C2-905D-41B448E7A6F8}"/>
    <cellStyle name="Normal 5 6 3 3" xfId="1101" xr:uid="{0A13F7AF-F4D0-42B7-ADB4-A0C45C189780}"/>
    <cellStyle name="Normal 5 6 4" xfId="556" xr:uid="{9C3BF71B-A71B-4A78-9B96-716E566BEBF1}"/>
    <cellStyle name="Normal 5 6 4 2" xfId="1362" xr:uid="{075344D8-B1FA-4F22-A479-DB9B8599F6F3}"/>
    <cellStyle name="Normal 5 6 5" xfId="1004" xr:uid="{BB97339E-7ED2-4DCC-A8D8-0B5D27611427}"/>
    <cellStyle name="Normal 5 7" xfId="248" xr:uid="{30B67EA1-2E6F-403E-AB3B-4A7742AFB770}"/>
    <cellStyle name="Normal 5 7 2" xfId="250" xr:uid="{E22B0B19-9164-41E9-B071-38665ED5440A}"/>
    <cellStyle name="Normal 5 7 2 2" xfId="255" xr:uid="{D84699D8-B19D-48DE-9F2F-5AA2D54C0585}"/>
    <cellStyle name="Normal 5 7 2 2 2" xfId="442" xr:uid="{434A9BD6-2CEB-446D-A302-BD0FC1B23C72}"/>
    <cellStyle name="Normal 5 7 2 2 2 2" xfId="795" xr:uid="{821446FF-8D51-4593-9C97-B775A3EB9C0A}"/>
    <cellStyle name="Normal 5 7 2 2 2 2 2" xfId="1606" xr:uid="{50327835-CBED-460A-8624-646C4EF1E491}"/>
    <cellStyle name="Normal 5 7 2 2 2 3" xfId="1246" xr:uid="{8048C3EA-D25A-49B6-8F11-3FDCC2A60870}"/>
    <cellStyle name="Normal 5 7 2 2 3" xfId="352" xr:uid="{DDA57944-F37F-45A5-9D6D-3968E127653F}"/>
    <cellStyle name="Normal 5 7 2 2 3 2" xfId="702" xr:uid="{12D515F3-7FDD-4DA5-8195-6C69BF1CCBF7}"/>
    <cellStyle name="Normal 5 7 2 2 3 2 2" xfId="1509" xr:uid="{75113B2A-0328-4A04-8B79-04B9BEEAAD56}"/>
    <cellStyle name="Normal 5 7 2 2 3 3" xfId="1149" xr:uid="{500FEDC0-DB15-471C-9A4C-8ACD639E61F5}"/>
    <cellStyle name="Normal 5 7 2 2 4" xfId="604" xr:uid="{3991B861-47D7-4123-B9F4-241A6B32FE1A}"/>
    <cellStyle name="Normal 5 7 2 2 4 2" xfId="1410" xr:uid="{63C547AE-EA67-48D8-84C3-24923B5C3AF0}"/>
    <cellStyle name="Normal 5 7 2 2 5" xfId="1052" xr:uid="{C462F1AA-1AF3-4340-BE5A-F04A3853CF0B}"/>
    <cellStyle name="Normal 5 7 2 3" xfId="258" xr:uid="{BC4FA707-8ED9-4A85-A85A-2C97CF4CA082}"/>
    <cellStyle name="Normal 5 7 2 3 2" xfId="445" xr:uid="{99BDBAF5-EBF3-4B18-8E1D-BE23DF1C0816}"/>
    <cellStyle name="Normal 5 7 2 3 2 2" xfId="798" xr:uid="{984F5674-7664-497B-A0A4-975E0E8B8C21}"/>
    <cellStyle name="Normal 5 7 2 3 2 2 2" xfId="1609" xr:uid="{F5FADBC7-4C96-400B-BCD5-0398BEB2A985}"/>
    <cellStyle name="Normal 5 7 2 3 2 3" xfId="1248" xr:uid="{F8881D5F-9DF4-486F-BAAC-39431E39E2A8}"/>
    <cellStyle name="Normal 5 7 2 3 3" xfId="355" xr:uid="{832A998E-6C61-4110-8973-78E6C0B1070C}"/>
    <cellStyle name="Normal 5 7 2 3 3 2" xfId="705" xr:uid="{0EF9B74D-F746-45F1-8B1A-6780E9DD5014}"/>
    <cellStyle name="Normal 5 7 2 3 3 2 2" xfId="1512" xr:uid="{5DECFF07-5979-46CB-8B69-77C1F067FFA0}"/>
    <cellStyle name="Normal 5 7 2 3 3 3" xfId="1152" xr:uid="{FF9BECD4-FF04-4431-B7E3-4DE1F27193A6}"/>
    <cellStyle name="Normal 5 7 2 3 4" xfId="455" xr:uid="{FEEE2412-19FF-4959-8F40-B6AB1288020E}"/>
    <cellStyle name="Normal 5 7 2 3 4 2" xfId="809" xr:uid="{14FCA34E-7E63-470B-BB21-34838439D3A8}"/>
    <cellStyle name="Normal 5 7 2 3 4 2 2" xfId="35" xr:uid="{56D1F188-C27C-4180-8F9F-29FB2CA8198D}"/>
    <cellStyle name="Normal 5 7 2 3 4 3" xfId="1258" xr:uid="{6AAEFBAE-A706-4C62-9A5D-C6C75BABDA00}"/>
    <cellStyle name="Normal 5 7 2 3 5" xfId="607" xr:uid="{BD6BF976-CDEC-43B8-9CAB-AE6019AD5C3B}"/>
    <cellStyle name="Normal 5 7 2 3 5 2" xfId="1413" xr:uid="{7D5BEF6B-B60A-4D94-B33E-A9851DCAC367}"/>
    <cellStyle name="Normal 5 7 2 3 6" xfId="34" xr:uid="{24989A60-FF15-4473-B056-239DEB39AFB6}"/>
    <cellStyle name="Normal 5 7 2 4" xfId="264" xr:uid="{85A620B2-9656-4C7C-A440-4C7731241BD3}"/>
    <cellStyle name="Normal 5 7 2 4 2" xfId="450" xr:uid="{9B4317EA-6D0D-429F-A0E5-4E1891370660}"/>
    <cellStyle name="Normal 5 7 2 4 2 2" xfId="804" xr:uid="{C19355A2-3C78-4DF4-A15A-8FC63106F0D1}"/>
    <cellStyle name="Normal 5 7 2 4 2 2 2" xfId="1615" xr:uid="{35D0D4B3-8C2A-4DC6-9679-46D483596808}"/>
    <cellStyle name="Normal 5 7 2 4 2 3" xfId="1254" xr:uid="{225496F3-5436-43A2-A4E1-E2685B92FC03}"/>
    <cellStyle name="Normal 5 7 2 4 3" xfId="361" xr:uid="{C88DC93B-F6D8-48EC-95FA-CDF57793DED2}"/>
    <cellStyle name="Normal 5 7 2 4 3 2" xfId="711" xr:uid="{76AB168A-875E-404A-B39B-73C511ED7F41}"/>
    <cellStyle name="Normal 5 7 2 4 3 2 2" xfId="1518" xr:uid="{5ECE24B0-5EE5-4377-BC0E-A15E6310E418}"/>
    <cellStyle name="Normal 5 7 2 4 3 3" xfId="1158" xr:uid="{DB14A9EE-D973-49F3-B7AF-9468D1932AF5}"/>
    <cellStyle name="Normal 5 7 2 4 4" xfId="460" xr:uid="{7AEE7B16-1E17-4ADE-A3D3-FAFAA5F3A2B0}"/>
    <cellStyle name="Normal 5 7 2 4 4 2" xfId="815" xr:uid="{E1B6BCB0-A159-4671-B0EB-63DA1675DB49}"/>
    <cellStyle name="Normal 5 7 2 4 4 2 2" xfId="31" xr:uid="{F9E17121-8349-4FFD-BDC0-A106CFE304B0}"/>
    <cellStyle name="Normal 5 7 2 4 4 3" xfId="1263" xr:uid="{8AD7DAE8-244C-4FFC-8C84-7C51FA3F5EAE}"/>
    <cellStyle name="Normal 5 7 2 4 5" xfId="612" xr:uid="{41FD1D5B-D0C7-4F03-9F2C-FA755CD81284}"/>
    <cellStyle name="Normal 5 7 2 4 5 2" xfId="1419" xr:uid="{097299F4-0814-4F06-8C3C-87CBFB254DD0}"/>
    <cellStyle name="Normal 5 7 2 4 6" xfId="1060" xr:uid="{15120A04-DF5A-4187-A00D-8AC5932FC040}"/>
    <cellStyle name="Normal 5 7 2 5" xfId="436" xr:uid="{22661AA7-2EC7-428E-A685-B68C4EBB24B8}"/>
    <cellStyle name="Normal 5 7 2 5 2" xfId="789" xr:uid="{1F803B63-E7BD-48F9-974A-F6E6C429E1B1}"/>
    <cellStyle name="Normal 5 7 2 5 2 2" xfId="1600" xr:uid="{76ED7533-3670-4C5E-958D-B0686EE2469C}"/>
    <cellStyle name="Normal 5 7 2 5 3" xfId="1240" xr:uid="{B3FC5917-7F4F-4A53-BD74-E4D45E292C38}"/>
    <cellStyle name="Normal 5 7 2 6" xfId="347" xr:uid="{41DED030-9EB9-43F6-9A99-7A32CFB73548}"/>
    <cellStyle name="Normal 5 7 2 6 2" xfId="696" xr:uid="{994B0ED3-772E-41AE-A790-789E452B243F}"/>
    <cellStyle name="Normal 5 7 2 6 2 2" xfId="1503" xr:uid="{97DE3A39-DA91-424F-BAD3-4DBD9EBEC66E}"/>
    <cellStyle name="Normal 5 7 2 6 3" xfId="1144" xr:uid="{87DED991-6FFA-4D92-929F-6539E6743F78}"/>
    <cellStyle name="Normal 5 7 2 7" xfId="598" xr:uid="{9D26E38C-3757-4064-AA54-AB869E34DE5C}"/>
    <cellStyle name="Normal 5 7 2 7 2" xfId="1404" xr:uid="{7ECB46D4-E492-4E00-8141-24337709F270}"/>
    <cellStyle name="Normal 5 7 2 8" xfId="1046" xr:uid="{CCE377F1-2CCC-4BA1-8AFD-254CB40FD954}"/>
    <cellStyle name="Normal 5 7 3" xfId="435" xr:uid="{963A3941-BB11-4277-BF75-21CC66B2362F}"/>
    <cellStyle name="Normal 5 7 3 2" xfId="787" xr:uid="{EE919A05-D7FE-41E9-BC04-2F076308DEEC}"/>
    <cellStyle name="Normal 5 7 3 2 2" xfId="1598" xr:uid="{A79729C6-869B-4CA0-9B65-E794F2EBFDD2}"/>
    <cellStyle name="Normal 5 7 3 3" xfId="1238" xr:uid="{6AC0ECEF-3FA1-46AA-A8E8-BD06743770E7}"/>
    <cellStyle name="Normal 5 7 4" xfId="345" xr:uid="{876FF08D-52A1-481A-A75A-5AAE6CA5D632}"/>
    <cellStyle name="Normal 5 7 4 2" xfId="694" xr:uid="{5B64EBE7-F6D9-40B8-95E6-743B260DDBF7}"/>
    <cellStyle name="Normal 5 7 4 2 2" xfId="1501" xr:uid="{32587520-8269-462C-B500-719364A08F05}"/>
    <cellStyle name="Normal 5 7 4 3" xfId="1142" xr:uid="{6D208C73-A21F-480A-B299-761397266800}"/>
    <cellStyle name="Normal 5 7 5" xfId="596" xr:uid="{52127B4F-2569-42BB-AE65-ACE2B95257D2}"/>
    <cellStyle name="Normal 5 7 5 2" xfId="1402" xr:uid="{9553A8E4-9507-4771-80D7-598B9DF89F22}"/>
    <cellStyle name="Normal 5 7 6" xfId="1044" xr:uid="{49512FC2-D767-4F4F-BF64-0641F68E53A8}"/>
    <cellStyle name="Normal 5 8" xfId="365" xr:uid="{ADAE034E-CDAF-43E9-A154-AB71EF19FE68}"/>
    <cellStyle name="Normal 5 8 2" xfId="717" xr:uid="{FB8332F4-E5C6-4710-AD45-0588AD451FC5}"/>
    <cellStyle name="Normal 5 8 2 2" xfId="1525" xr:uid="{F83D4203-3B6D-4C30-9745-6789B69AB368}"/>
    <cellStyle name="Normal 5 8 3" xfId="1165" xr:uid="{273FCD0D-4245-4AF0-98A1-4E2A8F63DBC8}"/>
    <cellStyle name="Normal 5 9" xfId="271" xr:uid="{37D1F8DE-ECB0-4B96-BB4E-FE4B98ECD00E}"/>
    <cellStyle name="Normal 5 9 2" xfId="619" xr:uid="{532298C6-FB62-4C9D-970A-3E42A4BA651D}"/>
    <cellStyle name="Normal 5 9 2 2" xfId="1426" xr:uid="{63D1AE4D-39E7-4F1B-AA37-7F7A0FD67629}"/>
    <cellStyle name="Normal 5 9 3" xfId="1067" xr:uid="{30B60E2D-C9DF-4802-8767-7E0B2B75C5F1}"/>
    <cellStyle name="Normal 6" xfId="72" xr:uid="{406D96DA-A0B5-4CF8-A063-35A7DD784A9E}"/>
    <cellStyle name="Normal 6 2" xfId="126" xr:uid="{6A0FB2D1-D215-4E44-AE5D-DA6EA049899E}"/>
    <cellStyle name="Normal 6 2 2" xfId="130" xr:uid="{5EEA77B0-A995-4598-BB6D-8AF0C923CF3D}"/>
    <cellStyle name="Normal 6 2 2 2" xfId="41" xr:uid="{92E27A04-81B1-418B-9D4E-D0748908C027}"/>
    <cellStyle name="Normal 6 2 2 2 2" xfId="752" xr:uid="{8434DA97-D7C6-4B5B-8961-DB7EFA9F69F3}"/>
    <cellStyle name="Normal 6 2 2 2 2 2" xfId="1561" xr:uid="{32272D5B-3161-4E8B-BDCA-3E4F9E7D1850}"/>
    <cellStyle name="Normal 6 2 2 2 3" xfId="1201" xr:uid="{FE59035E-94DC-4C83-9F16-4C6D6D0CB00A}"/>
    <cellStyle name="Normal 6 2 2 3" xfId="308" xr:uid="{2336A6AD-B885-4238-8989-D90A251CD4BC}"/>
    <cellStyle name="Normal 6 2 2 3 2" xfId="656" xr:uid="{45C7CFF3-A2AD-4FBF-8F03-69EBBB264340}"/>
    <cellStyle name="Normal 6 2 2 3 2 2" xfId="1463" xr:uid="{FE53FE05-B930-4820-A14B-9CBE49C9345B}"/>
    <cellStyle name="Normal 6 2 2 3 3" xfId="1104" xr:uid="{28A1A37C-0886-4AC2-A19C-70B1B688EDE1}"/>
    <cellStyle name="Normal 6 2 2 4" xfId="559" xr:uid="{3FC09653-EB02-4571-A41D-91FAFB87714C}"/>
    <cellStyle name="Normal 6 2 2 4 2" xfId="1365" xr:uid="{51FEB373-F50E-4547-A3FF-1D6D31218473}"/>
    <cellStyle name="Normal 6 2 2 5" xfId="213" xr:uid="{3B32C473-518C-4891-BF18-4383B00A1D1A}"/>
    <cellStyle name="Normal 6 2 2 5 2" xfId="1007" xr:uid="{406215D9-41FD-4EAC-82B6-DFEC1E19A950}"/>
    <cellStyle name="Normal 6 2 2 6" xfId="900" xr:uid="{BE96619B-5901-40B6-A644-3EC7443C4DCD}"/>
    <cellStyle name="Normal 6 2 3" xfId="398" xr:uid="{FA060839-A235-4B79-9630-AAF1A7445D32}"/>
    <cellStyle name="Normal 6 2 3 2" xfId="751" xr:uid="{B57DF3A9-7CF9-453F-A8B9-244124493953}"/>
    <cellStyle name="Normal 6 2 3 2 2" xfId="1560" xr:uid="{1BFD4BCC-FF2A-473C-8CFE-801D471CCFFC}"/>
    <cellStyle name="Normal 6 2 3 3" xfId="1200" xr:uid="{B81415A9-3947-416A-9E10-5F82ED34DE73}"/>
    <cellStyle name="Normal 6 2 4" xfId="307" xr:uid="{2166AAA5-8DAD-46BA-AB3C-7DAD8393D6F7}"/>
    <cellStyle name="Normal 6 2 4 2" xfId="655" xr:uid="{7B189277-640D-43F9-9AD9-6B68861E0838}"/>
    <cellStyle name="Normal 6 2 4 2 2" xfId="1462" xr:uid="{5EDD8B6D-9A52-4CDC-9D35-383F66D1028D}"/>
    <cellStyle name="Normal 6 2 4 3" xfId="1103" xr:uid="{D1BCFE3B-46C2-4396-973E-72795BE8162B}"/>
    <cellStyle name="Normal 6 2 5" xfId="558" xr:uid="{DE4CEDAB-1C85-4410-B09F-C3AD366C2146}"/>
    <cellStyle name="Normal 6 2 5 2" xfId="1364" xr:uid="{65535066-4AE6-43B3-BAC8-775ED58014B4}"/>
    <cellStyle name="Normal 6 2 6" xfId="212" xr:uid="{836EB969-2BDB-4430-AB7C-9B726B746D91}"/>
    <cellStyle name="Normal 6 2 6 2" xfId="1006" xr:uid="{5AEBDF33-694D-41C1-A476-ECD82AD6D29F}"/>
    <cellStyle name="Normal 6 2 7" xfId="887" xr:uid="{91493F88-0B7B-45F7-9081-B4CD5311F396}"/>
    <cellStyle name="Normal 6 3" xfId="214" xr:uid="{DCB624C1-F352-487D-A5B5-B347722C10F0}"/>
    <cellStyle name="Normal 6 3 2" xfId="399" xr:uid="{B5FE2A7E-AB22-4C0D-A368-551E30E72163}"/>
    <cellStyle name="Normal 6 3 2 2" xfId="753" xr:uid="{2E6901A3-5531-41F3-8A7A-1CAF781A7289}"/>
    <cellStyle name="Normal 6 3 2 2 2" xfId="1562" xr:uid="{7023D259-FB07-4550-A852-2D7BB43253DF}"/>
    <cellStyle name="Normal 6 3 2 3" xfId="1202" xr:uid="{4DC077BF-B795-4B8F-9035-0CA57B370748}"/>
    <cellStyle name="Normal 6 3 3" xfId="309" xr:uid="{0EE3B47E-FAA9-472E-A0CD-1AA91D7A5AD9}"/>
    <cellStyle name="Normal 6 3 3 2" xfId="657" xr:uid="{860FF924-9CB3-426E-B4BE-F99938B8332B}"/>
    <cellStyle name="Normal 6 3 3 2 2" xfId="1464" xr:uid="{EF33E9EA-3545-4DD0-ADF6-3C869D0951BE}"/>
    <cellStyle name="Normal 6 3 3 3" xfId="1105" xr:uid="{532AB540-EA93-4DFA-8A59-4741CF00D03B}"/>
    <cellStyle name="Normal 6 3 4" xfId="560" xr:uid="{746ED23B-3327-4F56-AE09-DF75D7EBD5E6}"/>
    <cellStyle name="Normal 6 3 4 2" xfId="1366" xr:uid="{1AA207F6-24E9-4E11-B8A2-FBD168F636E3}"/>
    <cellStyle name="Normal 6 3 5" xfId="1008" xr:uid="{9466C25C-891C-4C94-B259-4386C254D30E}"/>
    <cellStyle name="Normal 6 4" xfId="397" xr:uid="{45AA08C5-2116-4B38-BB32-73D24007BA96}"/>
    <cellStyle name="Normal 6 4 2" xfId="750" xr:uid="{EC4D7879-12CC-4291-8181-E2CAE6FDDC2D}"/>
    <cellStyle name="Normal 6 4 2 2" xfId="1559" xr:uid="{72D39108-B66A-4436-9EB8-86510544F267}"/>
    <cellStyle name="Normal 6 4 3" xfId="1199" xr:uid="{4E7F3491-1416-46A9-998D-27098900317A}"/>
    <cellStyle name="Normal 6 5" xfId="306" xr:uid="{34522D18-DAF4-4B35-AFB0-37A544FDF726}"/>
    <cellStyle name="Normal 6 5 2" xfId="654" xr:uid="{1CB74B59-49E2-4CA7-BA06-75E7A3949E15}"/>
    <cellStyle name="Normal 6 5 2 2" xfId="1461" xr:uid="{8FD99C97-3999-4BD0-85AA-93C297678B35}"/>
    <cellStyle name="Normal 6 5 3" xfId="1102" xr:uid="{1F1CAFB4-636C-44E2-9E09-E52FAABADEF4}"/>
    <cellStyle name="Normal 6 6" xfId="557" xr:uid="{B72FAA7A-06A6-4CAD-8413-3C4805DC24EA}"/>
    <cellStyle name="Normal 6 6 2" xfId="1363" xr:uid="{78E9AF9C-8DE8-4284-801F-AE3E3DD484CF}"/>
    <cellStyle name="Normal 6 7" xfId="1005" xr:uid="{8CE2719D-F14E-44B3-AD1A-3F3BBED8BA2A}"/>
    <cellStyle name="Normal 7" xfId="54" xr:uid="{94BAEEB6-B259-4835-BF87-F41B12575CC5}"/>
    <cellStyle name="Normal 7 10" xfId="827" xr:uid="{91337417-EBAF-4A66-92A4-BF28E594C79E}"/>
    <cellStyle name="Normal 7 10 2" xfId="1633" xr:uid="{63293504-AC33-4DF4-966F-50A1E6E7CC7B}"/>
    <cellStyle name="Normal 7 11" xfId="156" xr:uid="{8453F303-9E6C-451A-9FC2-9FAFE0EB6ADB}"/>
    <cellStyle name="Normal 7 11 2" xfId="942" xr:uid="{726E61CB-CDAD-43BC-B13D-9D2A8CFAD285}"/>
    <cellStyle name="Normal 7 12" xfId="907" xr:uid="{B6DD8CA6-00A3-4A62-9D43-524E30D79FEC}"/>
    <cellStyle name="Normal 7 2" xfId="63" xr:uid="{AD21886F-5055-448A-895D-3B75D5C8264B}"/>
    <cellStyle name="Normal 7 2 10" xfId="882" xr:uid="{B78F00E1-0525-4C9B-9D91-D8F88638EE25}"/>
    <cellStyle name="Normal 7 2 2" xfId="68" xr:uid="{2E4AA220-61C2-438C-BD32-26DE9846A5D5}"/>
    <cellStyle name="Normal 7 2 2 2" xfId="112" xr:uid="{26599B5A-EB73-4A5F-9900-A70FD6F7BF47}"/>
    <cellStyle name="Normal 7 2 2 2 2" xfId="794" xr:uid="{AA2FA2A1-3BB3-49CC-8E66-C0AA0E363AD3}"/>
    <cellStyle name="Normal 7 2 2 2 2 2" xfId="1605" xr:uid="{CBEA39D5-488C-4B27-8338-A002D6C26C35}"/>
    <cellStyle name="Normal 7 2 2 2 3" xfId="441" xr:uid="{A0976953-CE85-4D31-8FC5-12019588E3A1}"/>
    <cellStyle name="Normal 7 2 2 2 3 2" xfId="1245" xr:uid="{4EEFC268-FB8E-469D-8A00-53676A02FAE1}"/>
    <cellStyle name="Normal 7 2 2 2 4" xfId="139" xr:uid="{400610CA-969F-4861-9768-6968F1547FBA}"/>
    <cellStyle name="Normal 7 2 2 3" xfId="49" xr:uid="{A0F8E57E-909B-49F2-AE63-9E18D0C2D7B9}"/>
    <cellStyle name="Normal 7 2 2 3 2" xfId="701" xr:uid="{AFC29BD6-7FB3-4AFF-8F3B-8EE0A67B29A0}"/>
    <cellStyle name="Normal 7 2 2 3 2 2" xfId="1508" xr:uid="{366D34BE-CD9F-4BF8-B2F0-B7E436F305DC}"/>
    <cellStyle name="Normal 7 2 2 3 3" xfId="115" xr:uid="{2730CEB4-6E09-4A34-901D-FCC9AA1DFDD5}"/>
    <cellStyle name="Normal 7 2 2 4" xfId="603" xr:uid="{D5CFA86E-01AC-4286-86F8-6CCA37735DC4}"/>
    <cellStyle name="Normal 7 2 2 4 2" xfId="1409" xr:uid="{90A66A8A-2C1E-4102-8604-F43FA422984D}"/>
    <cellStyle name="Normal 7 2 2 5" xfId="254" xr:uid="{00740074-D613-4C82-A3C2-5FC4B0A708D8}"/>
    <cellStyle name="Normal 7 2 2 5 2" xfId="1051" xr:uid="{B9D84861-7EB2-447C-AD1C-CCF2CB5DC199}"/>
    <cellStyle name="Normal 7 2 2 6" xfId="895" xr:uid="{83D2DD1C-3557-4C55-BC90-1635F2BFC779}"/>
    <cellStyle name="Normal 7 2 3" xfId="92" xr:uid="{BCF274A4-A837-4EA5-8FA6-3F2FF463D5CD}"/>
    <cellStyle name="Normal 7 2 3 2" xfId="96" xr:uid="{1348239C-EC1F-4343-AB35-7FE122721F71}"/>
    <cellStyle name="Normal 7 2 3 2 2" xfId="1563" xr:uid="{9A82C20F-63E6-48EB-B400-9657165335F9}"/>
    <cellStyle name="Normal 7 2 3 3" xfId="400" xr:uid="{22DB6C59-207C-43D9-B014-33A0EC0F575B}"/>
    <cellStyle name="Normal 7 2 3 3 2" xfId="1203" xr:uid="{6A97376D-7A94-4B31-849E-7F4D038B6CEC}"/>
    <cellStyle name="Normal 7 2 3 4" xfId="913" xr:uid="{8F535C65-0EC3-4765-B47A-E05ADA91F070}"/>
    <cellStyle name="Normal 7 2 4" xfId="106" xr:uid="{46ECAA9A-179E-49DF-905D-378AFAEA9DB4}"/>
    <cellStyle name="Normal 7 2 4 2" xfId="658" xr:uid="{A9A5A56B-A463-47A0-9E4F-3B9DA0AD7780}"/>
    <cellStyle name="Normal 7 2 4 2 2" xfId="1465" xr:uid="{009B77A3-2FFC-49D0-B302-5A847678DF8F}"/>
    <cellStyle name="Normal 7 2 4 3" xfId="1106" xr:uid="{ED509A3A-13B1-4168-91E4-E2AF9AACACC5}"/>
    <cellStyle name="Normal 7 2 5" xfId="215" xr:uid="{CB752F09-148C-473D-8E7B-A264AE4FC262}"/>
    <cellStyle name="Normal 7 2 5 2" xfId="561" xr:uid="{473EA364-E46B-41E6-90B3-A17D36E70E82}"/>
    <cellStyle name="Normal 7 2 5 2 2" xfId="1367" xr:uid="{90DF6280-81A9-4FE2-9FD4-0BBDEA29D083}"/>
    <cellStyle name="Normal 7 2 5 3" xfId="1009" xr:uid="{AB3C61D5-D5EC-428E-84CE-891C101F83A9}"/>
    <cellStyle name="Normal 7 2 6" xfId="483" xr:uid="{4289D71F-E8AC-46A9-9DA7-216AE01752C2}"/>
    <cellStyle name="Normal 7 2 6 2" xfId="1288" xr:uid="{916EF5FE-FE78-430C-BFCC-F64ABEF8D497}"/>
    <cellStyle name="Normal 7 2 7" xfId="508" xr:uid="{134BD780-7D8D-4E88-AED0-F14DF4E644E1}"/>
    <cellStyle name="Normal 7 2 7 2" xfId="1314" xr:uid="{C145C707-B4A4-4276-A41D-102FA05EA35A}"/>
    <cellStyle name="Normal 7 2 8" xfId="859" xr:uid="{6C0A6D3A-14D2-4E74-BC95-29AB48F37D3D}"/>
    <cellStyle name="Normal 7 2 8 2" xfId="1668" xr:uid="{ED1B8BD0-09E6-459A-8BC4-71792A66E837}"/>
    <cellStyle name="Normal 7 2 9" xfId="169" xr:uid="{2B4A5608-F011-4561-A9DA-901E51015A7F}"/>
    <cellStyle name="Normal 7 2 9 2" xfId="956" xr:uid="{484399CE-B5F8-4F53-B29C-D685567D35F8}"/>
    <cellStyle name="Normal 7 3" xfId="5" xr:uid="{C8A1A95B-730A-4502-BBD6-C31246408426}"/>
    <cellStyle name="Normal 7 3 10" xfId="468" xr:uid="{7D8C4BC4-D055-416A-841F-A23B2B6426E1}"/>
    <cellStyle name="Normal 7 3 10 2" xfId="1273" xr:uid="{545385DD-B9FA-498F-900E-08C54877EAB9}"/>
    <cellStyle name="Normal 7 3 11" xfId="494" xr:uid="{2277CE69-4CFC-4A18-A36A-317F96E03EC7}"/>
    <cellStyle name="Normal 7 3 11 2" xfId="1299" xr:uid="{CE2151D8-5C77-46A3-9E95-9C6CCEC8DACF}"/>
    <cellStyle name="Normal 7 3 12" xfId="826" xr:uid="{8D92201C-51EE-46E7-86C3-B3AE5BC03EDA}"/>
    <cellStyle name="Normal 7 3 12 2" xfId="1632" xr:uid="{6EE3984D-215A-4616-9B01-E346331DBCC7}"/>
    <cellStyle name="Normal 7 3 13" xfId="155" xr:uid="{7B3FB462-9DE9-4C3F-BFB5-C4C7E3ED1C15}"/>
    <cellStyle name="Normal 7 3 13 2" xfId="941" xr:uid="{90854170-4818-4E50-911F-5A2334A173F3}"/>
    <cellStyle name="Normal 7 3 14" xfId="879" xr:uid="{A51A0E0C-A8C3-4B8A-8260-2070F7FB341C}"/>
    <cellStyle name="Normal 7 3 2" xfId="62" xr:uid="{A5126B9C-D21C-4A83-995F-1D9CC217FD4C}"/>
    <cellStyle name="Normal 7 3 2 10" xfId="168" xr:uid="{BA0F4332-5CD9-45A9-B69C-7D5C51C675A0}"/>
    <cellStyle name="Normal 7 3 2 10 2" xfId="955" xr:uid="{9C6B7F55-1535-4824-AF1C-A7B41ACD2929}"/>
    <cellStyle name="Normal 7 3 2 11" xfId="123" xr:uid="{9803EA68-5E79-4096-9681-F3A65DCE8B36}"/>
    <cellStyle name="Normal 7 3 2 2" xfId="91" xr:uid="{E45B2FB4-8285-428C-905B-EF5C58C9C31D}"/>
    <cellStyle name="Normal 7 3 2 2 2" xfId="95" xr:uid="{4F907FD0-32F2-4D83-B7E2-CBC375E2D973}"/>
    <cellStyle name="Normal 7 3 2 2 2 2" xfId="800" xr:uid="{4CAF7A1E-66F6-40C0-8AA6-736DB238A303}"/>
    <cellStyle name="Normal 7 3 2 2 2 2 2" xfId="1611" xr:uid="{8ED00654-9FB4-4E55-A468-AA98ECDCD0FA}"/>
    <cellStyle name="Normal 7 3 2 2 2 3" xfId="8" xr:uid="{9C996041-26CE-4250-B02B-651685F797D8}"/>
    <cellStyle name="Normal 7 3 2 2 2 3 2" xfId="146" xr:uid="{DA0E992D-28FF-4275-A644-0CFE8E9B790A}"/>
    <cellStyle name="Normal 7 3 2 2 2 3 2 2" xfId="855" xr:uid="{89074EE2-EBE8-4ABE-8EC6-368EF89E732C}"/>
    <cellStyle name="Normal 7 3 2 2 2 3 2 2 2" xfId="1664" xr:uid="{EBDDC6A4-DC38-4159-BAAA-A44B48D18020}"/>
    <cellStyle name="Normal 7 3 2 2 2 3 2 3" xfId="931" xr:uid="{D795ADCB-5565-4A50-97FA-3A056398852E}"/>
    <cellStyle name="Normal 7 3 2 2 2 3 3" xfId="823" xr:uid="{2D54293E-33EE-48CE-A9B8-2F86CA153D20}"/>
    <cellStyle name="Normal 7 3 2 2 2 3 3 2" xfId="1629" xr:uid="{E4BDFF9E-B7FD-4427-9DCC-96CE0EF8DC39}"/>
    <cellStyle name="Normal 7 3 2 2 2 3 4" xfId="890" xr:uid="{1D7BF404-82BD-4A8F-9E3A-7F87DA9BDC96}"/>
    <cellStyle name="Normal 7 3 2 2 2 3 5" xfId="117" xr:uid="{4BACEC84-1BCF-4DBD-8812-AD53DEB9017B}"/>
    <cellStyle name="Normal 7 3 2 2 2 4" xfId="1250" xr:uid="{EECE5BC0-9826-458F-9566-337D425E3D97}"/>
    <cellStyle name="Normal 7 3 2 2 3" xfId="357" xr:uid="{8F96BB13-9966-4196-9EDD-7C7EA5CAAE8F}"/>
    <cellStyle name="Normal 7 3 2 2 3 2" xfId="707" xr:uid="{2E8C0DEC-0DD3-4806-AC4A-5C7805EC52A4}"/>
    <cellStyle name="Normal 7 3 2 2 3 2 2" xfId="1514" xr:uid="{179BA819-884A-4525-AA52-B312584FD825}"/>
    <cellStyle name="Normal 7 3 2 2 3 3" xfId="1154" xr:uid="{55BE7BD3-FEB3-4BEB-A141-8F59AD7AE04F}"/>
    <cellStyle name="Normal 7 3 2 2 4" xfId="457" xr:uid="{81456AB9-56B4-4FC7-A20E-ACFDD7D94DA7}"/>
    <cellStyle name="Normal 7 3 2 2 4 2" xfId="811" xr:uid="{B3235334-D252-4C66-B804-4B0150DCC253}"/>
    <cellStyle name="Normal 7 3 2 2 4 2 2" xfId="1620" xr:uid="{474AE02E-C753-4E68-B91C-5F07CD12D477}"/>
    <cellStyle name="Normal 7 3 2 2 4 3" xfId="1260" xr:uid="{19C05C6E-782B-4355-8E1D-A77B514EB833}"/>
    <cellStyle name="Normal 7 3 2 2 5" xfId="609" xr:uid="{65240A8F-02EA-497C-B313-351F11492BD0}"/>
    <cellStyle name="Normal 7 3 2 2 5 2" xfId="1415" xr:uid="{4C557A13-781E-487D-AEA9-67BC58C0B7AF}"/>
    <cellStyle name="Normal 7 3 2 2 6" xfId="846" xr:uid="{0ABBC2FB-320E-4ABD-844D-108B45233033}"/>
    <cellStyle name="Normal 7 3 2 2 6 2" xfId="1654" xr:uid="{7A5B21AA-FEBE-40E7-949A-AE902E36BCCC}"/>
    <cellStyle name="Normal 7 3 2 2 7" xfId="260" xr:uid="{12CD9024-56F1-4F8D-9202-A49995E0EEB0}"/>
    <cellStyle name="Normal 7 3 2 2 7 2" xfId="1056" xr:uid="{997F6035-FC32-4E95-A501-21B936E83702}"/>
    <cellStyle name="Normal 7 3 2 2 8" xfId="138" xr:uid="{A925C133-D161-4DF1-B119-155A0E56E451}"/>
    <cellStyle name="Normal 7 3 2 3" xfId="105" xr:uid="{A24F3867-D714-4B3F-AA48-2E3324316690}"/>
    <cellStyle name="Normal 7 3 2 3 2" xfId="785" xr:uid="{B006C60A-345C-449D-8FBF-31ECC3995295}"/>
    <cellStyle name="Normal 7 3 2 3 2 2" xfId="1596" xr:uid="{A1E171D1-906A-45FA-9FBC-93E91CA8793D}"/>
    <cellStyle name="Normal 7 3 2 3 3" xfId="850" xr:uid="{08A49D95-9B2B-4F0B-8A08-A49499EB49C2}"/>
    <cellStyle name="Normal 7 3 2 3 3 2" xfId="1659" xr:uid="{45C8A236-8512-4EAD-BB61-BBC6990D7421}"/>
    <cellStyle name="Normal 7 3 2 3 4" xfId="433" xr:uid="{17E867D4-DA5F-4512-B609-F41CA89B6425}"/>
    <cellStyle name="Normal 7 3 2 3 4 2" xfId="1236" xr:uid="{9CC86636-FE37-499E-A32A-7D8D6E5E3E3E}"/>
    <cellStyle name="Normal 7 3 2 3 5" xfId="912" xr:uid="{5E9A5E21-13F9-499F-8372-6367E93294CC}"/>
    <cellStyle name="Normal 7 3 2 4" xfId="343" xr:uid="{48D74BC5-A9CD-43C4-8F0E-2722C952ACD1}"/>
    <cellStyle name="Normal 7 3 2 4 2" xfId="692" xr:uid="{4E9915C3-038E-4FF9-8E17-4981635EE9FC}"/>
    <cellStyle name="Normal 7 3 2 4 2 2" xfId="1499" xr:uid="{48DA9452-EC4D-4929-B385-5D9C11496214}"/>
    <cellStyle name="Normal 7 3 2 4 3" xfId="875" xr:uid="{81DCEDE0-387E-43B2-9E6E-02178B4B5D27}"/>
    <cellStyle name="Normal 7 3 2 4 3 2" xfId="1684" xr:uid="{73347061-6365-4246-A2F0-6D41FFA2EC32}"/>
    <cellStyle name="Normal 7 3 2 4 4" xfId="1140" xr:uid="{A9981F15-F815-47AF-805D-972B2E55D758}"/>
    <cellStyle name="Normal 7 3 2 5" xfId="246" xr:uid="{2EA4435E-34EE-4DC3-B7FF-0E6D4E04C24A}"/>
    <cellStyle name="Normal 7 3 2 5 2" xfId="594" xr:uid="{897D34E8-BBA8-4BB8-A59C-D6E17156DD36}"/>
    <cellStyle name="Normal 7 3 2 5 2 2" xfId="1400" xr:uid="{1A83997E-9DCB-40B7-9A89-E90679A3666F}"/>
    <cellStyle name="Normal 7 3 2 5 3" xfId="1042" xr:uid="{0748BDD0-DC7C-42E2-9FBF-659F6087DE25}"/>
    <cellStyle name="Normal 7 3 2 6" xfId="463" xr:uid="{CC8BF0CF-D32A-493D-9AE0-EC05C14B361C}"/>
    <cellStyle name="Normal 7 3 2 6 2" xfId="819" xr:uid="{B4FCD80C-6D14-4E72-973A-FA97AB5298D6}"/>
    <cellStyle name="Normal 7 3 2 6 2 2" xfId="1625" xr:uid="{C6B574D6-7777-4B4C-B4AD-AD6D559CB6A7}"/>
    <cellStyle name="Normal 7 3 2 6 3" xfId="1267" xr:uid="{E72DEE56-B720-4E95-8235-5FECDA7ABE0B}"/>
    <cellStyle name="Normal 7 3 2 7" xfId="482" xr:uid="{D09C56FD-5A5B-4505-9AFF-8BE30D534E53}"/>
    <cellStyle name="Normal 7 3 2 7 2" xfId="1287" xr:uid="{40C72346-70C1-40C2-9A69-1B2D3DB1866E}"/>
    <cellStyle name="Normal 7 3 2 8" xfId="507" xr:uid="{21B1AE7E-7D09-4B16-BAF8-843E260FFEC6}"/>
    <cellStyle name="Normal 7 3 2 8 2" xfId="1313" xr:uid="{59FFC8CA-E54C-48D9-86C7-0FBE6092078F}"/>
    <cellStyle name="Normal 7 3 2 9" xfId="842" xr:uid="{B7629896-0F51-433E-8C96-4372F5383512}"/>
    <cellStyle name="Normal 7 3 2 9 2" xfId="1649" xr:uid="{325972E6-FD9C-4588-87FB-2E0B96298E42}"/>
    <cellStyle name="Normal 7 3 3" xfId="99" xr:uid="{2440523F-68BC-4BD7-BBCC-A46D693FD295}"/>
    <cellStyle name="Normal 7 3 3 2" xfId="136" xr:uid="{CD42D0A0-11EB-409B-A44F-D73144EC28FC}"/>
    <cellStyle name="Normal 7 3 3 2 2" xfId="793" xr:uid="{12B2D742-2009-45B5-8677-53A71C500EC1}"/>
    <cellStyle name="Normal 7 3 3 2 2 2" xfId="1604" xr:uid="{BC872E5F-169E-40F9-8ECB-B60AEE0D2D73}"/>
    <cellStyle name="Normal 7 3 3 2 3" xfId="440" xr:uid="{CAF66586-3ADF-4366-BD45-D38386FBB089}"/>
    <cellStyle name="Normal 7 3 3 2 3 2" xfId="1244" xr:uid="{75D2A501-4663-41C5-AFF5-EEEBCD6CEA6B}"/>
    <cellStyle name="Normal 7 3 3 2 4" xfId="918" xr:uid="{19DA47C4-A90E-487D-BE7D-990DB9BA54F5}"/>
    <cellStyle name="Normal 7 3 3 3" xfId="351" xr:uid="{620DDAE3-C875-4BF2-A7A6-C8583A6190BC}"/>
    <cellStyle name="Normal 7 3 3 3 2" xfId="700" xr:uid="{A0FBE029-04ED-40D6-99A3-AADC60E59E3C}"/>
    <cellStyle name="Normal 7 3 3 3 2 2" xfId="1507" xr:uid="{80DFAC03-A796-4284-9410-F1264D0CB9A5}"/>
    <cellStyle name="Normal 7 3 3 3 3" xfId="1148" xr:uid="{2A742350-ED6B-4F27-B9C5-790411A13AA0}"/>
    <cellStyle name="Normal 7 3 3 4" xfId="253" xr:uid="{3B95CF25-7CD0-4993-BF03-DD22313023E9}"/>
    <cellStyle name="Normal 7 3 3 4 2" xfId="602" xr:uid="{53B53E55-88B2-4BC2-BEED-1F08E51F6E39}"/>
    <cellStyle name="Normal 7 3 3 4 2 2" xfId="1408" xr:uid="{B9DEC477-1264-41C2-AF19-1A57469FFB18}"/>
    <cellStyle name="Normal 7 3 3 4 3" xfId="1050" xr:uid="{C4AD65B8-714D-45FB-80DA-780C49E0A36D}"/>
    <cellStyle name="Normal 7 3 3 5" xfId="475" xr:uid="{94A219EA-1EEA-4AD4-A39E-F83B18FFF6EA}"/>
    <cellStyle name="Normal 7 3 3 5 2" xfId="1280" xr:uid="{6566CC7E-1DF7-44D8-90C7-574A2AAC0D6D}"/>
    <cellStyle name="Normal 7 3 3 6" xfId="501" xr:uid="{82B76F7D-B767-497B-B754-DA59DBE3BF1D}"/>
    <cellStyle name="Normal 7 3 3 6 2" xfId="1306" xr:uid="{A6AA82F6-A356-42AF-A5B2-5EA28B15230F}"/>
    <cellStyle name="Normal 7 3 3 7" xfId="858" xr:uid="{CCA80506-219E-48A2-BF2D-160E44E4E2CB}"/>
    <cellStyle name="Normal 7 3 3 7 2" xfId="1667" xr:uid="{EA1C761A-A0E9-4F3D-B67B-DE9DF3FB691A}"/>
    <cellStyle name="Normal 7 3 3 8" xfId="163" xr:uid="{9C8263B4-CE42-4563-912E-7CE026FA49CD}"/>
    <cellStyle name="Normal 7 3 3 8 2" xfId="948" xr:uid="{E57184D5-35B3-4F0F-A216-D8E391E9CD3F}"/>
    <cellStyle name="Normal 7 3 3 9" xfId="892" xr:uid="{9184199B-1AF2-49CB-8C2A-2BB07E204687}"/>
    <cellStyle name="Normal 7 3 4" xfId="13" xr:uid="{307306AE-784F-4F82-8FA2-EAFBAAEC011D}"/>
    <cellStyle name="Normal 7 3 4 2" xfId="443" xr:uid="{E30F6209-E748-4C4A-B177-64D6327C6991}"/>
    <cellStyle name="Normal 7 3 4 2 2" xfId="796" xr:uid="{7519E6F4-764B-4C44-B8A9-4320B8D5F015}"/>
    <cellStyle name="Normal 7 3 4 2 2 2" xfId="1607" xr:uid="{6A917D73-92A1-4BDD-93D3-FFEF521D436A}"/>
    <cellStyle name="Normal 7 3 4 2 3" xfId="1247" xr:uid="{D9255F92-8976-4E62-876B-2679E608F8BA}"/>
    <cellStyle name="Normal 7 3 4 3" xfId="353" xr:uid="{FD948B8A-EB86-4D0D-9A50-6724E3305829}"/>
    <cellStyle name="Normal 7 3 4 3 2" xfId="703" xr:uid="{02611BCF-51E6-4E0C-BCB6-3502D70B609C}"/>
    <cellStyle name="Normal 7 3 4 3 2 2" xfId="1510" xr:uid="{1B5CD4DC-F297-4FF1-9EAE-32204F0A43CC}"/>
    <cellStyle name="Normal 7 3 4 3 3" xfId="1150" xr:uid="{5448BB2E-F3A5-406A-AD96-506A24B9119E}"/>
    <cellStyle name="Normal 7 3 4 4" xfId="256" xr:uid="{BF065FC2-1E55-4338-B717-486803DFEEB8}"/>
    <cellStyle name="Normal 7 3 4 4 2" xfId="605" xr:uid="{AFD479EA-A616-4D61-9590-4A6B07908338}"/>
    <cellStyle name="Normal 7 3 4 4 2 2" xfId="1411" xr:uid="{95024BEA-6E99-4092-9150-68E8DA2C283B}"/>
    <cellStyle name="Normal 7 3 4 4 3" xfId="1053" xr:uid="{62B8BDAA-ACC1-4F76-B0DD-078BA700EA33}"/>
    <cellStyle name="Normal 7 3 4 5" xfId="514" xr:uid="{F515831B-EF77-4ED6-B3B6-19876353BCB5}"/>
    <cellStyle name="Normal 7 3 4 5 2" xfId="1320" xr:uid="{F316EA43-A7F3-40FC-A99F-FE55F24065D8}"/>
    <cellStyle name="Normal 7 3 4 6" xfId="174" xr:uid="{7E1CAB26-F693-4BD4-B398-9BC32CDDCD7F}"/>
    <cellStyle name="Normal 7 3 4 6 2" xfId="962" xr:uid="{EB8FC3E3-E831-4323-B3FA-7868DE52787A}"/>
    <cellStyle name="Normal 7 3 4 7" xfId="926" xr:uid="{5DA835C9-1765-4380-9965-58F1D9CC1872}"/>
    <cellStyle name="Normal 7 3 5" xfId="140" xr:uid="{53996A1A-2B82-46BE-92F3-8E9D3AF91101}"/>
    <cellStyle name="Normal 7 3 5 2" xfId="143" xr:uid="{B9622D07-2E8E-4081-AEF5-2EC779A8698A}"/>
    <cellStyle name="Normal 7 3 5 2 2" xfId="42" xr:uid="{CDB87E8C-2892-4A17-A6A7-172725798DC0}"/>
    <cellStyle name="Normal 7 3 5 2 2 2" xfId="820" xr:uid="{889F2A1D-487B-4855-9956-11525F346BF7}"/>
    <cellStyle name="Normal 7 3 5 2 2 2 2" xfId="1626" xr:uid="{DA3A5AED-2043-4001-B4E8-839040C9763A}"/>
    <cellStyle name="Normal 7 3 5 2 2 3" xfId="1268" xr:uid="{C608FB5A-7431-47FC-8E2A-3832CEC3F114}"/>
    <cellStyle name="Normal 7 3 5 2 3" xfId="805" xr:uid="{C2F5A9FC-D848-4CD7-BA57-304B22970B5B}"/>
    <cellStyle name="Normal 7 3 5 2 3 2" xfId="1616" xr:uid="{7D95AB53-F7A6-4D40-93F6-5D8B8A828108}"/>
    <cellStyle name="Normal 7 3 5 2 4" xfId="451" xr:uid="{D0E01AA5-D236-4407-90A0-C0387B525C6F}"/>
    <cellStyle name="Normal 7 3 5 2 4 2" xfId="1255" xr:uid="{B7F8014A-544B-492C-BFD7-5C5AA2D1DD06}"/>
    <cellStyle name="Normal 7 3 5 2 5" xfId="928" xr:uid="{47ADAA4A-2F7F-4240-818A-54EB6ABBF41F}"/>
    <cellStyle name="Normal 7 3 5 3" xfId="362" xr:uid="{671969DD-67B6-422B-9681-AC6738DF6454}"/>
    <cellStyle name="Normal 7 3 5 3 2" xfId="712" xr:uid="{423515B3-B5D7-4235-97A8-F1F076ABCFE0}"/>
    <cellStyle name="Normal 7 3 5 3 2 2" xfId="1519" xr:uid="{0581375B-3D7D-42B9-A9C2-03E01D6B1BCE}"/>
    <cellStyle name="Normal 7 3 5 3 3" xfId="1159" xr:uid="{FBCB9129-590A-4A66-B559-B404B1F453A9}"/>
    <cellStyle name="Normal 7 3 5 4" xfId="461" xr:uid="{C3E9F139-016D-4E48-BBE0-92E80A0C3A19}"/>
    <cellStyle name="Normal 7 3 5 4 2" xfId="816" xr:uid="{B41E0CB7-B315-4594-9F01-2B69752B356B}"/>
    <cellStyle name="Normal 7 3 5 4 2 2" xfId="1622" xr:uid="{9713EA35-C280-4AEF-AB94-0A25A8330490}"/>
    <cellStyle name="Normal 7 3 5 4 3" xfId="1264" xr:uid="{7C09D66D-536B-41DE-81F1-4CE7A5C44C28}"/>
    <cellStyle name="Normal 7 3 5 5" xfId="265" xr:uid="{1B6A8539-4100-48A8-B508-1C5083375B4E}"/>
    <cellStyle name="Normal 7 3 5 5 2" xfId="613" xr:uid="{F2975F66-7D12-499D-935B-4CD41678364B}"/>
    <cellStyle name="Normal 7 3 5 5 2 2" xfId="1420" xr:uid="{88EDD4BA-7AD0-4989-8993-393E77A940C8}"/>
    <cellStyle name="Normal 7 3 5 5 3" xfId="1061" xr:uid="{8EC091D6-6644-44D4-AAD4-09798A876F3B}"/>
    <cellStyle name="Normal 7 3 5 6" xfId="489" xr:uid="{9B2699FE-24EE-4E9B-A0B1-B35A4969F5E7}"/>
    <cellStyle name="Normal 7 3 5 6 2" xfId="1294" xr:uid="{262415B6-6BCB-4290-B1FA-67B6DF9C5F18}"/>
    <cellStyle name="Normal 7 3 5 7" xfId="516" xr:uid="{1DB8D97B-C8E4-46CC-8AF9-FB43444DB98E}"/>
    <cellStyle name="Normal 7 3 5 7 2" xfId="1322" xr:uid="{91154A54-ABD6-4B59-9512-B2FCFF64E919}"/>
    <cellStyle name="Normal 7 3 5 8" xfId="175" xr:uid="{2D1BF72F-2B9D-4D92-B243-BD7130E64448}"/>
    <cellStyle name="Normal 7 3 5 8 2" xfId="964" xr:uid="{205BE851-3590-4200-B4A2-5B42E98F7573}"/>
    <cellStyle name="Normal 7 3 5 9" xfId="922" xr:uid="{7B73C2E8-CA13-470B-A3CB-89B54973B646}"/>
    <cellStyle name="Normal 7 3 6" xfId="48" xr:uid="{F538BD66-C441-4CF2-8694-7DF374550DF2}"/>
    <cellStyle name="Normal 7 3 6 2" xfId="719" xr:uid="{7C0A864B-9B51-4FBA-98B1-75927D945C9F}"/>
    <cellStyle name="Normal 7 3 6 2 2" xfId="1527" xr:uid="{1D0033DE-F64B-4754-BF8D-14742A96661B}"/>
    <cellStyle name="Normal 7 3 6 3" xfId="366" xr:uid="{F293708B-D9A5-49ED-896E-F636181B0E18}"/>
    <cellStyle name="Normal 7 3 6 3 2" xfId="1167" xr:uid="{BC78CBBC-E2FC-4C77-BD1F-0F98B0560F4F}"/>
    <cellStyle name="Normal 7 3 6 4" xfId="906" xr:uid="{A4F42932-550A-4D91-B29F-A8D70C74CAF3}"/>
    <cellStyle name="Normal 7 3 7" xfId="273" xr:uid="{F6C09A58-F859-4AFB-A36C-F844E7330596}"/>
    <cellStyle name="Normal 7 3 7 2" xfId="621" xr:uid="{18CE60D7-EA67-47AA-8FA4-D7CC31995E70}"/>
    <cellStyle name="Normal 7 3 7 2 2" xfId="1428" xr:uid="{3A16759C-2BCA-4BDE-900F-C1FC07B2A393}"/>
    <cellStyle name="Normal 7 3 7 3" xfId="1069" xr:uid="{B9657E54-019F-4608-9142-DD773495569E}"/>
    <cellStyle name="Normal 7 3 8" xfId="453" xr:uid="{39E7F058-EE72-40E1-84D2-9E6EE70C351A}"/>
    <cellStyle name="Normal 7 3 8 2" xfId="807" xr:uid="{B9D35D0E-0E31-481B-BB2D-DA389057BD6E}"/>
    <cellStyle name="Normal 7 3 8 2 2" xfId="1618" xr:uid="{CE9E6A27-8674-4A06-862D-3A34E1AE06EE}"/>
    <cellStyle name="Normal 7 3 8 3" xfId="1257" xr:uid="{A97AD137-E9F6-40EF-BD7D-F2EB18342BB7}"/>
    <cellStyle name="Normal 7 3 9" xfId="182" xr:uid="{D18B61F9-64E2-41D8-ABE4-C88D20DBFB5C}"/>
    <cellStyle name="Normal 7 3 9 2" xfId="525" xr:uid="{5871D8C8-B46C-42A9-B700-D803C22B9FF0}"/>
    <cellStyle name="Normal 7 3 9 2 2" xfId="1331" xr:uid="{91596751-65DF-4B33-988D-FD1A512E6D17}"/>
    <cellStyle name="Normal 7 3 9 3" xfId="973" xr:uid="{5DC3337D-8B72-4451-A180-48459805BE77}"/>
    <cellStyle name="Normal 7 4" xfId="90" xr:uid="{A5B619A0-C32E-49CC-A665-E6029A4683BE}"/>
    <cellStyle name="Normal 7 4 2" xfId="94" xr:uid="{0FFA02DE-3E8F-4050-BDBB-98EBE655CBCC}"/>
    <cellStyle name="Normal 7 4 2 2" xfId="251" xr:uid="{A98804CE-B53B-40B6-B206-5352EBC74510}"/>
    <cellStyle name="Normal 7 4 2 2 2" xfId="257" xr:uid="{915EBB6F-28AC-4F38-8456-9A90E9AD9B32}"/>
    <cellStyle name="Normal 7 4 2 2 2 2" xfId="444" xr:uid="{95EF383E-5947-4958-834B-314BA88996F2}"/>
    <cellStyle name="Normal 7 4 2 2 2 2 2" xfId="797" xr:uid="{A0D1608C-FBC9-420C-9DC1-3AF616942AAE}"/>
    <cellStyle name="Normal 7 4 2 2 2 2 2 2" xfId="1608" xr:uid="{4B6AD358-BCDF-44B4-9BD8-D83967B93D33}"/>
    <cellStyle name="Normal 7 4 2 2 2 2 3" xfId="30" xr:uid="{6ED55140-2AFC-444F-8111-A86B976A2605}"/>
    <cellStyle name="Normal 7 4 2 2 2 3" xfId="354" xr:uid="{71E8B1C8-03BA-4369-B017-93098FE61D78}"/>
    <cellStyle name="Normal 7 4 2 2 2 3 2" xfId="704" xr:uid="{05F7FAE6-144E-4AE4-836B-82160FABFFE6}"/>
    <cellStyle name="Normal 7 4 2 2 2 3 2 2" xfId="1511" xr:uid="{F945954A-EF4F-40E5-8904-66B95ED8C13C}"/>
    <cellStyle name="Normal 7 4 2 2 2 3 3" xfId="1151" xr:uid="{678FAF5A-189E-4AA8-BCF5-E0F167DFE855}"/>
    <cellStyle name="Normal 7 4 2 2 2 4" xfId="454" xr:uid="{05B00D5B-8631-4161-8965-89EA0D378870}"/>
    <cellStyle name="Normal 7 4 2 2 2 4 2" xfId="808" xr:uid="{71A8E6EC-9C63-4326-AF99-DC547011CD98}"/>
    <cellStyle name="Normal 7 4 2 2 2 4 2 2" xfId="1619" xr:uid="{E326199F-F176-46CF-B91C-697E99453E3A}"/>
    <cellStyle name="Normal 7 4 2 2 2 4 3" xfId="29" xr:uid="{E3673F30-4C7C-47AC-ACE2-2F79409762F9}"/>
    <cellStyle name="Normal 7 4 2 2 2 5" xfId="606" xr:uid="{FCADC2FB-40E1-4239-8783-F329D8473EBE}"/>
    <cellStyle name="Normal 7 4 2 2 2 5 2" xfId="1412" xr:uid="{B32911DC-AC84-43B3-8FE1-3969406BB3C0}"/>
    <cellStyle name="Normal 7 4 2 2 2 6" xfId="1054" xr:uid="{713EDCC5-DD0A-4BEA-B7EF-AD38ED93D530}"/>
    <cellStyle name="Normal 7 4 2 2 3" xfId="263" xr:uid="{A2646332-70B0-4DE4-824C-E6F99697752C}"/>
    <cellStyle name="Normal 7 4 2 2 3 2" xfId="449" xr:uid="{BB017D50-0EED-4659-B880-F7765ABD002E}"/>
    <cellStyle name="Normal 7 4 2 2 3 2 2" xfId="803" xr:uid="{4C8CB404-03A1-49AF-9266-98CAD245152A}"/>
    <cellStyle name="Normal 7 4 2 2 3 2 2 2" xfId="1614" xr:uid="{DF69927D-1EC4-4870-96C6-2AAF94A12728}"/>
    <cellStyle name="Normal 7 4 2 2 3 2 3" xfId="1253" xr:uid="{935B9E04-CCD3-4CB0-BD2C-0C59778510FC}"/>
    <cellStyle name="Normal 7 4 2 2 3 3" xfId="360" xr:uid="{D94B5743-5F43-499E-A186-2A480843BB04}"/>
    <cellStyle name="Normal 7 4 2 2 3 3 2" xfId="710" xr:uid="{3243D424-2070-4485-8F30-47542B3935D7}"/>
    <cellStyle name="Normal 7 4 2 2 3 3 2 2" xfId="1517" xr:uid="{8B4D4DC0-4AFF-48DC-8960-9CE8E39477BA}"/>
    <cellStyle name="Normal 7 4 2 2 3 3 3" xfId="1157" xr:uid="{C94288F9-40AA-4A00-A577-0EB04D38ED59}"/>
    <cellStyle name="Normal 7 4 2 2 3 4" xfId="459" xr:uid="{58E42A1A-4554-4251-B47D-EDFB3C10BD27}"/>
    <cellStyle name="Normal 7 4 2 2 3 4 2" xfId="814" xr:uid="{34993F61-A44E-4698-BE88-84E0E181061D}"/>
    <cellStyle name="Normal 7 4 2 2 3 4 2 2" xfId="32" xr:uid="{F0AB6F9B-7745-4A36-9826-9464E6C9BCEE}"/>
    <cellStyle name="Normal 7 4 2 2 3 4 3" xfId="1262" xr:uid="{D55E7C7F-0F24-4C0C-A867-02D4C27CB7FD}"/>
    <cellStyle name="Normal 7 4 2 2 3 5" xfId="611" xr:uid="{995586B0-AF99-4B96-BB66-B004116F640C}"/>
    <cellStyle name="Normal 7 4 2 2 3 5 2" xfId="1418" xr:uid="{E6469F7F-71DC-4D29-8BEE-31903FBEE38A}"/>
    <cellStyle name="Normal 7 4 2 2 3 6" xfId="1059" xr:uid="{9505257F-C267-4BF1-B6AA-55C7B720E16F}"/>
    <cellStyle name="Normal 7 4 2 2 4" xfId="266" xr:uid="{7AF8617C-E6F9-4FA0-B233-B28E16CB148A}"/>
    <cellStyle name="Normal 7 4 2 2 4 2" xfId="452" xr:uid="{62D16E2D-F212-467A-8BED-A02581D4A044}"/>
    <cellStyle name="Normal 7 4 2 2 4 2 2" xfId="806" xr:uid="{933828CF-A501-490E-87E2-04FB7C662C54}"/>
    <cellStyle name="Normal 7 4 2 2 4 2 2 2" xfId="1617" xr:uid="{E4AD1D8E-4B63-4BEF-8AC8-C83B5C21A86E}"/>
    <cellStyle name="Normal 7 4 2 2 4 2 3" xfId="1256" xr:uid="{AA1B7C48-0D60-4639-8464-4A2DC068338F}"/>
    <cellStyle name="Normal 7 4 2 2 4 3" xfId="363" xr:uid="{E8B2DA78-06BA-447F-8629-B5653CBB3EBF}"/>
    <cellStyle name="Normal 7 4 2 2 4 3 2" xfId="713" xr:uid="{15F90AFF-B726-47FA-823F-609726AA9F05}"/>
    <cellStyle name="Normal 7 4 2 2 4 3 2 2" xfId="1520" xr:uid="{0FB50802-1EB1-4DD2-BF24-E1D7BC86B27F}"/>
    <cellStyle name="Normal 7 4 2 2 4 3 3" xfId="1160" xr:uid="{AC5A59B0-B798-4F27-BEED-1F1C6C14B3A5}"/>
    <cellStyle name="Normal 7 4 2 2 4 4" xfId="462" xr:uid="{0AE7466B-EA2B-46CC-AD28-8A0D26AA8E38}"/>
    <cellStyle name="Normal 7 4 2 2 4 4 2" xfId="817" xr:uid="{44FCDD89-49BE-4D67-8205-55A393BBEA3E}"/>
    <cellStyle name="Normal 7 4 2 2 4 4 2 2" xfId="1623" xr:uid="{66B3FF07-7F2E-4C08-A81F-193AC0CAB4CF}"/>
    <cellStyle name="Normal 7 4 2 2 4 4 3" xfId="1265" xr:uid="{F5CEDF8A-A1DB-41F9-8E39-60F6E614221D}"/>
    <cellStyle name="Normal 7 4 2 2 4 5" xfId="614" xr:uid="{51F8D648-BFB4-43DC-AD0E-D340F19AAD60}"/>
    <cellStyle name="Normal 7 4 2 2 4 5 2" xfId="1421" xr:uid="{9A64D447-CCA0-41D6-94B7-7878902C72F7}"/>
    <cellStyle name="Normal 7 4 2 2 4 6" xfId="1062" xr:uid="{C9276916-DE8E-4AA9-8DFE-9D463570EC45}"/>
    <cellStyle name="Normal 7 4 2 2 5" xfId="437" xr:uid="{AD6F0701-C180-431C-95DC-6E05E229138E}"/>
    <cellStyle name="Normal 7 4 2 2 5 2" xfId="790" xr:uid="{EE850E1E-E00E-467D-9208-6FB4E5C94CD8}"/>
    <cellStyle name="Normal 7 4 2 2 5 2 2" xfId="1601" xr:uid="{CD77BBE7-A60A-4746-875B-ABF036B42C8D}"/>
    <cellStyle name="Normal 7 4 2 2 5 3" xfId="1241" xr:uid="{209BEE8F-1C67-4056-9B98-AE5941D36F51}"/>
    <cellStyle name="Normal 7 4 2 2 6" xfId="348" xr:uid="{8D0D9A99-2F97-4AE1-86FC-E18BDD460B0E}"/>
    <cellStyle name="Normal 7 4 2 2 6 2" xfId="697" xr:uid="{745F0011-8D0B-4277-8B14-ECB5DACCB583}"/>
    <cellStyle name="Normal 7 4 2 2 6 2 2" xfId="1504" xr:uid="{0F83E6FE-2ABF-4B4D-9F9D-2FE8A87A820C}"/>
    <cellStyle name="Normal 7 4 2 2 6 3" xfId="1145" xr:uid="{03E3A816-144A-4ABD-B7C8-04CEF008349E}"/>
    <cellStyle name="Normal 7 4 2 2 7" xfId="599" xr:uid="{04EA91EA-0B7C-4640-B5E9-E426C0778BE7}"/>
    <cellStyle name="Normal 7 4 2 2 7 2" xfId="1405" xr:uid="{4AAE37F9-BF81-4DEF-A3C8-C82D0C325675}"/>
    <cellStyle name="Normal 7 4 2 2 8" xfId="1047" xr:uid="{29D6F3EF-AB6D-4CD2-9FC9-84A6F5F96D1E}"/>
    <cellStyle name="Normal 7 4 2 3" xfId="432" xr:uid="{23255FA0-F022-4763-9FEF-CC2CC5919ACA}"/>
    <cellStyle name="Normal 7 4 2 3 2" xfId="784" xr:uid="{69146B6A-F10D-4E43-9943-72D6E8A34EA1}"/>
    <cellStyle name="Normal 7 4 2 3 2 2" xfId="1595" xr:uid="{B2C0E3E5-7FE9-40EF-A790-0D60F8BE49E8}"/>
    <cellStyle name="Normal 7 4 2 3 3" xfId="1235" xr:uid="{7FA063DD-E87E-4F9D-B4E7-40157C67F6BA}"/>
    <cellStyle name="Normal 7 4 2 4" xfId="342" xr:uid="{AD313EB8-4CB2-4E1C-9FFF-8ABD54BC795C}"/>
    <cellStyle name="Normal 7 4 2 4 2" xfId="691" xr:uid="{8E516B29-620B-49FD-A588-B1E7C0B01F41}"/>
    <cellStyle name="Normal 7 4 2 4 2 2" xfId="1498" xr:uid="{C3F351C3-CAE5-491F-88B3-F1BFD3FA3261}"/>
    <cellStyle name="Normal 7 4 2 4 3" xfId="1139" xr:uid="{52CD4639-0282-4AAD-9A38-0A81B850FB27}"/>
    <cellStyle name="Normal 7 4 2 5" xfId="593" xr:uid="{5A1B0CAA-6CE3-4F9A-BF1C-EB23D0D8B3B9}"/>
    <cellStyle name="Normal 7 4 2 5 2" xfId="1399" xr:uid="{ED8D5D7D-F970-4FE8-B5F6-B39D2F5A0ECB}"/>
    <cellStyle name="Normal 7 4 2 6" xfId="1041" xr:uid="{23F21B6E-4362-4D39-B790-F33978889B0B}"/>
    <cellStyle name="Normal 7 4 3" xfId="431" xr:uid="{38688CDA-8A4C-48B0-921C-7F8FF1FEB507}"/>
    <cellStyle name="Normal 7 4 3 2" xfId="783" xr:uid="{C1BD03BF-683E-4342-968D-3B87CD2B3BCE}"/>
    <cellStyle name="Normal 7 4 3 2 2" xfId="1594" xr:uid="{5B9AF2B3-6516-44C0-B0DD-0E8815779558}"/>
    <cellStyle name="Normal 7 4 3 3" xfId="1234" xr:uid="{AA69D2B3-09B3-49F1-8FD1-022FBDCED113}"/>
    <cellStyle name="Normal 7 4 4" xfId="341" xr:uid="{C0C3019F-C10F-4816-8D82-25B9243AE1C3}"/>
    <cellStyle name="Normal 7 4 4 2" xfId="690" xr:uid="{836450D5-FE6A-4E69-A2B0-B5DA5AF48902}"/>
    <cellStyle name="Normal 7 4 4 2 2" xfId="1497" xr:uid="{06350611-9BA1-4108-96E4-27BF3056F351}"/>
    <cellStyle name="Normal 7 4 4 3" xfId="1138" xr:uid="{607CC767-A095-42DD-B1C4-78A703A6D222}"/>
    <cellStyle name="Normal 7 4 5" xfId="245" xr:uid="{0C777260-4C2C-475B-96B0-1F5D1396B97C}"/>
    <cellStyle name="Normal 7 4 5 2" xfId="592" xr:uid="{61CAACCE-EE3A-4718-9C22-6CCF042F9FA0}"/>
    <cellStyle name="Normal 7 4 5 2 2" xfId="1398" xr:uid="{C4CF60DD-96EA-4FD6-BD21-14E4113926C6}"/>
    <cellStyle name="Normal 7 4 5 3" xfId="1040" xr:uid="{4C0D2D2F-E83F-4387-9C2E-44F6D0C96CC6}"/>
    <cellStyle name="Normal 7 4 6" xfId="476" xr:uid="{AE4A0D73-3297-49E0-B46E-FF149B42DE12}"/>
    <cellStyle name="Normal 7 4 6 2" xfId="1281" xr:uid="{7F649E15-7B1E-4059-8369-2D37C73E4B44}"/>
    <cellStyle name="Normal 7 4 7" xfId="502" xr:uid="{00AF7B88-9FBD-4B34-962D-5A34C2DCEBB6}"/>
    <cellStyle name="Normal 7 4 7 2" xfId="1307" xr:uid="{6A02294D-B655-4AEF-8ED2-8F3DE84D84B8}"/>
    <cellStyle name="Normal 7 4 8" xfId="164" xr:uid="{3C516915-6859-4819-B532-91A4EF4AA20E}"/>
    <cellStyle name="Normal 7 4 8 2" xfId="949" xr:uid="{747898AD-D6BA-430C-8F59-0B4FAB3DF485}"/>
    <cellStyle name="Normal 7 4 9" xfId="919" xr:uid="{2251C20E-8F06-47B5-9E12-442F1595F870}"/>
    <cellStyle name="Normal 7 5" xfId="100" xr:uid="{92F260A1-8EB0-4FEF-A43F-231300DEB69E}"/>
    <cellStyle name="Normal 7 5 2" xfId="718" xr:uid="{08A1FE38-2813-427B-9022-187BEE51ADE5}"/>
    <cellStyle name="Normal 7 5 2 2" xfId="1526" xr:uid="{47CC20F4-9253-4D1C-9E36-78A97F2DF923}"/>
    <cellStyle name="Normal 7 5 3" xfId="1166" xr:uid="{99845D99-9246-41FB-B7AA-F5F42F86470A}"/>
    <cellStyle name="Normal 7 5 4" xfId="18" xr:uid="{2951CFBB-2893-493B-A213-C2A035C6C2B7}"/>
    <cellStyle name="Normal 7 6" xfId="142" xr:uid="{2C10F8DB-ED7F-4BF8-8B31-11FAF51DF7A6}"/>
    <cellStyle name="Normal 7 6 2" xfId="145" xr:uid="{63C2E637-20DF-4D46-B494-24E2FC7B3BD8}"/>
    <cellStyle name="Normal 7 6 2 2" xfId="620" xr:uid="{3256118E-6B83-44DB-BF65-620EEFBDFE90}"/>
    <cellStyle name="Normal 7 6 2 2 2" xfId="1427" xr:uid="{7082B7C4-4F2B-4118-882D-B7FF6AD38202}"/>
    <cellStyle name="Normal 7 6 2 3" xfId="930" xr:uid="{C6746D53-81AD-4A1F-987B-9FC28BE89C76}"/>
    <cellStyle name="Normal 7 6 3" xfId="272" xr:uid="{E6EEF0D7-741F-4319-AB58-5EC70AC71D92}"/>
    <cellStyle name="Normal 7 6 3 2" xfId="1068" xr:uid="{EAD98C08-E690-4D16-BA49-E3555105EA37}"/>
    <cellStyle name="Normal 7 6 4" xfId="924" xr:uid="{E0E0FA2A-34EF-4703-9ED8-3A19B30E9B08}"/>
    <cellStyle name="Normal 7 7" xfId="181" xr:uid="{0C376490-2875-4782-9105-8F6FADED322C}"/>
    <cellStyle name="Normal 7 7 2" xfId="524" xr:uid="{3CD59623-E7C2-4FC5-86BE-AF7C6DEC07FA}"/>
    <cellStyle name="Normal 7 7 2 2" xfId="1330" xr:uid="{DD57B24C-5492-46B2-B272-C7E0FCDDD997}"/>
    <cellStyle name="Normal 7 7 3" xfId="972" xr:uid="{B670D360-AA7F-4F4E-A625-1760DE8F9504}"/>
    <cellStyle name="Normal 7 8" xfId="469" xr:uid="{A6BFAB1B-93E3-4222-816C-6A56E79D2122}"/>
    <cellStyle name="Normal 7 8 2" xfId="1274" xr:uid="{7E3EB26B-8F32-424A-A1F8-6B29976665A7}"/>
    <cellStyle name="Normal 7 9" xfId="495" xr:uid="{4FFA817E-73FA-40AD-92DC-AE19F35667DD}"/>
    <cellStyle name="Normal 7 9 2" xfId="1300" xr:uid="{8688F3C5-0B2F-4377-AF7F-F1A3867DFE69}"/>
    <cellStyle name="Normal 8" xfId="52" xr:uid="{DD1144AF-5476-40C8-BE70-047BA7FAE7B7}"/>
    <cellStyle name="Normal 8 10" xfId="153" xr:uid="{1751A79B-9A4C-40EB-A7E6-9E1D871CAA27}"/>
    <cellStyle name="Normal 8 10 2" xfId="939" xr:uid="{BC0AC6B8-F0A3-423C-A835-FAE873F5ACE7}"/>
    <cellStyle name="Normal 8 11" xfId="878" xr:uid="{70E2BD1D-5DAB-42B1-842B-DDE4EC0893E9}"/>
    <cellStyle name="Normal 8 2" xfId="67" xr:uid="{34F87FD4-1682-49CE-A51F-7C87B08EB0D4}"/>
    <cellStyle name="Normal 8 2 2" xfId="2" xr:uid="{E5849D63-55F7-44EE-86B4-3EFF20B3BF28}"/>
    <cellStyle name="Normal 8 2 2 2" xfId="152" xr:uid="{AF812D93-9839-4ACB-BECD-F74B7AB60D1F}"/>
    <cellStyle name="Normal 8 2 2 2 2" xfId="788" xr:uid="{EE8683EC-D202-4EAB-8DA9-B54BC5416696}"/>
    <cellStyle name="Normal 8 2 2 2 2 2" xfId="1599" xr:uid="{6F59DD66-D4A7-420A-A249-C544932E987F}"/>
    <cellStyle name="Normal 8 2 2 2 3" xfId="938" xr:uid="{0681DA19-B219-4273-B473-05D53DA952DD}"/>
    <cellStyle name="Normal 8 2 2 3" xfId="116" xr:uid="{1CA6D282-08EE-460F-8BEF-641C289892F7}"/>
    <cellStyle name="Normal 8 2 2 3 2" xfId="1651" xr:uid="{C941A313-D663-48EE-8331-B4F8F4E17EDE}"/>
    <cellStyle name="Normal 8 2 2 4" xfId="46" xr:uid="{DB667289-D803-47CD-A725-6A8166469931}"/>
    <cellStyle name="Normal 8 2 2 4 2" xfId="1239" xr:uid="{A64196C7-65FA-4B18-B551-A735AC1807BA}"/>
    <cellStyle name="Normal 8 2 2 5" xfId="894" xr:uid="{F39D745C-E99B-49DC-B092-16670C13025B}"/>
    <cellStyle name="Normal 8 2 2 7 2" xfId="26" xr:uid="{4314394F-CDF4-4389-86DE-3A5D2C0D51BE}"/>
    <cellStyle name="Normal 8 2 3" xfId="132" xr:uid="{8A27E01D-8F30-469A-AE61-1E3993067043}"/>
    <cellStyle name="Normal 8 2 3 2" xfId="695" xr:uid="{549337F7-1CAC-4A15-B569-49D370BD4D81}"/>
    <cellStyle name="Normal 8 2 3 2 2" xfId="1502" xr:uid="{A5D8C0AC-63C6-46AB-BC38-36124E6B49E6}"/>
    <cellStyle name="Normal 8 2 3 3" xfId="848" xr:uid="{F09C9DC4-9626-4D22-8FB0-D5AA111D4B8D}"/>
    <cellStyle name="Normal 8 2 3 3 2" xfId="1656" xr:uid="{B91969BB-B521-4E5C-8948-96FCC04370E3}"/>
    <cellStyle name="Normal 8 2 3 4" xfId="346" xr:uid="{9D2BDE71-C40D-4F97-8A82-265752CE64AE}"/>
    <cellStyle name="Normal 8 2 3 4 2" xfId="1143" xr:uid="{6BB0C75E-8D1F-421A-98EE-7573D0B0CC51}"/>
    <cellStyle name="Normal 8 2 3 5" xfId="910" xr:uid="{C1FA6B9C-5E17-4B86-986A-049424854767}"/>
    <cellStyle name="Normal 8 2 4" xfId="249" xr:uid="{C1CBF826-E8F9-4444-81F4-49F71BEA0EE1}"/>
    <cellStyle name="Normal 8 2 4 2" xfId="597" xr:uid="{7046E4F8-04AE-4E2A-87BD-677BB4025D45}"/>
    <cellStyle name="Normal 8 2 4 2 2" xfId="1403" xr:uid="{92AAF4E9-F2C9-4700-BEF1-D71CDE25BFB0}"/>
    <cellStyle name="Normal 8 2 4 3" xfId="872" xr:uid="{154EB5F7-87F6-490A-9A3F-E7137AD10562}"/>
    <cellStyle name="Normal 8 2 4 3 2" xfId="1681" xr:uid="{B9A2DF70-2849-4B23-B5DF-73A1EE258070}"/>
    <cellStyle name="Normal 8 2 4 4" xfId="1045" xr:uid="{4D770BFC-74EE-4663-97CD-EEA2E21F638F}"/>
    <cellStyle name="Normal 8 2 5" xfId="480" xr:uid="{D7A17563-DE56-41A3-A47D-52A532A8DA2A}"/>
    <cellStyle name="Normal 8 2 5 2" xfId="1285" xr:uid="{CF1E23A8-9E2D-4119-9F6A-6FD388E9FEDD}"/>
    <cellStyle name="Normal 8 2 6" xfId="47" xr:uid="{23F4083F-2772-44FB-AE34-16F66C062655}"/>
    <cellStyle name="Normal 8 2 6 2" xfId="1311" xr:uid="{2D54AA4A-7DE3-4C2C-9C9A-E950C628D7EA}"/>
    <cellStyle name="Normal 8 2 7" xfId="839" xr:uid="{1FF2D107-5EDA-40FA-8768-C0C41D47BB45}"/>
    <cellStyle name="Normal 8 2 7 2" xfId="1646" xr:uid="{91843BD7-E6B9-4F5E-8512-688035D2E144}"/>
    <cellStyle name="Normal 8 2 8" xfId="21" xr:uid="{FEA70A7A-D3AE-4399-92A4-BC61E002F8F7}"/>
    <cellStyle name="Normal 8 2 8 2" xfId="953" xr:uid="{4A7B52F8-F469-4963-AC40-88CB3D2A5C04}"/>
    <cellStyle name="Normal 8 2 8 3" xfId="27" xr:uid="{56DDF304-11BB-4956-BA3D-21C12AB9AE04}"/>
    <cellStyle name="Normal 8 2 9" xfId="881" xr:uid="{88C0B305-B71E-4E71-873D-0D75CC7A88E5}"/>
    <cellStyle name="Normal 8 3" xfId="60" xr:uid="{45EEE93E-1AD7-47BE-BD68-41140DA3FC8C}"/>
    <cellStyle name="Normal 8 3 10" xfId="891" xr:uid="{0D556321-849B-4AD9-8911-0D8CE6307773}"/>
    <cellStyle name="Normal 8 3 2" xfId="103" xr:uid="{45968B38-1F32-4296-B36E-82DC9303A2A0}"/>
    <cellStyle name="Normal 8 3 2 2" xfId="801" xr:uid="{9A979E1C-1871-42D1-947A-C07332FB9CF2}"/>
    <cellStyle name="Normal 8 3 2 2 2" xfId="1612" xr:uid="{BFF5E3F9-941D-49C6-840D-858E3D1E7A0F}"/>
    <cellStyle name="Normal 8 3 2 3" xfId="447" xr:uid="{A23EBB70-1F56-4E8E-A187-BD50CF50C259}"/>
    <cellStyle name="Normal 8 3 2 3 2" xfId="1251" xr:uid="{2DE57E3F-DE28-4ABB-B05F-F567D90D1609}"/>
    <cellStyle name="Normal 8 3 2 4" xfId="916" xr:uid="{01211844-AAC2-42BA-8596-1AC897AEA6F7}"/>
    <cellStyle name="Normal 8 3 3" xfId="358" xr:uid="{1AD1D95A-7A30-4D24-B41E-DE37EF2A5547}"/>
    <cellStyle name="Normal 8 3 3 2" xfId="708" xr:uid="{598E89DF-C3A2-4E99-B18C-68DFA83D4FDC}"/>
    <cellStyle name="Normal 8 3 3 2 2" xfId="1515" xr:uid="{B9D530C4-F207-4E29-ABD9-D074E1DB65DC}"/>
    <cellStyle name="Normal 8 3 3 3" xfId="1155" xr:uid="{E63A535A-A471-442D-97B2-09FE940AC592}"/>
    <cellStyle name="Normal 8 3 4" xfId="458" xr:uid="{380D78F4-EF31-4A7A-A2BF-27697AF1DB66}"/>
    <cellStyle name="Normal 8 3 4 2" xfId="812" xr:uid="{80118E48-EF50-4435-A86F-A9274014D0E3}"/>
    <cellStyle name="Normal 8 3 4 2 2" xfId="1621" xr:uid="{4A76EA90-F1FC-4F5C-9573-BCC954A011A1}"/>
    <cellStyle name="Normal 8 3 4 3" xfId="1261" xr:uid="{5C3B3BF3-7A35-4B6A-A496-500D7508DF26}"/>
    <cellStyle name="Normal 8 3 5" xfId="261" xr:uid="{0E4495DF-039B-4056-908B-885BC79536A4}"/>
    <cellStyle name="Normal 8 3 5 2" xfId="610" xr:uid="{065C1049-BE30-4067-B87A-4794F21F00AB}"/>
    <cellStyle name="Normal 8 3 5 2 2" xfId="1416" xr:uid="{909D8700-A2DC-450C-A337-68C640ADBBB9}"/>
    <cellStyle name="Normal 8 3 5 3" xfId="1057" xr:uid="{F17EC392-92C4-4D23-8F9E-E7D519499A59}"/>
    <cellStyle name="Normal 8 3 6" xfId="473" xr:uid="{CC200184-C9CA-4935-A72B-0ADCCCE3B15B}"/>
    <cellStyle name="Normal 8 3 6 2" xfId="1278" xr:uid="{DC86D93A-37E6-4896-9459-5E86A50EE636}"/>
    <cellStyle name="Normal 8 3 7" xfId="499" xr:uid="{DEF701FB-0188-4CF1-B57E-AB550BF34A85}"/>
    <cellStyle name="Normal 8 3 7 2" xfId="1304" xr:uid="{BAF6E6BC-9B04-4CFA-BBE9-1D400F56788E}"/>
    <cellStyle name="Normal 8 3 8" xfId="856" xr:uid="{499C6510-6C71-422D-A36D-B8E6358A924B}"/>
    <cellStyle name="Normal 8 3 8 2" xfId="1665" xr:uid="{68DD57A5-EBE0-4460-9356-EF1FB33AB28F}"/>
    <cellStyle name="Normal 8 3 9" xfId="161" xr:uid="{5C15DF6B-A267-47E3-B1E5-022D4C165D57}"/>
    <cellStyle name="Normal 8 3 9 2" xfId="946" xr:uid="{88872D1B-6F79-4E0B-B489-28CAB452AD88}"/>
    <cellStyle name="Normal 8 4" xfId="89" xr:uid="{5C1D5A69-2A07-4794-8BE1-0D635E67400D}"/>
    <cellStyle name="Normal 8 4 2" xfId="93" xr:uid="{889D0B23-AA14-4231-B5DD-B76164202D30}"/>
    <cellStyle name="Normal 8 4 2 2" xfId="147" xr:uid="{187CFA93-046D-4653-872C-20C9FB3C70E0}"/>
    <cellStyle name="Normal 8 4 2 2 2" xfId="11" xr:uid="{0E2CDC27-F0FD-497D-86ED-F1C4579FEDE6}"/>
    <cellStyle name="Normal 8 4 2 2 2 2" xfId="1592" xr:uid="{91D322A4-4496-4BBC-BD98-11BB9AB924E1}"/>
    <cellStyle name="Normal 8 4 2 2 3" xfId="933" xr:uid="{ED07B7AA-3D44-4BF0-AFA0-21FD94937F47}"/>
    <cellStyle name="Normal 8 4 2 3" xfId="853" xr:uid="{439F4481-FED7-46DE-BFE4-2876D5404A07}"/>
    <cellStyle name="Normal 8 4 2 3 2" xfId="1662" xr:uid="{FB36161D-7EDD-499A-87EE-7F4F5177A2CE}"/>
    <cellStyle name="Normal 8 4 2 4" xfId="429" xr:uid="{4A8DF568-836B-4CEA-91CC-684E481609AC}"/>
    <cellStyle name="Normal 8 4 2 4 2" xfId="1232" xr:uid="{AE8CDE2B-F363-45DB-833E-85AB9207E742}"/>
    <cellStyle name="Normal 8 4 2 5" xfId="888" xr:uid="{4B8DAE74-DDBD-4F9F-8920-BAE50EF56AD2}"/>
    <cellStyle name="Normal 8 4 3" xfId="465" xr:uid="{ACBA29A4-8313-45D6-A4D1-8C44C42C8EEA}"/>
    <cellStyle name="Normal 8 4 3 2" xfId="822" xr:uid="{41755C9D-4B1C-4EEF-A2AB-CA6D497F00FE}"/>
    <cellStyle name="Normal 8 4 3 2 2" xfId="1628" xr:uid="{0B2E1F02-F78A-480E-8C0D-C739B92189CA}"/>
    <cellStyle name="Normal 8 4 3 3" xfId="1270" xr:uid="{4E1E8F72-FBB3-477C-A35D-6248FA624B4A}"/>
    <cellStyle name="Normal 8 4 4" xfId="488" xr:uid="{B362010B-BE62-4103-B22C-65C7C0FBC621}"/>
    <cellStyle name="Normal 8 4 4 2" xfId="1293" xr:uid="{21BD2436-755D-4294-997D-E00BF326353B}"/>
    <cellStyle name="Normal 8 4 5" xfId="518" xr:uid="{54D187FF-1298-42C4-A990-34D8A4D389AC}"/>
    <cellStyle name="Normal 8 4 5 2" xfId="1324" xr:uid="{A2F463B4-DC94-407A-9E69-0C40A23D05E3}"/>
    <cellStyle name="Normal 8 4 6" xfId="177" xr:uid="{E7ACECB0-191E-42A0-8875-C82A19D9811D}"/>
    <cellStyle name="Normal 8 4 6 2" xfId="966" xr:uid="{D366BF95-D1AC-493A-A06F-B97932C82150}"/>
    <cellStyle name="Normal 8 4 7" xfId="925" xr:uid="{0F027FD8-23B5-4DD1-9EEC-5F83DBC97768}"/>
    <cellStyle name="Normal 8 5" xfId="97" xr:uid="{13F5A45A-9B0C-4DA2-B0D0-1CB2317AF02D}"/>
    <cellStyle name="Normal 8 5 2" xfId="688" xr:uid="{73038AD4-D3B8-4094-BF59-4231755B26DC}"/>
    <cellStyle name="Normal 8 5 2 2" xfId="1495" xr:uid="{7E3FB762-798B-4496-9EA7-84E972A571FE}"/>
    <cellStyle name="Normal 8 5 3" xfId="339" xr:uid="{14FD8720-A831-425A-AD33-E88523F5EF29}"/>
    <cellStyle name="Normal 8 5 3 2" xfId="1136" xr:uid="{41B5413E-736C-47C6-9995-063CC9378431}"/>
    <cellStyle name="Normal 8 5 4" xfId="904" xr:uid="{83BEDAB1-983C-4129-82D7-C755924AEE84}"/>
    <cellStyle name="Normal 8 6" xfId="244" xr:uid="{B111AB37-6E2A-443B-8F3B-1A65B0BABF76}"/>
    <cellStyle name="Normal 8 6 2" xfId="590" xr:uid="{1BF99BAE-C075-41AA-8B19-A71BEED4F5BA}"/>
    <cellStyle name="Normal 8 6 2 2" xfId="1396" xr:uid="{D7432B9F-CF59-4476-83FA-1F68F5345449}"/>
    <cellStyle name="Normal 8 6 3" xfId="1038" xr:uid="{85DE1FE5-B0C0-468B-A1DE-B62E41064204}"/>
    <cellStyle name="Normal 8 7" xfId="466" xr:uid="{6D33F298-954B-4C67-8F22-5A253D2A4B06}"/>
    <cellStyle name="Normal 8 7 2" xfId="1271" xr:uid="{0C7BE7AC-95BD-481F-BAA4-DD12A19CABD8}"/>
    <cellStyle name="Normal 8 8" xfId="492" xr:uid="{DB186865-9152-4777-B4EC-F2BC24766527}"/>
    <cellStyle name="Normal 8 8 2" xfId="1297" xr:uid="{20057206-B8FD-4267-A731-66B1CEE14147}"/>
    <cellStyle name="Normal 8 9" xfId="824" xr:uid="{2FB94FEB-7ACD-4F1C-9EC3-A9043E3F5B3C}"/>
    <cellStyle name="Normal 8 9 2" xfId="1630" xr:uid="{36135B1F-7C04-45B8-BFDF-9A1B000509FE}"/>
    <cellStyle name="Normal 9" xfId="53" xr:uid="{A62767CE-67BB-45FD-853D-4B70384094F0}"/>
    <cellStyle name="Normal 9 10" xfId="154" xr:uid="{BCAE8C11-2150-415B-962C-950E4524D1B7}"/>
    <cellStyle name="Normal 9 10 2" xfId="940" xr:uid="{D3C405CC-EE0D-494C-ACEA-C41153669322}"/>
    <cellStyle name="Normal 9 11" xfId="901" xr:uid="{A612B853-89A6-45A9-8511-9DA6A8F8559E}"/>
    <cellStyle name="Normal 9 2" xfId="36" xr:uid="{6AF3D172-C4E7-41AB-97A9-92AD22F7CC4B}"/>
    <cellStyle name="Normal 9 2 2" xfId="110" xr:uid="{E7E8A332-3D42-4128-8BAC-9AEFF232830B}"/>
    <cellStyle name="Normal 9 2 2 2" xfId="3" xr:uid="{3B8EF513-1F33-40AE-B5A4-CCB486FE0255}"/>
    <cellStyle name="Normal 9 2 2 2 2" xfId="151" xr:uid="{17B071D1-F747-40F3-BEA1-62E8C2CD0826}"/>
    <cellStyle name="Normal 9 2 2 2 2 2" xfId="799" xr:uid="{C90C6F73-C664-45E7-9FF1-753C07438C5A}"/>
    <cellStyle name="Normal 9 2 2 2 2 2 2" xfId="1610" xr:uid="{F967C083-7C45-467B-9C19-113CB7C3FD31}"/>
    <cellStyle name="Normal 9 2 2 2 2 3" xfId="446" xr:uid="{0666B3BF-F63D-4B9B-98E7-9B0A641AC3F2}"/>
    <cellStyle name="Normal 9 2 2 2 2 3 2" xfId="1249" xr:uid="{3CE1B73B-8417-4828-A876-5C1707B84F8A}"/>
    <cellStyle name="Normal 9 2 2 2 2 4" xfId="937" xr:uid="{FCEE03B3-361B-4643-BCE3-FDE25A55F530}"/>
    <cellStyle name="Normal 9 2 2 2 3" xfId="356" xr:uid="{5A9C39ED-C98D-4957-97AB-4B74A0098F59}"/>
    <cellStyle name="Normal 9 2 2 2 3 2" xfId="706" xr:uid="{93D6E81B-BB16-46B7-9FEE-88E22E5632FA}"/>
    <cellStyle name="Normal 9 2 2 2 3 2 2" xfId="1513" xr:uid="{E566D416-D6FE-4DE7-ACFA-B3C77BE0178A}"/>
    <cellStyle name="Normal 9 2 2 2 3 3" xfId="1153" xr:uid="{DAD47DA2-3F2F-49A2-BFE1-40557A08FC0C}"/>
    <cellStyle name="Normal 9 2 2 2 4" xfId="456" xr:uid="{0557250D-A1B2-4A39-B4D0-DDB108E437BE}"/>
    <cellStyle name="Normal 9 2 2 2 4 2" xfId="810" xr:uid="{70153CC6-709F-48D1-9A48-F502D56C7F75}"/>
    <cellStyle name="Normal 9 2 2 2 4 2 2" xfId="33" xr:uid="{02AD3895-8C07-402B-8E2B-F280B4CACE63}"/>
    <cellStyle name="Normal 9 2 2 2 4 3" xfId="1259" xr:uid="{FA58CF80-BAB1-4657-9535-3825DEA5BE51}"/>
    <cellStyle name="Normal 9 2 2 2 5" xfId="608" xr:uid="{50D4475C-155B-418D-A3CD-39A9DFAC4A7A}"/>
    <cellStyle name="Normal 9 2 2 2 5 2" xfId="1414" xr:uid="{BC0E6A14-A1F0-4543-93F2-8C00BD1C61BB}"/>
    <cellStyle name="Normal 9 2 2 2 6" xfId="259" xr:uid="{813AAA6E-3DD1-4D9E-BF5B-1ABB3A237EB7}"/>
    <cellStyle name="Normal 9 2 2 2 6 2" xfId="1055" xr:uid="{DB32B09F-CC7C-4848-9842-AEF973A99573}"/>
    <cellStyle name="Normal 9 2 2 2 7" xfId="903" xr:uid="{D4F1482D-E58A-4BB2-94CC-792D5FB41771}"/>
    <cellStyle name="Normal 9 2 2 3" xfId="438" xr:uid="{935124D8-A1F6-4FA1-BEA8-32D7C8C2BA8C}"/>
    <cellStyle name="Normal 9 2 2 3 2" xfId="791" xr:uid="{127DACC8-83C0-4386-8269-7FFEAF03D8EA}"/>
    <cellStyle name="Normal 9 2 2 3 2 2" xfId="1602" xr:uid="{6CD65CB3-0221-434F-8C66-6286576CAEDB}"/>
    <cellStyle name="Normal 9 2 2 3 3" xfId="1242" xr:uid="{576D6BCC-C6A3-4F73-B4B2-FCC05989CBEF}"/>
    <cellStyle name="Normal 9 2 2 4" xfId="349" xr:uid="{C2B5534A-D409-458C-AAC1-60BD369E236C}"/>
    <cellStyle name="Normal 9 2 2 4 2" xfId="698" xr:uid="{28A5BDE8-EFA8-4C62-97FA-4D03B6412D06}"/>
    <cellStyle name="Normal 9 2 2 4 2 2" xfId="1505" xr:uid="{3E5CC040-B382-4CAB-B4A4-39B9534EE275}"/>
    <cellStyle name="Normal 9 2 2 4 3" xfId="1146" xr:uid="{C04DF0A1-74B3-4136-AED0-6B643563A22C}"/>
    <cellStyle name="Normal 9 2 2 5" xfId="600" xr:uid="{50634D4B-051C-49ED-AB6C-E28A37BD7C78}"/>
    <cellStyle name="Normal 9 2 2 5 2" xfId="1406" xr:uid="{7C90C40F-4276-43FA-AFCA-60F7DEAB35C5}"/>
    <cellStyle name="Normal 9 2 2 6" xfId="1048" xr:uid="{3FF19846-323E-4498-A4EB-8F7F4FF2F652}"/>
    <cellStyle name="Normal 9 2 3" xfId="434" xr:uid="{9E730031-D6A0-4756-93E9-375DFF350CE3}"/>
    <cellStyle name="Normal 9 2 3 2" xfId="786" xr:uid="{41599FBE-4432-435E-AE2B-80C36FBE5E4E}"/>
    <cellStyle name="Normal 9 2 3 2 2" xfId="1597" xr:uid="{17C3C6B9-F189-46E4-844B-A5FCB3D49D89}"/>
    <cellStyle name="Normal 9 2 3 3" xfId="1237" xr:uid="{F2F6D518-7555-4F9F-8C55-F50CCC34E278}"/>
    <cellStyle name="Normal 9 2 4" xfId="344" xr:uid="{5FAA38E5-F78C-4A42-9043-3AEAC39D63B7}"/>
    <cellStyle name="Normal 9 2 4 2" xfId="693" xr:uid="{38D38AE3-F8E9-4CAC-A1C9-2163008D0E44}"/>
    <cellStyle name="Normal 9 2 4 2 2" xfId="1500" xr:uid="{5433291B-1185-4EF1-BD63-5CC0851B9C82}"/>
    <cellStyle name="Normal 9 2 4 3" xfId="1141" xr:uid="{31831E37-5D6D-4BCC-9B93-DEBE7602F285}"/>
    <cellStyle name="Normal 9 2 5" xfId="247" xr:uid="{6786AD00-EDC5-4AA6-8A8C-DAB4F72AEB58}"/>
    <cellStyle name="Normal 9 2 5 2" xfId="595" xr:uid="{C4A71A39-B7DF-48BE-B931-2E1680E9C377}"/>
    <cellStyle name="Normal 9 2 5 2 2" xfId="1401" xr:uid="{29CFAD01-A530-4AA4-889E-2F482B00F510}"/>
    <cellStyle name="Normal 9 2 5 3" xfId="1043" xr:uid="{F119BAF5-0A2E-45BC-98AB-8E7933EF0040}"/>
    <cellStyle name="Normal 9 2 6" xfId="857" xr:uid="{812898BA-DA82-4052-BE6D-55CFADB61CCD}"/>
    <cellStyle name="Normal 9 2 6 2" xfId="1666" xr:uid="{D237809E-1329-43B8-B259-94B94A841A5F}"/>
    <cellStyle name="Normal 9 2 7" xfId="160" xr:uid="{8BF73AFB-4E84-42F8-B4C3-40A3A287FA04}"/>
    <cellStyle name="Normal 9 2 8" xfId="911" xr:uid="{0949FCF5-CAB4-4516-B1CD-73CBB2869054}"/>
    <cellStyle name="Normal 9 2 8 3" xfId="25" xr:uid="{C4010180-8650-47F5-BF14-42041840EADD}"/>
    <cellStyle name="Normal 9 3" xfId="61" xr:uid="{B69A5185-65E1-464B-9573-15CA0EE11376}"/>
    <cellStyle name="Normal 9 3 2" xfId="104" xr:uid="{E73F727C-BAB3-4A3C-A50B-1C8C3C4D0D2A}"/>
    <cellStyle name="Normal 9 3 2 2" xfId="782" xr:uid="{6B58DE3D-BAD4-416A-8B4C-6D631D85A41D}"/>
    <cellStyle name="Normal 9 3 2 2 2" xfId="844" xr:uid="{3F41FE5B-2CF8-4264-9C1A-ABAF59BC5518}"/>
    <cellStyle name="Normal 9 3 2 2 2 2" xfId="1652" xr:uid="{0DF71BC2-2F6B-4646-A5CD-5217C23683A5}"/>
    <cellStyle name="Normal 9 3 2 2 3" xfId="1593" xr:uid="{95C498D2-489C-4E39-A358-021C9CB5D6F4}"/>
    <cellStyle name="Normal 9 3 2 3" xfId="14" xr:uid="{7FC798F7-4407-4763-9FB2-F88C8C73BA98}"/>
    <cellStyle name="Normal 9 3 2 3 2" xfId="150" xr:uid="{2D99EEDA-0DDD-4A4C-BC27-E1D280D1B24F}"/>
    <cellStyle name="Normal 9 3 2 3 2 2" xfId="936" xr:uid="{78C46524-FB7B-4ABF-B1EF-B08236772E8F}"/>
    <cellStyle name="Normal 9 3 2 3 3" xfId="849" xr:uid="{F2CA5DCC-3B7C-4BB8-A93E-D814306A3B25}"/>
    <cellStyle name="Normal 9 3 2 3 3 2" xfId="1657" xr:uid="{F6672151-BE6F-4C92-9685-8B7D603AD3E0}"/>
    <cellStyle name="Normal 9 3 2 3 4" xfId="902" xr:uid="{3E08389F-6E8F-47B7-AD22-8E85D5A8156A}"/>
    <cellStyle name="Normal 9 3 2 4" xfId="873" xr:uid="{EF92B3EF-F190-442E-B80D-71B6DBAA3F6C}"/>
    <cellStyle name="Normal 9 3 2 4 2" xfId="1682" xr:uid="{5E83ADA7-584A-4B6C-9468-1A034C332DE6}"/>
    <cellStyle name="Normal 9 3 2 5" xfId="840" xr:uid="{B4E6BBC7-2A61-42DF-A7B7-8F1F8465EEE0}"/>
    <cellStyle name="Normal 9 3 2 5 2" xfId="1647" xr:uid="{8A068076-EB5E-4F1E-8B8F-33A0CD76221D}"/>
    <cellStyle name="Normal 9 3 2 6" xfId="430" xr:uid="{D8C8E2D1-2E9A-49C9-9190-2E0E9105CE31}"/>
    <cellStyle name="Normal 9 3 2 6 2" xfId="1233" xr:uid="{D63713A7-EE28-45BA-9B95-003B831729AF}"/>
    <cellStyle name="Normal 9 3 2 7" xfId="898" xr:uid="{C0C56918-4BF7-483C-9593-6C5ED307B4F8}"/>
    <cellStyle name="Normal 9 3 3" xfId="135" xr:uid="{4F9E55D5-C3A2-4F13-B71F-5DB2F54380F1}"/>
    <cellStyle name="Normal 9 3 3 2" xfId="866" xr:uid="{B074DEC4-3779-4950-84F7-04CC93D5F484}"/>
    <cellStyle name="Normal 9 3 3 2 2" xfId="1675" xr:uid="{8047E327-1F74-42AF-9474-6765F3BCCB0E}"/>
    <cellStyle name="Normal 9 3 3 3" xfId="481" xr:uid="{4A9335DB-3D56-44DC-AC54-F8AFD90A61D1}"/>
    <cellStyle name="Normal 9 3 3 3 2" xfId="1286" xr:uid="{D5D623E7-F4F0-48D0-8C68-7C3F3BF1CB52}"/>
    <cellStyle name="Normal 9 3 3 4" xfId="917" xr:uid="{446FA630-02A0-4BC0-B71A-38B15D5BFC8A}"/>
    <cellStyle name="Normal 9 3 4" xfId="506" xr:uid="{8E805ADA-9ACE-4F4B-996D-C09E4B8EE50A}"/>
    <cellStyle name="Normal 9 3 4 2" xfId="1312" xr:uid="{1995E6C8-0B94-421E-8B8F-4A9C471196EC}"/>
    <cellStyle name="Normal 9 3 5" xfId="834" xr:uid="{0FD00201-5FCA-47B9-AECA-6F8C33B92D40}"/>
    <cellStyle name="Normal 9 3 5 2" xfId="1640" xr:uid="{012F5E68-A549-4AFD-A7B1-C8488C6169B2}"/>
    <cellStyle name="Normal 9 3 6" xfId="167" xr:uid="{357E3040-790F-426A-B770-D3547AD27DA8}"/>
    <cellStyle name="Normal 9 3 6 2" xfId="954" xr:uid="{68D1911A-7750-4C23-A485-A1FFA0A2DBA7}"/>
    <cellStyle name="Normal 9 3 7" xfId="885" xr:uid="{75E8CCD2-B70A-4723-B730-EAFE2744D18A}"/>
    <cellStyle name="Normal 9 4" xfId="98" xr:uid="{52BBBBE9-D824-4FD9-850C-DB33D915DCC1}"/>
    <cellStyle name="Normal 9 4 2" xfId="340" xr:uid="{00888DD6-E328-4E05-AE18-B6CFD0242E20}"/>
    <cellStyle name="Normal 9 4 2 2" xfId="689" xr:uid="{9A3B671E-F477-4FD6-A917-E8B5552E58F0}"/>
    <cellStyle name="Normal 9 4 2 2 2" xfId="1496" xr:uid="{B3915EFA-835E-49B9-BA85-70D7286CF11E}"/>
    <cellStyle name="Normal 9 4 2 3" xfId="1137" xr:uid="{4AE7C14D-F49A-4D1F-912F-D8CFF438A0CE}"/>
    <cellStyle name="Normal 9 4 3" xfId="474" xr:uid="{72D319B3-EB12-49CC-A39D-AC2F52F569F3}"/>
    <cellStyle name="Normal 9 4 3 2" xfId="1279" xr:uid="{DA0535CF-8CBA-4092-AAD4-B2B93828049B}"/>
    <cellStyle name="Normal 9 4 4" xfId="500" xr:uid="{705EA163-6CF2-4FF7-9FAD-6BAC6ACFB437}"/>
    <cellStyle name="Normal 9 4 4 2" xfId="1305" xr:uid="{0FEE5526-6F21-47BE-89D4-48D0483827EB}"/>
    <cellStyle name="Normal 9 4 5" xfId="162" xr:uid="{04C8698D-9994-4596-95FB-8C241A71FB20}"/>
    <cellStyle name="Normal 9 4 5 2" xfId="947" xr:uid="{E3CAD8A3-897D-4E03-AC6C-AF86434A1D8C}"/>
    <cellStyle name="Normal 9 4 6" xfId="927" xr:uid="{AA9FD83F-CE65-40F8-9549-132DAE64EFBE}"/>
    <cellStyle name="Normal 9 5" xfId="131" xr:uid="{94F6C7F8-E73B-4145-AF88-489544AC6378}"/>
    <cellStyle name="Normal 9 5 2" xfId="464" xr:uid="{A24DAF2F-2F78-4606-8810-75A49E50B09E}"/>
    <cellStyle name="Normal 9 5 2 2" xfId="821" xr:uid="{E7303560-8789-4E0F-B562-3DD381EAA90A}"/>
    <cellStyle name="Normal 9 5 2 2 2" xfId="1627" xr:uid="{1E32C071-F0DA-4AAD-A315-A7615B23EF1D}"/>
    <cellStyle name="Normal 9 5 2 3" xfId="1269" xr:uid="{454940F5-13BB-485B-9A6D-8DD04E20330E}"/>
    <cellStyle name="Normal 9 5 3" xfId="490" xr:uid="{1C89A0EB-30E2-442A-A5B4-CFCEAF877643}"/>
    <cellStyle name="Normal 9 5 3 2" xfId="1295" xr:uid="{F139F3EA-276A-444A-903A-423F3E82F7C1}"/>
    <cellStyle name="Normal 9 5 4" xfId="517" xr:uid="{1126B3BE-D22F-4082-AA9A-16608A990E5F}"/>
    <cellStyle name="Normal 9 5 4 2" xfId="1323" xr:uid="{F1F1B96C-EAC1-40AB-B3ED-BB98FBDA6B11}"/>
    <cellStyle name="Normal 9 5 5" xfId="176" xr:uid="{790F8203-4488-4662-A6B0-C81E065A01BE}"/>
    <cellStyle name="Normal 9 5 5 2" xfId="965" xr:uid="{2669B5E4-5AB6-491E-B0C6-48EFA0D12829}"/>
    <cellStyle name="Normal 9 5 6" xfId="905" xr:uid="{04BED9DE-CCCD-4859-AA88-C5D8F0FC5EF9}"/>
    <cellStyle name="Normal 9 6" xfId="4" xr:uid="{23281944-2501-4D70-B7D5-A605CD802664}"/>
    <cellStyle name="Normal 9 6 2" xfId="591" xr:uid="{7AF32B6D-CA59-4693-8DFC-ABACDED75C08}"/>
    <cellStyle name="Normal 9 6 2 2" xfId="1397" xr:uid="{ADBFA7DF-0B59-4633-A935-8D5E60AE2297}"/>
    <cellStyle name="Normal 9 6 3" xfId="1039" xr:uid="{232A626A-7142-4186-A03E-E9E86D67A61C}"/>
    <cellStyle name="Normal 9 7" xfId="467" xr:uid="{E444BEA3-AA5D-40BA-9E93-366803147F9B}"/>
    <cellStyle name="Normal 9 7 2" xfId="1272" xr:uid="{CA5F467B-2560-4BB5-8695-9BE461915434}"/>
    <cellStyle name="Normal 9 8" xfId="493" xr:uid="{25004402-F5F9-43CB-ACEE-AC9CF7DF7D58}"/>
    <cellStyle name="Normal 9 8 2" xfId="1298" xr:uid="{778F58D2-410D-42DA-9B72-A74EF4B0C926}"/>
    <cellStyle name="Normal 9 9" xfId="825" xr:uid="{99F254FC-957A-40F2-BDCA-0528EC630EAB}"/>
    <cellStyle name="Normal 9 9 2" xfId="1631" xr:uid="{31A204FF-B3AA-45B7-9832-4BACBCBD53ED}"/>
    <cellStyle name="Porcentaje 2" xfId="51" xr:uid="{4FC982E8-693C-4185-94DB-3C4C64524119}"/>
    <cellStyle name="Porcentaje 2 2" xfId="59" xr:uid="{AFB6583F-53CA-477C-9AF4-1D442A228B8E}"/>
    <cellStyle name="Porcentaje 2 2 2" xfId="83" xr:uid="{888E3425-B4AD-40EE-B6DA-AA2CF8BD2ABF}"/>
    <cellStyle name="Porcentaje 2 3" xfId="84" xr:uid="{50E74474-215A-4556-9B49-3DC21EDBD8A3}"/>
    <cellStyle name="Porcentaje 2 4" xfId="74" xr:uid="{5555C82D-74BC-45B2-936F-D583EB0370F5}"/>
    <cellStyle name="Porcentaje 3" xfId="70" xr:uid="{B086F9E9-83C1-4CC7-9959-88C0BD858945}"/>
    <cellStyle name="Porcentaje 3 2" xfId="79" xr:uid="{6247160C-10AF-4DDC-94A3-C0CD41607EC0}"/>
    <cellStyle name="Porcentaje 3 3" xfId="78" xr:uid="{DB56453C-A80D-43BB-B6D6-51D876E8EE55}"/>
    <cellStyle name="Porcentaje 3 3 2" xfId="120" xr:uid="{71D3D6C6-F8B4-4FE2-8DFF-F23FCD5A18DE}"/>
    <cellStyle name="Porcentaje 3 4" xfId="113" xr:uid="{9D274B00-7449-4AE9-B3DD-7DE969DF53AD}"/>
    <cellStyle name="Porcentaje 3 5" xfId="122" xr:uid="{7C518E5B-731D-4B55-B827-FE66DE25D449}"/>
    <cellStyle name="Porcentaje 4" xfId="86" xr:uid="{EB5E3683-0CA1-43B0-85C4-50F422F9EEC9}"/>
    <cellStyle name="Porcentaje 4 2" xfId="818" xr:uid="{A28C628E-90A3-47B0-9604-19030AFC1838}"/>
    <cellStyle name="Porcentaje 4 2 2" xfId="1624" xr:uid="{34E55DE0-E0BE-4B94-B509-A48D82106780}"/>
    <cellStyle name="Porcentaje 4 3" xfId="1266" xr:uid="{004FB5A6-984A-4BFF-82C8-BCA4DF55EB96}"/>
    <cellStyle name="Porcentaje 5" xfId="73" xr:uid="{6C539CC7-9F08-4216-80F7-A6B9A56223BA}"/>
    <cellStyle name="Porcentual 2" xfId="121" xr:uid="{D50CC694-0D60-4B62-8FA0-F16D4B79DBC6}"/>
    <cellStyle name="Porcentual 3" xfId="216" xr:uid="{7C9912DE-2425-4E6D-BECD-3F962A395F20}"/>
    <cellStyle name="Porcentual 3 2" xfId="217" xr:uid="{CFF1F786-27CC-468C-8094-A2FE2A7B58EC}"/>
    <cellStyle name="Porcentual 3 2 2" xfId="218" xr:uid="{84249F73-7557-4DF3-A8E8-CCCAE95E65D8}"/>
    <cellStyle name="Porcentual 3 2 2 2" xfId="219" xr:uid="{AF04D232-BC26-4C0B-BD78-67E2ABA07441}"/>
    <cellStyle name="Porcentual 3 2 2 2 2" xfId="404" xr:uid="{6FEECE66-DD07-4653-A60C-AF70937D191E}"/>
    <cellStyle name="Porcentual 3 2 2 2 2 2" xfId="757" xr:uid="{2635668A-2426-405D-A4B1-B5FB3A6EDE20}"/>
    <cellStyle name="Porcentual 3 2 2 2 2 2 2" xfId="1567" xr:uid="{C065F4F3-CDB3-4D0B-9B63-0D8927EF8E78}"/>
    <cellStyle name="Porcentual 3 2 2 2 2 3" xfId="1207" xr:uid="{6F3CBD1B-26CB-48CD-81A2-2EE9A45F1CE4}"/>
    <cellStyle name="Porcentual 3 2 2 2 3" xfId="313" xr:uid="{CDB0FB4A-F87E-4FA0-A7DC-99A0021C0FD7}"/>
    <cellStyle name="Porcentual 3 2 2 2 3 2" xfId="662" xr:uid="{3BF1A3C0-750B-44CE-B1C8-E79DF8428E0E}"/>
    <cellStyle name="Porcentual 3 2 2 2 3 2 2" xfId="1469" xr:uid="{DD8383F2-BF79-42DF-9A41-08267B8B91DB}"/>
    <cellStyle name="Porcentual 3 2 2 2 3 3" xfId="1110" xr:uid="{F5D47CF9-2835-4361-A09B-F176D1412BDE}"/>
    <cellStyle name="Porcentual 3 2 2 2 4" xfId="565" xr:uid="{9BC979EB-A89A-4AFD-ADAD-332EB97C0F0A}"/>
    <cellStyle name="Porcentual 3 2 2 2 4 2" xfId="1371" xr:uid="{4BFC50F6-8DEA-4CE0-95DF-FD0FC7BB7D5F}"/>
    <cellStyle name="Porcentual 3 2 2 2 5" xfId="1013" xr:uid="{845C4F5B-4639-4C29-9190-948EEAB14CF6}"/>
    <cellStyle name="Porcentual 3 2 2 3" xfId="403" xr:uid="{94544608-123B-4496-B515-69A45E513266}"/>
    <cellStyle name="Porcentual 3 2 2 3 2" xfId="756" xr:uid="{BD3278E2-C1A9-468D-84D6-10E539A82370}"/>
    <cellStyle name="Porcentual 3 2 2 3 2 2" xfId="1566" xr:uid="{54C2ADF4-B454-4226-9940-EF596CFAC09A}"/>
    <cellStyle name="Porcentual 3 2 2 3 3" xfId="1206" xr:uid="{C83CE830-4EEA-407E-A9C6-0C2805A16A3B}"/>
    <cellStyle name="Porcentual 3 2 2 4" xfId="312" xr:uid="{24C1DB4C-44AF-4720-A657-4269803C4702}"/>
    <cellStyle name="Porcentual 3 2 2 4 2" xfId="661" xr:uid="{63A3A1FE-E327-46CF-B717-50176DC6C73F}"/>
    <cellStyle name="Porcentual 3 2 2 4 2 2" xfId="1468" xr:uid="{A07ACED4-8B39-45C7-91C3-C7805E650749}"/>
    <cellStyle name="Porcentual 3 2 2 4 3" xfId="1109" xr:uid="{20936364-1DA9-4F7B-B725-5156F06B961D}"/>
    <cellStyle name="Porcentual 3 2 2 5" xfId="564" xr:uid="{769E3C27-114B-41D5-BAD8-D931B7B33917}"/>
    <cellStyle name="Porcentual 3 2 2 5 2" xfId="1370" xr:uid="{C5C76A13-2394-4DAF-8B15-591C01FA21D8}"/>
    <cellStyle name="Porcentual 3 2 2 6" xfId="1012" xr:uid="{C8C6BB92-87BC-4C9A-8E96-8FF6D038DD12}"/>
    <cellStyle name="Porcentual 3 2 3" xfId="220" xr:uid="{A0EBB9BE-AA56-4D2B-9C1F-57311844F783}"/>
    <cellStyle name="Porcentual 3 2 3 2" xfId="405" xr:uid="{B98E42B8-31E0-485F-87E8-9205DF09369D}"/>
    <cellStyle name="Porcentual 3 2 3 2 2" xfId="758" xr:uid="{F5ED18A4-0FED-4663-85F4-BB09B8891773}"/>
    <cellStyle name="Porcentual 3 2 3 2 2 2" xfId="1568" xr:uid="{204B7938-3509-4113-94CC-DBD9B7672E2D}"/>
    <cellStyle name="Porcentual 3 2 3 2 3" xfId="1208" xr:uid="{F90DE123-26FC-42E1-B6B5-6DB63262ABBF}"/>
    <cellStyle name="Porcentual 3 2 3 3" xfId="314" xr:uid="{3C00EB72-2DE1-4A04-997A-B883D02BF2A4}"/>
    <cellStyle name="Porcentual 3 2 3 3 2" xfId="663" xr:uid="{2806E0AA-4ACC-4749-8816-3B4F44960D1B}"/>
    <cellStyle name="Porcentual 3 2 3 3 2 2" xfId="1470" xr:uid="{7E72AC34-5A86-47CC-9A02-E578FB1DAE59}"/>
    <cellStyle name="Porcentual 3 2 3 3 3" xfId="1111" xr:uid="{1F28DBF1-4A6D-4498-9B12-C935B0A42C91}"/>
    <cellStyle name="Porcentual 3 2 3 4" xfId="566" xr:uid="{747D19FC-091B-4487-911F-B48F493F836B}"/>
    <cellStyle name="Porcentual 3 2 3 4 2" xfId="1372" xr:uid="{CDD43DC8-5B0A-4FF2-9A70-DE75EB8137D9}"/>
    <cellStyle name="Porcentual 3 2 3 5" xfId="1014" xr:uid="{FF98E21E-0CBF-4412-A13A-33B7F6D38164}"/>
    <cellStyle name="Porcentual 3 2 4" xfId="402" xr:uid="{C1C495BA-73DD-4BAA-9A1E-2BA5B50BB6B2}"/>
    <cellStyle name="Porcentual 3 2 4 2" xfId="755" xr:uid="{7134EEDC-AAEA-4F7C-A0D4-0402CC701744}"/>
    <cellStyle name="Porcentual 3 2 4 2 2" xfId="1565" xr:uid="{ADDB41F8-2C95-491E-A368-F2D24559CF19}"/>
    <cellStyle name="Porcentual 3 2 4 3" xfId="1205" xr:uid="{A47D1FDB-4460-496A-869C-495DAD4BA863}"/>
    <cellStyle name="Porcentual 3 2 5" xfId="311" xr:uid="{C89052A7-64B3-4B5F-BCEA-7EB08CF2CFB1}"/>
    <cellStyle name="Porcentual 3 2 5 2" xfId="660" xr:uid="{EBA11A06-015C-42DD-AE7B-665475C8B182}"/>
    <cellStyle name="Porcentual 3 2 5 2 2" xfId="1467" xr:uid="{54ECFF39-F1A4-46CA-AF9D-AE12B55FA291}"/>
    <cellStyle name="Porcentual 3 2 5 3" xfId="1108" xr:uid="{510EFBE3-DCA9-4EAD-91B5-7FFDB81B38E5}"/>
    <cellStyle name="Porcentual 3 2 6" xfId="563" xr:uid="{99B3E8BF-52CE-433E-A04C-9D03A1686B58}"/>
    <cellStyle name="Porcentual 3 2 6 2" xfId="1369" xr:uid="{51AC5ED1-3AFF-42FF-B635-8D583DF2B3F0}"/>
    <cellStyle name="Porcentual 3 2 7" xfId="1011" xr:uid="{3E126CF0-EA71-44FC-9E03-6784D3C150E9}"/>
    <cellStyle name="Porcentual 3 3" xfId="221" xr:uid="{A211B57F-EFAF-45DC-B464-F894184A17D1}"/>
    <cellStyle name="Porcentual 3 3 2" xfId="222" xr:uid="{C01190C2-4CA1-4526-B65F-B9A479BE4EC3}"/>
    <cellStyle name="Porcentual 3 3 2 2" xfId="407" xr:uid="{1F1CD248-CB70-46D3-AFBD-D5334E81ACBB}"/>
    <cellStyle name="Porcentual 3 3 2 2 2" xfId="760" xr:uid="{1A8B400A-D66F-447D-99EA-2091D382E217}"/>
    <cellStyle name="Porcentual 3 3 2 2 2 2" xfId="1570" xr:uid="{3D88E660-48F3-460A-9396-A51A652FA09C}"/>
    <cellStyle name="Porcentual 3 3 2 2 3" xfId="1210" xr:uid="{EB63D689-E808-43D0-8AF6-14667909EDC8}"/>
    <cellStyle name="Porcentual 3 3 2 3" xfId="316" xr:uid="{83654853-B1A9-451B-80ED-16370C7E266C}"/>
    <cellStyle name="Porcentual 3 3 2 3 2" xfId="665" xr:uid="{1AF4F02A-989E-4227-BA93-B1183F7514AB}"/>
    <cellStyle name="Porcentual 3 3 2 3 2 2" xfId="1472" xr:uid="{1B0498D9-2316-437F-9EA2-590032811EA5}"/>
    <cellStyle name="Porcentual 3 3 2 3 3" xfId="1113" xr:uid="{AF178463-05D9-4562-AEA6-B8AEA2D18D29}"/>
    <cellStyle name="Porcentual 3 3 2 4" xfId="568" xr:uid="{9F0C3942-AB97-4E0A-AD57-E674A3BCE42C}"/>
    <cellStyle name="Porcentual 3 3 2 4 2" xfId="1374" xr:uid="{DD45DA84-C279-4A2C-8EBC-2E53D0F887E7}"/>
    <cellStyle name="Porcentual 3 3 2 5" xfId="1016" xr:uid="{C4BC2074-FD79-4FEB-9AF3-2A733935BCF2}"/>
    <cellStyle name="Porcentual 3 3 3" xfId="406" xr:uid="{0BF3B893-7084-4315-8E1F-660133C044E3}"/>
    <cellStyle name="Porcentual 3 3 3 2" xfId="759" xr:uid="{A2632AFE-460E-4480-8B40-1F82A3E200B2}"/>
    <cellStyle name="Porcentual 3 3 3 2 2" xfId="1569" xr:uid="{E8B44605-DF37-4F9B-B9D9-4C3FC8CE3E46}"/>
    <cellStyle name="Porcentual 3 3 3 3" xfId="1209" xr:uid="{9C051F31-9236-41B7-BB0C-D6F6D1CA1992}"/>
    <cellStyle name="Porcentual 3 3 4" xfId="315" xr:uid="{AA97E870-3FA0-4D55-B5BE-7C77E9D46BF8}"/>
    <cellStyle name="Porcentual 3 3 4 2" xfId="664" xr:uid="{BC36C016-1DF8-46D6-A0EB-201CA00C2983}"/>
    <cellStyle name="Porcentual 3 3 4 2 2" xfId="1471" xr:uid="{F953336D-F59E-4E39-B183-4F0B62CAC99E}"/>
    <cellStyle name="Porcentual 3 3 4 3" xfId="1112" xr:uid="{5219592C-18B9-4DA5-ABFF-DEAEDB108325}"/>
    <cellStyle name="Porcentual 3 3 5" xfId="567" xr:uid="{D811D10A-36DD-4390-9987-089ABCAEF6CD}"/>
    <cellStyle name="Porcentual 3 3 5 2" xfId="1373" xr:uid="{E2EB030E-5283-49B5-AD0F-1FB7F649F88A}"/>
    <cellStyle name="Porcentual 3 3 6" xfId="1015" xr:uid="{8579AF7C-2FBB-42DF-90FE-592F7A5524B2}"/>
    <cellStyle name="Porcentual 3 4" xfId="223" xr:uid="{CDD68E8D-E687-45C8-89F8-E66382C731D5}"/>
    <cellStyle name="Porcentual 3 4 2" xfId="408" xr:uid="{58190427-EED0-46C5-B53E-52649D61DAE1}"/>
    <cellStyle name="Porcentual 3 4 2 2" xfId="761" xr:uid="{0129670D-B89B-4FD0-9836-B53EB606D443}"/>
    <cellStyle name="Porcentual 3 4 2 2 2" xfId="1571" xr:uid="{FC35EAF0-1DB4-42B2-9768-EC4BB71C27C6}"/>
    <cellStyle name="Porcentual 3 4 2 3" xfId="1211" xr:uid="{0403B81A-DCC8-4C5E-B00C-4188E41F8AF4}"/>
    <cellStyle name="Porcentual 3 4 3" xfId="317" xr:uid="{DB183FBD-65C0-44CA-8AE9-70EEC26FC23E}"/>
    <cellStyle name="Porcentual 3 4 3 2" xfId="666" xr:uid="{303D69B2-A23C-49CF-9F22-DF3DE8FBE5EC}"/>
    <cellStyle name="Porcentual 3 4 3 2 2" xfId="1473" xr:uid="{2B599203-38FA-47D3-A752-7731AB53A79D}"/>
    <cellStyle name="Porcentual 3 4 3 3" xfId="1114" xr:uid="{AA78B09B-3AD2-471E-9D4E-DCCA7B99774E}"/>
    <cellStyle name="Porcentual 3 4 4" xfId="569" xr:uid="{6061A537-9BD6-4D22-855B-2C84B3BF6F1A}"/>
    <cellStyle name="Porcentual 3 4 4 2" xfId="1375" xr:uid="{D08A6613-A568-4556-9046-8526EF5B9468}"/>
    <cellStyle name="Porcentual 3 4 5" xfId="1017" xr:uid="{204117EB-1EF5-4B43-8A02-5164C1C49E51}"/>
    <cellStyle name="Porcentual 3 5" xfId="401" xr:uid="{CFE059A6-C3A2-4DB0-8CCA-832E708821D3}"/>
    <cellStyle name="Porcentual 3 5 2" xfId="754" xr:uid="{8FEC2947-9CAC-4A40-8C5C-399E2E710EC9}"/>
    <cellStyle name="Porcentual 3 5 2 2" xfId="1564" xr:uid="{56FC26CA-C6D5-4C80-837B-A13CE5828413}"/>
    <cellStyle name="Porcentual 3 5 3" xfId="1204" xr:uid="{8124C8FB-BCD1-47F6-ACD5-6907F6289E7D}"/>
    <cellStyle name="Porcentual 3 6" xfId="310" xr:uid="{3F330F8B-EC6B-4B2E-B653-381911094180}"/>
    <cellStyle name="Porcentual 3 6 2" xfId="659" xr:uid="{3C1315BB-DBE5-4917-88DF-39CB887A04CC}"/>
    <cellStyle name="Porcentual 3 6 2 2" xfId="1466" xr:uid="{0E8F42BC-B549-4E6E-B26A-27A8D8D0CD33}"/>
    <cellStyle name="Porcentual 3 6 3" xfId="1107" xr:uid="{497DE3D6-DD5D-439D-A44B-907E2E866921}"/>
    <cellStyle name="Porcentual 3 7" xfId="562" xr:uid="{544A5A55-A6D6-4ECE-BC0C-DA38B15D282B}"/>
    <cellStyle name="Porcentual 3 7 2" xfId="1368" xr:uid="{39C9FB54-BD09-4AF6-B23F-F772C0501877}"/>
    <cellStyle name="Porcentual 3 8" xfId="1010" xr:uid="{68F4E5A1-B41C-481F-8520-67E186FEAAB9}"/>
    <cellStyle name="Porcentual 4" xfId="224" xr:uid="{94A36955-79FA-467A-A2AC-B2E5E2AE8A90}"/>
    <cellStyle name="Porcentual 4 2" xfId="225" xr:uid="{D22610C5-1DF5-4EEE-B29D-7E2832A666A2}"/>
    <cellStyle name="Porcentual 4 2 2" xfId="226" xr:uid="{EBF66474-18DA-4760-9F59-3462ADBD6AD1}"/>
    <cellStyle name="Porcentual 4 2 2 2" xfId="411" xr:uid="{B0B4D5BA-FD9D-42FD-A78A-25BD098894C5}"/>
    <cellStyle name="Porcentual 4 2 2 2 2" xfId="764" xr:uid="{07ABD57D-4C46-4BBA-A670-37CEBAAD2143}"/>
    <cellStyle name="Porcentual 4 2 2 2 2 2" xfId="1574" xr:uid="{A7D1A86D-4597-4D1C-8452-420A11681BE2}"/>
    <cellStyle name="Porcentual 4 2 2 2 3" xfId="1214" xr:uid="{E46277A5-7541-4D2C-A0B3-D87CD9921341}"/>
    <cellStyle name="Porcentual 4 2 2 3" xfId="320" xr:uid="{3FBE329A-DBC1-4D01-9989-9A24F1C81A96}"/>
    <cellStyle name="Porcentual 4 2 2 3 2" xfId="669" xr:uid="{234F0DD5-AE0F-49F2-9B20-12F77DF12FDA}"/>
    <cellStyle name="Porcentual 4 2 2 3 2 2" xfId="1476" xr:uid="{745CEDE8-7A05-4ED1-A9C2-3213B93D91D1}"/>
    <cellStyle name="Porcentual 4 2 2 3 2 3 2" xfId="831" xr:uid="{50ACE6CE-F936-4F4D-85C0-3990D4C4CFB8}"/>
    <cellStyle name="Porcentual 4 2 2 3 2 3 2 2" xfId="837" xr:uid="{94429CED-98ED-4486-A47B-7247A936B733}"/>
    <cellStyle name="Porcentual 4 2 2 3 2 3 2 2 2" xfId="870" xr:uid="{6001BE2C-2877-4FE2-ACC8-061696E42E88}"/>
    <cellStyle name="Porcentual 4 2 2 3 2 3 2 2 2 2" xfId="1679" xr:uid="{4E704AB8-BB1D-46BF-AC3D-3D74E53A3950}"/>
    <cellStyle name="Porcentual 4 2 2 3 2 3 2 2 3" xfId="1644" xr:uid="{6CAF747C-1D0D-4711-8032-CBBD92731189}"/>
    <cellStyle name="Porcentual 4 2 2 3 2 3 2 3" xfId="863" xr:uid="{479DDAB0-D743-408F-92D2-ED412824D76C}"/>
    <cellStyle name="Porcentual 4 2 2 3 2 3 2 3 2" xfId="1672" xr:uid="{CDB28500-C04F-4BEC-BA9C-9A8BD53C8EE1}"/>
    <cellStyle name="Porcentual 4 2 2 3 2 3 2 4" xfId="1637" xr:uid="{86567418-E0B1-4B39-B79C-D9AC3EAF92A1}"/>
    <cellStyle name="Porcentual 4 2 2 3 3" xfId="1117" xr:uid="{744C9059-9A70-4582-99DA-9F981DC7F41C}"/>
    <cellStyle name="Porcentual 4 2 2 4" xfId="572" xr:uid="{680AEE4D-ADA4-4050-8649-CFC53E05A2BB}"/>
    <cellStyle name="Porcentual 4 2 2 4 2" xfId="1378" xr:uid="{F0D4477C-0DF9-4C76-8859-5D310D06A39B}"/>
    <cellStyle name="Porcentual 4 2 2 5" xfId="1020" xr:uid="{F827747C-0D73-462C-97F6-ECF4E6A14D9C}"/>
    <cellStyle name="Porcentual 4 2 3" xfId="410" xr:uid="{2C78D6E0-576F-4FD3-8C45-973481485DCF}"/>
    <cellStyle name="Porcentual 4 2 3 2" xfId="763" xr:uid="{4FD9AF31-C7CB-43EE-9291-62FF4B527D29}"/>
    <cellStyle name="Porcentual 4 2 3 2 2" xfId="1573" xr:uid="{19B085BE-799B-4D1B-9914-A7DFCE927EBD}"/>
    <cellStyle name="Porcentual 4 2 3 3" xfId="1213" xr:uid="{9CF125CD-2F22-4547-83F0-C89755E9B0CC}"/>
    <cellStyle name="Porcentual 4 2 4" xfId="319" xr:uid="{33419FBB-552F-4AD4-87E0-F892E6478B27}"/>
    <cellStyle name="Porcentual 4 2 4 2" xfId="668" xr:uid="{455BF480-9259-4AE7-BA3C-C5707F9FC6BC}"/>
    <cellStyle name="Porcentual 4 2 4 2 2" xfId="1475" xr:uid="{A02430B6-15BB-4103-8021-1FAF94BAF597}"/>
    <cellStyle name="Porcentual 4 2 4 3" xfId="1116" xr:uid="{19C40F99-419E-45D4-835A-5B3306E4B1F1}"/>
    <cellStyle name="Porcentual 4 2 5" xfId="571" xr:uid="{400C9E1C-B2E4-4C11-844E-7A655AAF70A7}"/>
    <cellStyle name="Porcentual 4 2 5 2" xfId="1377" xr:uid="{8E875DC9-5A26-45A6-BA87-47ABE909E6E1}"/>
    <cellStyle name="Porcentual 4 2 6" xfId="1019" xr:uid="{A26369B7-B284-463F-AEB3-50EF2F291D17}"/>
    <cellStyle name="Porcentual 4 3" xfId="227" xr:uid="{F218C262-EF34-4180-A619-F71A8DAA73A5}"/>
    <cellStyle name="Porcentual 4 3 2" xfId="412" xr:uid="{125BBD0A-C54E-4A39-9CC3-B453FE85E8F9}"/>
    <cellStyle name="Porcentual 4 3 2 2" xfId="765" xr:uid="{6B6021B4-F3C6-4FE2-BC99-4FD9D52C67C3}"/>
    <cellStyle name="Porcentual 4 3 2 2 2" xfId="1575" xr:uid="{104CBFDF-4ADD-40A2-9126-5A0862DBF161}"/>
    <cellStyle name="Porcentual 4 3 2 3" xfId="1215" xr:uid="{8600DA93-45A8-4344-83F3-BAABAF21C94B}"/>
    <cellStyle name="Porcentual 4 3 3" xfId="321" xr:uid="{17BD1BA5-504F-45D8-A3B1-FD53817AC726}"/>
    <cellStyle name="Porcentual 4 3 3 2" xfId="670" xr:uid="{349FEE7E-32AB-4D34-824C-82F912F8D514}"/>
    <cellStyle name="Porcentual 4 3 3 2 2" xfId="1477" xr:uid="{BD16C22C-539F-4C08-9A47-135950A718EC}"/>
    <cellStyle name="Porcentual 4 3 3 3" xfId="1118" xr:uid="{9F13E08B-CB9C-4E54-8644-5F9886B5FB62}"/>
    <cellStyle name="Porcentual 4 3 4" xfId="573" xr:uid="{A6B2F790-7ABC-4D6B-8B8E-D59E7B2B2A72}"/>
    <cellStyle name="Porcentual 4 3 4 2" xfId="1379" xr:uid="{1EED0EA8-4C60-487B-8954-8C25C0B1FEA5}"/>
    <cellStyle name="Porcentual 4 3 5" xfId="1021" xr:uid="{7B82720D-2FCA-4DDC-942D-3AAE4D8A9A2A}"/>
    <cellStyle name="Porcentual 4 4" xfId="409" xr:uid="{345934F6-5415-4820-9715-43B1C5CD78F6}"/>
    <cellStyle name="Porcentual 4 4 2" xfId="762" xr:uid="{7CBF4E6C-CB79-475C-B775-5AC1F3CD5063}"/>
    <cellStyle name="Porcentual 4 4 2 2" xfId="1572" xr:uid="{932A7629-835A-4EE9-BA0F-1B51969E78A1}"/>
    <cellStyle name="Porcentual 4 4 3" xfId="1212" xr:uid="{E19E3F0F-AEBA-418F-B063-21D081F01311}"/>
    <cellStyle name="Porcentual 4 5" xfId="318" xr:uid="{7CFDE053-030F-48DD-9C05-949915CBF9A1}"/>
    <cellStyle name="Porcentual 4 5 2" xfId="667" xr:uid="{E0333CB3-E399-48CB-9510-66603619FEEF}"/>
    <cellStyle name="Porcentual 4 5 2 2" xfId="1474" xr:uid="{634038DC-0366-4984-935D-9A467E092DDC}"/>
    <cellStyle name="Porcentual 4 5 3" xfId="1115" xr:uid="{BA34967E-D6CB-4318-9DDF-B24DBB20756F}"/>
    <cellStyle name="Porcentual 4 6" xfId="570" xr:uid="{14D425B9-9EEA-4B0E-B824-DA08585A1167}"/>
    <cellStyle name="Porcentual 4 6 2" xfId="1376" xr:uid="{34F4AF30-B958-4F60-AA82-4211E3AE3985}"/>
    <cellStyle name="Porcentual 4 7" xfId="1018" xr:uid="{BCC78676-88F0-405E-8CED-EDCFA6E6E543}"/>
    <cellStyle name="Porcentual 5" xfId="228" xr:uid="{1E978EC9-1200-4C0B-9956-FFD3240268FE}"/>
    <cellStyle name="Porcentual 5 2" xfId="229" xr:uid="{D48E9818-2F10-4730-BE84-187E755BCA75}"/>
    <cellStyle name="Porcentual 5 2 2" xfId="230" xr:uid="{E1F88FD8-71B6-4D4B-8128-BB847938731D}"/>
    <cellStyle name="Porcentual 5 2 2 2" xfId="231" xr:uid="{8885FF16-24D5-47C3-9D40-F1D1DB27A689}"/>
    <cellStyle name="Porcentual 5 2 2 2 2" xfId="416" xr:uid="{2138E727-13E8-4787-AADD-3D67234B15C0}"/>
    <cellStyle name="Porcentual 5 2 2 2 2 2" xfId="769" xr:uid="{16D8D6C2-15A5-4522-BBCA-E7FF17E655AE}"/>
    <cellStyle name="Porcentual 5 2 2 2 2 2 2" xfId="1579" xr:uid="{D4DCB87B-B308-4CA2-BCF4-80034DB98DBF}"/>
    <cellStyle name="Porcentual 5 2 2 2 2 3" xfId="1219" xr:uid="{4B98EE8B-C90C-4545-B246-A936935B275A}"/>
    <cellStyle name="Porcentual 5 2 2 2 3" xfId="325" xr:uid="{F6D5F0DA-259B-4FE1-BAC3-248451629382}"/>
    <cellStyle name="Porcentual 5 2 2 2 3 2" xfId="674" xr:uid="{B09F3137-EB0F-4694-956E-58A0FF7E16F5}"/>
    <cellStyle name="Porcentual 5 2 2 2 3 2 2" xfId="1481" xr:uid="{43FADC41-547A-43E5-A250-E97585AD585B}"/>
    <cellStyle name="Porcentual 5 2 2 2 3 3" xfId="1122" xr:uid="{6C26CB76-4148-4C64-B5B3-930CAF014772}"/>
    <cellStyle name="Porcentual 5 2 2 2 4" xfId="577" xr:uid="{AB4737ED-F71F-4099-8663-B9212897F6C1}"/>
    <cellStyle name="Porcentual 5 2 2 2 4 2" xfId="1383" xr:uid="{6007D730-83F5-4EA0-8855-F0782C7758A0}"/>
    <cellStyle name="Porcentual 5 2 2 2 5" xfId="1025" xr:uid="{E0EAB151-F181-4390-862F-4289F9B72CB1}"/>
    <cellStyle name="Porcentual 5 2 2 3" xfId="415" xr:uid="{179826CF-4368-4F57-AD8B-90331DF9FF1C}"/>
    <cellStyle name="Porcentual 5 2 2 3 2" xfId="768" xr:uid="{CC0CAE4C-218F-47E3-9B6A-DCED199F5065}"/>
    <cellStyle name="Porcentual 5 2 2 3 2 2" xfId="1578" xr:uid="{C2FB4031-B981-4C47-A466-D94A2B309229}"/>
    <cellStyle name="Porcentual 5 2 2 3 3" xfId="1218" xr:uid="{47561406-D8A3-4787-8F06-B23DF810012F}"/>
    <cellStyle name="Porcentual 5 2 2 4" xfId="324" xr:uid="{C1476615-74E1-49D1-A57D-7DE6C61C2792}"/>
    <cellStyle name="Porcentual 5 2 2 4 2" xfId="673" xr:uid="{189BE9BD-4005-49C3-8F10-B91B51AED5C6}"/>
    <cellStyle name="Porcentual 5 2 2 4 2 2" xfId="1480" xr:uid="{65FC1A18-BA2D-48F8-A7F7-81539DD64D5A}"/>
    <cellStyle name="Porcentual 5 2 2 4 3" xfId="1121" xr:uid="{95DEFB7C-3D96-4158-B6BE-639FCD7FDAFF}"/>
    <cellStyle name="Porcentual 5 2 2 5" xfId="576" xr:uid="{EFC2F514-018A-4FA0-B4C9-2D4D917BBD92}"/>
    <cellStyle name="Porcentual 5 2 2 5 2" xfId="1382" xr:uid="{E2C71A02-8FE0-4FD0-873F-4F0895117944}"/>
    <cellStyle name="Porcentual 5 2 2 6" xfId="1024" xr:uid="{F2A073EA-5C2D-4325-81DC-E582C6AC9996}"/>
    <cellStyle name="Porcentual 5 2 3" xfId="232" xr:uid="{08D8E177-1892-44AA-887F-F1F8145F09B0}"/>
    <cellStyle name="Porcentual 5 2 3 2" xfId="417" xr:uid="{1C19632D-81B0-4394-943E-3D24CFE932F5}"/>
    <cellStyle name="Porcentual 5 2 3 2 2" xfId="770" xr:uid="{98CCC769-FFE5-46DB-AB19-D3B1EDF87029}"/>
    <cellStyle name="Porcentual 5 2 3 2 2 2" xfId="1580" xr:uid="{643B94AD-FC90-4459-BA0C-1AA4721973B1}"/>
    <cellStyle name="Porcentual 5 2 3 2 3" xfId="1220" xr:uid="{4E33849A-5CA0-4D6C-995C-60A18B528A09}"/>
    <cellStyle name="Porcentual 5 2 3 3" xfId="326" xr:uid="{0CF747F6-2EC1-4C20-ABFD-49469CCA3AB1}"/>
    <cellStyle name="Porcentual 5 2 3 3 2" xfId="675" xr:uid="{2DE2AA91-413A-4DFA-9C02-2707F6DBFBCE}"/>
    <cellStyle name="Porcentual 5 2 3 3 2 2" xfId="1482" xr:uid="{A418E598-A25D-4121-BA8E-3A33BDB1E0E3}"/>
    <cellStyle name="Porcentual 5 2 3 3 3" xfId="1123" xr:uid="{83CE74C5-9268-41DB-A640-371A2F528408}"/>
    <cellStyle name="Porcentual 5 2 3 4" xfId="578" xr:uid="{FF44B04F-44C3-415C-888A-47E09AAE921F}"/>
    <cellStyle name="Porcentual 5 2 3 4 2" xfId="1384" xr:uid="{E04E3E60-5A6C-4F1F-A892-256FF0DB912C}"/>
    <cellStyle name="Porcentual 5 2 3 5" xfId="1026" xr:uid="{CAFCBA98-7071-4C2E-B8F7-2456E73152C0}"/>
    <cellStyle name="Porcentual 5 2 4" xfId="414" xr:uid="{D6113D9F-21A1-4D5F-A593-9EDCAEE55773}"/>
    <cellStyle name="Porcentual 5 2 4 2" xfId="767" xr:uid="{C5E79A3D-18C0-4656-9169-CCBF4A0F7A1A}"/>
    <cellStyle name="Porcentual 5 2 4 2 2" xfId="1577" xr:uid="{A84609DC-D42C-4560-B138-4A94B1561AA2}"/>
    <cellStyle name="Porcentual 5 2 4 3" xfId="1217" xr:uid="{36F2745A-2A65-43CC-9BB9-A1B4A0EBFEF0}"/>
    <cellStyle name="Porcentual 5 2 5" xfId="323" xr:uid="{A9DB7AFF-15F4-42CE-93DA-4DBE106DDBF9}"/>
    <cellStyle name="Porcentual 5 2 5 2" xfId="672" xr:uid="{1C44FAD5-8A89-4D75-83B6-73690EFD79D1}"/>
    <cellStyle name="Porcentual 5 2 5 2 2" xfId="1479" xr:uid="{D0C358AA-1EE2-4D08-8801-CFEA0217296E}"/>
    <cellStyle name="Porcentual 5 2 5 3" xfId="1120" xr:uid="{C73C839E-DDAA-44CE-AC5B-BE2E22F2B99C}"/>
    <cellStyle name="Porcentual 5 2 6" xfId="575" xr:uid="{E552A6DF-7E53-4666-9326-33A2006E5B03}"/>
    <cellStyle name="Porcentual 5 2 6 2" xfId="1381" xr:uid="{E9852EF0-BED8-4A6F-9726-DBF4F297E9CC}"/>
    <cellStyle name="Porcentual 5 2 7" xfId="1023" xr:uid="{2BA7055D-09CE-4420-9A28-1111EAC623C6}"/>
    <cellStyle name="Porcentual 5 3" xfId="233" xr:uid="{E627E1D7-8062-4DA2-A9C5-ECC0E4F4E444}"/>
    <cellStyle name="Porcentual 5 3 2" xfId="234" xr:uid="{63F73F25-26C5-48F0-8320-9CEB801F5A11}"/>
    <cellStyle name="Porcentual 5 3 2 2" xfId="235" xr:uid="{5CBECD98-C87E-400A-B885-02801A86F4CF}"/>
    <cellStyle name="Porcentual 5 3 2 2 2" xfId="420" xr:uid="{74150472-6F54-44AA-A38E-4CE072102E60}"/>
    <cellStyle name="Porcentual 5 3 2 2 2 2" xfId="773" xr:uid="{147DE02E-A227-4A09-8A8B-8A192DD7212D}"/>
    <cellStyle name="Porcentual 5 3 2 2 2 2 2" xfId="1583" xr:uid="{F5E68B99-A817-47FF-B3BF-F51438247719}"/>
    <cellStyle name="Porcentual 5 3 2 2 2 3" xfId="1223" xr:uid="{61881E01-F438-41C0-98DF-54B550597855}"/>
    <cellStyle name="Porcentual 5 3 2 2 3" xfId="329" xr:uid="{BDD1B59F-1503-4A8E-BFBC-CEABBB70AFA1}"/>
    <cellStyle name="Porcentual 5 3 2 2 3 2" xfId="678" xr:uid="{F9BC1160-3DA7-4B2E-B538-1FD91989BB6C}"/>
    <cellStyle name="Porcentual 5 3 2 2 3 2 2" xfId="1485" xr:uid="{89051CA3-621F-4CE1-96C4-88B64D662989}"/>
    <cellStyle name="Porcentual 5 3 2 2 3 3" xfId="1126" xr:uid="{C8A776FF-7B4D-45FE-8594-07EB6FB7112D}"/>
    <cellStyle name="Porcentual 5 3 2 2 4" xfId="581" xr:uid="{B4810FF9-917B-404C-A53B-06D0CC7AEF16}"/>
    <cellStyle name="Porcentual 5 3 2 2 4 2" xfId="1387" xr:uid="{DB871CB4-8ABC-44C8-A57D-6336EAE84A32}"/>
    <cellStyle name="Porcentual 5 3 2 2 5" xfId="1029" xr:uid="{FC2439A9-6BE6-4A4D-B3CE-A676E848307A}"/>
    <cellStyle name="Porcentual 5 3 2 3" xfId="419" xr:uid="{CDD7A330-0466-4E69-87C1-C79338715669}"/>
    <cellStyle name="Porcentual 5 3 2 3 2" xfId="772" xr:uid="{3A215EC6-83EB-4B5A-9342-7C0A8B7271BB}"/>
    <cellStyle name="Porcentual 5 3 2 3 2 2" xfId="1582" xr:uid="{FD07E39B-BE7F-4203-8EE4-1915EE42F30A}"/>
    <cellStyle name="Porcentual 5 3 2 3 3" xfId="1222" xr:uid="{18392A45-2409-4FB5-818A-52D9141E7118}"/>
    <cellStyle name="Porcentual 5 3 2 4" xfId="328" xr:uid="{BADECF8A-4796-4E03-B8E8-D844A4637570}"/>
    <cellStyle name="Porcentual 5 3 2 4 2" xfId="677" xr:uid="{04D93BFF-B7D7-4EA1-BF4B-2E53EAACB758}"/>
    <cellStyle name="Porcentual 5 3 2 4 2 2" xfId="1484" xr:uid="{9BDD1743-3F17-4878-8960-FBF9C455B853}"/>
    <cellStyle name="Porcentual 5 3 2 4 3" xfId="1125" xr:uid="{C6D81FDD-10FD-47D6-92F5-DDE6C2E3F25E}"/>
    <cellStyle name="Porcentual 5 3 2 5" xfId="580" xr:uid="{1A60CB69-F20B-446D-AB86-F4891ACD3524}"/>
    <cellStyle name="Porcentual 5 3 2 5 2" xfId="1386" xr:uid="{1DAD89FE-1C9F-4AB4-89AE-705B636649B6}"/>
    <cellStyle name="Porcentual 5 3 2 6" xfId="1028" xr:uid="{0DF2E7DC-09FE-494B-8FF1-6F058861F335}"/>
    <cellStyle name="Porcentual 5 3 3" xfId="236" xr:uid="{45B1A732-5071-47E2-A56B-CDB2591E4C76}"/>
    <cellStyle name="Porcentual 5 3 3 2" xfId="421" xr:uid="{C8BDDA5B-B99B-46B6-8A8B-DE9368D01847}"/>
    <cellStyle name="Porcentual 5 3 3 2 2" xfId="774" xr:uid="{533842FD-DB67-4422-9576-C1F7F869FCA3}"/>
    <cellStyle name="Porcentual 5 3 3 2 2 2" xfId="1584" xr:uid="{ECE68417-E748-42BD-8E61-BD8AE0C910AB}"/>
    <cellStyle name="Porcentual 5 3 3 2 3" xfId="1224" xr:uid="{1FEBD134-7E59-471B-8EB5-1C3FA60ED764}"/>
    <cellStyle name="Porcentual 5 3 3 3" xfId="330" xr:uid="{FED25EEC-7B81-4F70-8D44-F9FF4ABE02A3}"/>
    <cellStyle name="Porcentual 5 3 3 3 2" xfId="679" xr:uid="{02C9AFEE-156F-4F81-9332-2F9F65F88965}"/>
    <cellStyle name="Porcentual 5 3 3 3 2 2" xfId="1486" xr:uid="{25BC6A31-BA4B-4EF0-B7DD-65EF54C5E30B}"/>
    <cellStyle name="Porcentual 5 3 3 3 3" xfId="1127" xr:uid="{33A13B08-78CD-468C-AF55-CD83EA6E73E3}"/>
    <cellStyle name="Porcentual 5 3 3 4" xfId="582" xr:uid="{BF1B7B6E-EF2F-41C7-97F1-3D8DA2EDC7FD}"/>
    <cellStyle name="Porcentual 5 3 3 4 2" xfId="1388" xr:uid="{DE068E9C-2A03-479F-B0E5-3E8633775928}"/>
    <cellStyle name="Porcentual 5 3 3 5" xfId="1030" xr:uid="{A1509E58-E34F-4B16-B097-C324D7ECBD75}"/>
    <cellStyle name="Porcentual 5 3 4" xfId="418" xr:uid="{78F4BE81-B107-4FA9-A6C5-4237C6254027}"/>
    <cellStyle name="Porcentual 5 3 4 2" xfId="771" xr:uid="{47FF471A-AF31-4769-BAE7-5726EBDDAF3E}"/>
    <cellStyle name="Porcentual 5 3 4 2 2" xfId="1581" xr:uid="{BFA12246-CBA5-4265-9D95-EFAAA7219E0F}"/>
    <cellStyle name="Porcentual 5 3 4 3" xfId="1221" xr:uid="{869831D8-8DC5-48D8-9AB2-E3E44A4C23C6}"/>
    <cellStyle name="Porcentual 5 3 5" xfId="327" xr:uid="{E5C1D28B-5ADE-4D12-9418-66D921048BF2}"/>
    <cellStyle name="Porcentual 5 3 5 2" xfId="676" xr:uid="{3A991950-3570-4FF1-AB6E-91062DB043ED}"/>
    <cellStyle name="Porcentual 5 3 5 2 2" xfId="1483" xr:uid="{7105DC08-077E-4040-889E-2C7989055A33}"/>
    <cellStyle name="Porcentual 5 3 5 3" xfId="1124" xr:uid="{9ABCE4A2-45BD-48A1-9498-C30682CB08D2}"/>
    <cellStyle name="Porcentual 5 3 6" xfId="579" xr:uid="{F796C215-3291-41F6-9C6A-43CD70423CD3}"/>
    <cellStyle name="Porcentual 5 3 6 2" xfId="1385" xr:uid="{C03B55A4-19AB-4F1C-A4BF-2CCDE19BA80B}"/>
    <cellStyle name="Porcentual 5 3 7" xfId="1027" xr:uid="{63890A73-8BF3-4BE2-966C-FA6E53724165}"/>
    <cellStyle name="Porcentual 5 4" xfId="237" xr:uid="{6E24E3BA-6E3A-4A92-B86D-82054EECD148}"/>
    <cellStyle name="Porcentual 5 4 2" xfId="238" xr:uid="{E1AC801B-5BA1-4758-A0A2-E4B22E1DB511}"/>
    <cellStyle name="Porcentual 5 4 2 2" xfId="423" xr:uid="{A2E56FA1-A96D-4264-A094-8533B538D6BB}"/>
    <cellStyle name="Porcentual 5 4 2 2 2" xfId="776" xr:uid="{DFBD21B0-BCBF-4A92-ACE3-DC8D97190E7C}"/>
    <cellStyle name="Porcentual 5 4 2 2 2 2" xfId="1586" xr:uid="{60EEE7C7-0C41-448B-A170-7C8CEE1641F8}"/>
    <cellStyle name="Porcentual 5 4 2 2 3" xfId="1226" xr:uid="{050DADA1-A398-4C24-B910-208F7F53B5E6}"/>
    <cellStyle name="Porcentual 5 4 2 3" xfId="332" xr:uid="{FB58FDE1-B8A3-4B07-9FC8-BDD26BAC73FA}"/>
    <cellStyle name="Porcentual 5 4 2 3 2" xfId="681" xr:uid="{069B7C68-AEB0-4F52-B963-924ED59DBF28}"/>
    <cellStyle name="Porcentual 5 4 2 3 2 2" xfId="1488" xr:uid="{EDCDA65E-6CA2-48AA-BF5E-BB02743EB667}"/>
    <cellStyle name="Porcentual 5 4 2 3 3" xfId="1129" xr:uid="{CCE41D30-CFDB-4FD3-81D7-8FDFF6595CB5}"/>
    <cellStyle name="Porcentual 5 4 2 4" xfId="584" xr:uid="{A64ACE17-ADD0-41D0-8CA3-E77BBE5303B1}"/>
    <cellStyle name="Porcentual 5 4 2 4 2" xfId="1390" xr:uid="{09479383-F1A8-49B0-B684-03C127473D08}"/>
    <cellStyle name="Porcentual 5 4 2 5" xfId="1032" xr:uid="{1338E4D3-1243-45B7-9295-F6A0A8A9ADE5}"/>
    <cellStyle name="Porcentual 5 4 3" xfId="422" xr:uid="{9FE97F32-27DA-4C80-B17E-14BD86E5641E}"/>
    <cellStyle name="Porcentual 5 4 3 2" xfId="775" xr:uid="{212DDFE4-E2CB-44F7-A284-7C9EE1C10A93}"/>
    <cellStyle name="Porcentual 5 4 3 2 2" xfId="1585" xr:uid="{7A32995B-219B-4A4D-A4CE-3582BE7C2FC0}"/>
    <cellStyle name="Porcentual 5 4 3 3" xfId="1225" xr:uid="{CD64EAAE-8DE5-4789-95B2-859C82B3F8E3}"/>
    <cellStyle name="Porcentual 5 4 4" xfId="331" xr:uid="{A3EF5D92-1D7B-4EF3-B717-C4E9ABA049CF}"/>
    <cellStyle name="Porcentual 5 4 4 2" xfId="680" xr:uid="{D4BC55F5-6F87-44FB-8F9D-32BCD760A188}"/>
    <cellStyle name="Porcentual 5 4 4 2 2" xfId="1487" xr:uid="{AEC8BD15-D315-4567-893F-F995A70E6320}"/>
    <cellStyle name="Porcentual 5 4 4 3" xfId="1128" xr:uid="{24AC69B1-2E7B-4273-833F-EFBE02AA8906}"/>
    <cellStyle name="Porcentual 5 4 5" xfId="583" xr:uid="{81D2583B-6361-4E2A-B46D-2A0793B671EF}"/>
    <cellStyle name="Porcentual 5 4 5 2" xfId="1389" xr:uid="{C438DEDE-13B1-48C7-AC1B-F1FB0E3DF642}"/>
    <cellStyle name="Porcentual 5 4 6" xfId="1031" xr:uid="{75A9D61A-E727-4913-8F35-102EFFC61F30}"/>
    <cellStyle name="Porcentual 5 5" xfId="239" xr:uid="{E577720D-FBC9-4803-B936-7AFC8656B502}"/>
    <cellStyle name="Porcentual 5 5 2" xfId="424" xr:uid="{09267716-058D-4F2C-9B32-03001F97558E}"/>
    <cellStyle name="Porcentual 5 5 2 2" xfId="777" xr:uid="{4173CC35-3820-4439-9F2E-BEE33CEC9EC2}"/>
    <cellStyle name="Porcentual 5 5 2 2 2" xfId="1587" xr:uid="{7F53CA6F-2AF8-40B1-87B8-D5204DF2DB1A}"/>
    <cellStyle name="Porcentual 5 5 2 3" xfId="1227" xr:uid="{D35EBBCD-60B0-4420-9E07-5BE4902EAF13}"/>
    <cellStyle name="Porcentual 5 5 3" xfId="333" xr:uid="{BBFA4EC2-E552-4CB6-AF20-6B6DC0845F8E}"/>
    <cellStyle name="Porcentual 5 5 3 2" xfId="682" xr:uid="{564EB880-64B1-44E4-96C6-DF30E0A830A4}"/>
    <cellStyle name="Porcentual 5 5 3 2 2" xfId="1489" xr:uid="{FD049526-5698-4C24-83E7-6BD44B0EEEFC}"/>
    <cellStyle name="Porcentual 5 5 3 3" xfId="1130" xr:uid="{25DC4CE9-86C1-4F96-BD93-D081FEF16CB7}"/>
    <cellStyle name="Porcentual 5 5 4" xfId="585" xr:uid="{0289950E-6DCD-4837-9D54-784432B61504}"/>
    <cellStyle name="Porcentual 5 5 4 2" xfId="1391" xr:uid="{9FC4F502-4C2B-44BC-9183-8BEEA18A8BF5}"/>
    <cellStyle name="Porcentual 5 5 5" xfId="1033" xr:uid="{E6177FF8-8929-4D35-AC51-D5CBC3A3BF08}"/>
    <cellStyle name="Porcentual 5 6" xfId="413" xr:uid="{9ED71629-17FF-4654-9050-76B6C86FB774}"/>
    <cellStyle name="Porcentual 5 6 2" xfId="766" xr:uid="{9CB01036-C51A-4292-9015-95C1F69BE3FD}"/>
    <cellStyle name="Porcentual 5 6 2 2" xfId="1576" xr:uid="{46852372-E455-478E-873E-C57D8F8E9224}"/>
    <cellStyle name="Porcentual 5 6 3" xfId="1216" xr:uid="{47D15C3A-EACF-4720-B134-26A385D22BBB}"/>
    <cellStyle name="Porcentual 5 7" xfId="322" xr:uid="{DF544CE2-616A-4255-92F5-EA550402AA16}"/>
    <cellStyle name="Porcentual 5 7 2" xfId="671" xr:uid="{4C2B60C9-73DF-45E8-846E-6BB773080750}"/>
    <cellStyle name="Porcentual 5 7 2 2" xfId="1478" xr:uid="{FB96F494-5DC9-4018-89DF-E8AD7703F2AF}"/>
    <cellStyle name="Porcentual 5 7 3" xfId="1119" xr:uid="{99140D74-3FCB-49AB-A4FA-C3AE5E7463BF}"/>
    <cellStyle name="Porcentual 5 8" xfId="574" xr:uid="{09E086FB-8636-4319-B09B-A54DAD268FFF}"/>
    <cellStyle name="Porcentual 5 8 2" xfId="1380" xr:uid="{449F2983-A931-43F7-A7B9-9507DB2B2533}"/>
    <cellStyle name="Porcentual 5 9" xfId="1022" xr:uid="{F6FC3FFA-9A65-4CB1-8C2A-6EB2D6B5D2B8}"/>
    <cellStyle name="Porcentual 6" xfId="240" xr:uid="{9F561E2F-A8D2-45B4-A5DE-5F66528CB86A}"/>
    <cellStyle name="Porcentual 6 2" xfId="241" xr:uid="{B2E63A94-47C6-4BBE-A1E3-9A5CF8E6A7AC}"/>
    <cellStyle name="Porcentual 6 2 2" xfId="242" xr:uid="{D4380551-1F9D-436C-93E1-1777B2EAD481}"/>
    <cellStyle name="Porcentual 6 2 2 2" xfId="427" xr:uid="{D16C8D1E-C8DF-4226-B5A1-9F50FDCB2C24}"/>
    <cellStyle name="Porcentual 6 2 2 2 2" xfId="780" xr:uid="{3DDDB355-7879-4837-A4B9-B83C800F5AC0}"/>
    <cellStyle name="Porcentual 6 2 2 2 2 2" xfId="1590" xr:uid="{648627F2-ECCC-4718-8DBC-118ED5D6BDA7}"/>
    <cellStyle name="Porcentual 6 2 2 2 3" xfId="1230" xr:uid="{FBA0064E-4990-4D58-8E7D-DE7D73149F3A}"/>
    <cellStyle name="Porcentual 6 2 2 3" xfId="336" xr:uid="{E4B5A609-51DF-4963-8CB3-30CEDC24B430}"/>
    <cellStyle name="Porcentual 6 2 2 3 2" xfId="685" xr:uid="{C295C919-3F48-459E-B761-2DC74EB77110}"/>
    <cellStyle name="Porcentual 6 2 2 3 2 2" xfId="1492" xr:uid="{C3F96A86-7873-4F50-A092-2191DA5B32D6}"/>
    <cellStyle name="Porcentual 6 2 2 3 3" xfId="1133" xr:uid="{A99D0398-4869-4823-BF1D-54584E1FBC18}"/>
    <cellStyle name="Porcentual 6 2 2 4" xfId="588" xr:uid="{A2B95058-72C3-4F08-AD6C-807AC51F6D32}"/>
    <cellStyle name="Porcentual 6 2 2 4 2" xfId="1394" xr:uid="{C8772D25-35D7-4125-AAAD-1ED0C05A0239}"/>
    <cellStyle name="Porcentual 6 2 2 5" xfId="1036" xr:uid="{EE83BB38-A4A4-4360-BC5A-F01CA3BEFE4F}"/>
    <cellStyle name="Porcentual 6 2 3" xfId="426" xr:uid="{2801827D-2E0A-4B3C-BAB6-2477C1A877FC}"/>
    <cellStyle name="Porcentual 6 2 3 2" xfId="779" xr:uid="{DCE893B0-99D3-411B-8D46-AE8222C13831}"/>
    <cellStyle name="Porcentual 6 2 3 2 2" xfId="1589" xr:uid="{FDEFB43E-B5DA-46F3-B62F-23EA003089EB}"/>
    <cellStyle name="Porcentual 6 2 3 3" xfId="1229" xr:uid="{8DE64F81-B8C7-4B42-81B2-EF1650BF3298}"/>
    <cellStyle name="Porcentual 6 2 4" xfId="335" xr:uid="{FB4DDBD0-2D72-4B92-88C6-1249A33FF751}"/>
    <cellStyle name="Porcentual 6 2 4 2" xfId="684" xr:uid="{31DAC07C-6DD6-46BD-B55C-85FBDFD39809}"/>
    <cellStyle name="Porcentual 6 2 4 2 2" xfId="1491" xr:uid="{286780F9-9F87-4B57-A475-3FD31095FAA2}"/>
    <cellStyle name="Porcentual 6 2 4 3" xfId="1132" xr:uid="{BADC715A-7CE7-4B9C-AF91-1D718936A09B}"/>
    <cellStyle name="Porcentual 6 2 5" xfId="587" xr:uid="{50D94922-DA06-4D41-B82C-CCEFFEBE1515}"/>
    <cellStyle name="Porcentual 6 2 5 2" xfId="1393" xr:uid="{C03615AD-ED44-4276-8A9E-A04A388BCCC5}"/>
    <cellStyle name="Porcentual 6 2 6" xfId="1035" xr:uid="{88BC2BFC-9259-4798-8490-0888AC42EF20}"/>
    <cellStyle name="Porcentual 6 3" xfId="243" xr:uid="{321082C1-A9C9-480C-966D-B19FA0474B86}"/>
    <cellStyle name="Porcentual 6 3 2" xfId="428" xr:uid="{2DDA28E7-20A7-4A15-BCA3-C18118FF1F31}"/>
    <cellStyle name="Porcentual 6 3 2 2" xfId="781" xr:uid="{93CC171A-4779-4717-9B11-476F1469AE61}"/>
    <cellStyle name="Porcentual 6 3 2 2 2" xfId="1591" xr:uid="{90171D63-42EC-47FC-89AF-1E585B19D17B}"/>
    <cellStyle name="Porcentual 6 3 2 3" xfId="1231" xr:uid="{0E7A8E98-2056-4CE3-9904-8E4D250FBB23}"/>
    <cellStyle name="Porcentual 6 3 3" xfId="337" xr:uid="{1EF4FC99-C328-4B7F-8949-924944F47203}"/>
    <cellStyle name="Porcentual 6 3 3 2" xfId="686" xr:uid="{8C135840-5DE1-4A11-B56D-DC03AFFB8B34}"/>
    <cellStyle name="Porcentual 6 3 3 2 2" xfId="1493" xr:uid="{82971533-7FA0-4068-A56E-191CA8AAA955}"/>
    <cellStyle name="Porcentual 6 3 3 3" xfId="1134" xr:uid="{BDF772B4-654C-43F9-AC6A-7CB44CFE18A4}"/>
    <cellStyle name="Porcentual 6 3 4" xfId="589" xr:uid="{27DB71E2-88E8-45AA-98B1-D859BFF80B68}"/>
    <cellStyle name="Porcentual 6 3 4 2" xfId="1395" xr:uid="{AF958106-2403-4C69-8219-8A8490A3232E}"/>
    <cellStyle name="Porcentual 6 3 5" xfId="1037" xr:uid="{ABFB8B25-F904-4AA8-9637-DA49D45266B2}"/>
    <cellStyle name="Porcentual 6 4" xfId="425" xr:uid="{838AB333-711B-4FB9-95CF-B6E114500316}"/>
    <cellStyle name="Porcentual 6 4 2" xfId="778" xr:uid="{EB191DAB-590D-4C06-A684-02C4867528D5}"/>
    <cellStyle name="Porcentual 6 4 2 2" xfId="1588" xr:uid="{629B22D6-8EEF-4B7F-B486-BE90C591CD0E}"/>
    <cellStyle name="Porcentual 6 4 3" xfId="1228" xr:uid="{42CD1AAD-0DAA-4009-BE71-2BD96FC324A9}"/>
    <cellStyle name="Porcentual 6 5" xfId="334" xr:uid="{FE3CF6A0-7702-42AA-9CD4-2AB1BD204761}"/>
    <cellStyle name="Porcentual 6 5 2" xfId="683" xr:uid="{86FC11D4-E60F-41B9-AE91-9E3077B7E469}"/>
    <cellStyle name="Porcentual 6 5 2 2" xfId="1490" xr:uid="{1628C264-DECF-46A4-A4CC-CD4F7F2AF847}"/>
    <cellStyle name="Porcentual 6 5 3" xfId="1131" xr:uid="{058370C2-E48F-4EEF-9EB9-910698CD16B8}"/>
    <cellStyle name="Porcentual 6 6" xfId="586" xr:uid="{38CFD025-09AE-455F-BE3D-1D70B0AEE27A}"/>
    <cellStyle name="Porcentual 6 6 2" xfId="1392" xr:uid="{EE0113CE-CC33-4294-A2E4-6D3C6C33586E}"/>
    <cellStyle name="Porcentual 6 7" xfId="1034" xr:uid="{50D1B3FB-F878-4C01-B924-4D3A78F4A77B}"/>
    <cellStyle name="TableStyleLight1" xfId="58" xr:uid="{EB139732-310F-4089-B15C-BAC7E1F4B150}"/>
  </cellStyles>
  <dxfs count="19">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77"/>
  <sheetViews>
    <sheetView tabSelected="1" zoomScale="60" zoomScaleNormal="60" workbookViewId="0">
      <selection activeCell="A3" sqref="A3:N4"/>
    </sheetView>
  </sheetViews>
  <sheetFormatPr baseColWidth="10" defaultColWidth="11.42578125" defaultRowHeight="15" x14ac:dyDescent="0.25"/>
  <cols>
    <col min="1" max="1" width="45.140625" customWidth="1"/>
    <col min="2" max="2" width="24.140625" customWidth="1"/>
    <col min="3" max="3" width="32.7109375" customWidth="1"/>
    <col min="4" max="4" width="22" customWidth="1"/>
    <col min="5" max="5" width="37.7109375" customWidth="1"/>
    <col min="6" max="6" width="16.42578125" customWidth="1"/>
    <col min="7" max="7" width="18.5703125" customWidth="1"/>
    <col min="8" max="8" width="17" customWidth="1"/>
    <col min="9" max="9" width="13.7109375" customWidth="1"/>
    <col min="10" max="10" width="45" customWidth="1"/>
    <col min="11" max="11" width="32.140625" customWidth="1"/>
    <col min="12" max="12" width="33.5703125" customWidth="1"/>
    <col min="13" max="13" width="26.5703125" customWidth="1"/>
    <col min="14" max="14" width="40.42578125" customWidth="1"/>
  </cols>
  <sheetData>
    <row r="2" spans="1:14" x14ac:dyDescent="0.25">
      <c r="A2" s="1"/>
      <c r="B2" s="2"/>
      <c r="C2" s="3"/>
      <c r="D2" s="3"/>
      <c r="E2" s="3"/>
      <c r="F2" s="3"/>
      <c r="G2" s="3"/>
      <c r="H2" s="4"/>
      <c r="I2" s="5"/>
      <c r="J2" s="6"/>
      <c r="K2" s="3"/>
      <c r="L2" s="3"/>
      <c r="M2" s="7"/>
      <c r="N2" s="8"/>
    </row>
    <row r="3" spans="1:14" s="9" customFormat="1" ht="15" customHeight="1" x14ac:dyDescent="0.25">
      <c r="A3" s="342" t="s">
        <v>0</v>
      </c>
      <c r="B3" s="342"/>
      <c r="C3" s="342"/>
      <c r="D3" s="342"/>
      <c r="E3" s="342"/>
      <c r="F3" s="342"/>
      <c r="G3" s="342"/>
      <c r="H3" s="342"/>
      <c r="I3" s="342"/>
      <c r="J3" s="342"/>
      <c r="K3" s="342"/>
      <c r="L3" s="342"/>
      <c r="M3" s="342"/>
      <c r="N3" s="342"/>
    </row>
    <row r="4" spans="1:14" s="9" customFormat="1" ht="61.5" customHeight="1" x14ac:dyDescent="0.25">
      <c r="A4" s="342"/>
      <c r="B4" s="342"/>
      <c r="C4" s="342"/>
      <c r="D4" s="342"/>
      <c r="E4" s="342"/>
      <c r="F4" s="342"/>
      <c r="G4" s="342"/>
      <c r="H4" s="342"/>
      <c r="I4" s="342"/>
      <c r="J4" s="342"/>
      <c r="K4" s="342"/>
      <c r="L4" s="342"/>
      <c r="M4" s="342"/>
      <c r="N4" s="342"/>
    </row>
    <row r="5" spans="1:14" ht="9" customHeight="1" x14ac:dyDescent="0.25">
      <c r="A5" s="10"/>
      <c r="B5" s="11"/>
      <c r="C5" s="11"/>
      <c r="D5" s="11"/>
      <c r="E5" s="11"/>
      <c r="F5" s="11"/>
      <c r="G5" s="11"/>
      <c r="H5" s="11"/>
      <c r="I5" s="11"/>
      <c r="J5" s="9"/>
      <c r="K5" s="9"/>
      <c r="L5" s="9"/>
      <c r="M5" s="12"/>
      <c r="N5" s="9"/>
    </row>
    <row r="6" spans="1:14" ht="18.75" customHeight="1" x14ac:dyDescent="0.25">
      <c r="A6" s="343" t="s">
        <v>630</v>
      </c>
      <c r="B6" s="343"/>
      <c r="C6" s="343"/>
      <c r="D6" s="343"/>
      <c r="E6" s="11"/>
      <c r="F6" s="11"/>
      <c r="G6" s="11"/>
      <c r="H6" s="11"/>
      <c r="I6" s="11"/>
      <c r="J6" s="9"/>
      <c r="K6" s="9"/>
      <c r="L6" s="9"/>
      <c r="M6" s="12"/>
      <c r="N6" s="9"/>
    </row>
    <row r="7" spans="1:14" s="9" customFormat="1" ht="37.5" customHeight="1" x14ac:dyDescent="0.25">
      <c r="A7" s="343" t="s">
        <v>615</v>
      </c>
      <c r="B7" s="343"/>
      <c r="C7" s="343"/>
      <c r="D7" s="343"/>
      <c r="E7" s="343"/>
      <c r="F7" s="343"/>
      <c r="G7" s="343"/>
      <c r="H7" s="343"/>
      <c r="I7" s="343"/>
      <c r="J7" s="343"/>
      <c r="K7" s="343"/>
      <c r="L7" s="343"/>
      <c r="M7" s="12"/>
    </row>
    <row r="8" spans="1:14" ht="16.5" customHeight="1" x14ac:dyDescent="0.25">
      <c r="A8" s="344"/>
      <c r="B8" s="344"/>
      <c r="C8" s="344"/>
      <c r="D8" s="344"/>
      <c r="E8" s="344"/>
      <c r="F8" s="11"/>
      <c r="G8" s="11"/>
      <c r="H8" s="11"/>
      <c r="I8" s="11"/>
      <c r="J8" s="9"/>
      <c r="K8" s="9"/>
      <c r="L8" s="9"/>
      <c r="M8" s="12"/>
      <c r="N8" s="9"/>
    </row>
    <row r="9" spans="1:14" ht="3.6" hidden="1" customHeight="1" x14ac:dyDescent="0.25">
      <c r="A9" s="13" t="s">
        <v>1</v>
      </c>
      <c r="B9" s="14"/>
      <c r="C9" s="14"/>
      <c r="D9" s="14"/>
      <c r="E9" s="11"/>
      <c r="F9" s="11"/>
      <c r="G9" s="11"/>
      <c r="H9" s="11"/>
      <c r="I9" s="11"/>
      <c r="J9" s="9"/>
      <c r="K9" s="9"/>
      <c r="L9" s="9"/>
      <c r="M9" s="12"/>
      <c r="N9" s="9"/>
    </row>
    <row r="10" spans="1:14" ht="46.5" hidden="1" x14ac:dyDescent="0.25">
      <c r="A10" s="340" t="s">
        <v>2</v>
      </c>
      <c r="B10" s="340"/>
      <c r="C10" s="340"/>
      <c r="D10" s="129"/>
      <c r="E10" s="11"/>
      <c r="F10" s="11"/>
      <c r="G10" s="11"/>
      <c r="H10" s="11"/>
      <c r="I10" s="11"/>
      <c r="J10" s="9"/>
      <c r="K10" s="9"/>
      <c r="L10" s="9"/>
      <c r="M10" s="12"/>
      <c r="N10" s="9"/>
    </row>
    <row r="11" spans="1:14" ht="46.5" hidden="1" x14ac:dyDescent="0.25">
      <c r="A11" s="340" t="s">
        <v>3</v>
      </c>
      <c r="B11" s="340"/>
      <c r="C11" s="340"/>
      <c r="D11" s="340"/>
      <c r="E11" s="11"/>
      <c r="F11" s="11"/>
      <c r="G11" s="11"/>
      <c r="H11" s="11"/>
      <c r="I11" s="11"/>
      <c r="J11" s="9"/>
      <c r="K11" s="9"/>
      <c r="L11" s="9"/>
      <c r="M11" s="12"/>
      <c r="N11" s="9"/>
    </row>
    <row r="12" spans="1:14" ht="46.5" hidden="1" x14ac:dyDescent="0.25">
      <c r="A12" s="340" t="s">
        <v>4</v>
      </c>
      <c r="B12" s="340"/>
      <c r="C12" s="340"/>
      <c r="D12" s="340"/>
      <c r="E12" s="11"/>
      <c r="F12" s="11"/>
      <c r="G12" s="11"/>
      <c r="H12" s="11"/>
      <c r="I12" s="11"/>
      <c r="J12" s="9"/>
      <c r="K12" s="9"/>
      <c r="L12" s="9"/>
      <c r="M12" s="12"/>
      <c r="N12" s="9"/>
    </row>
    <row r="13" spans="1:14" ht="46.5" hidden="1" x14ac:dyDescent="0.25">
      <c r="A13" s="340" t="s">
        <v>5</v>
      </c>
      <c r="B13" s="340"/>
      <c r="C13" s="340"/>
      <c r="D13" s="340"/>
      <c r="E13" s="11"/>
      <c r="F13" s="11"/>
      <c r="G13" s="11"/>
      <c r="H13" s="11"/>
      <c r="I13" s="11"/>
      <c r="J13" s="9"/>
      <c r="K13" s="9"/>
      <c r="L13" s="9"/>
      <c r="M13" s="12"/>
      <c r="N13" s="9"/>
    </row>
    <row r="14" spans="1:14" ht="46.5" hidden="1" x14ac:dyDescent="0.25">
      <c r="A14" s="15" t="s">
        <v>6</v>
      </c>
      <c r="B14" s="9"/>
      <c r="C14" s="9"/>
      <c r="D14" s="9"/>
      <c r="E14" s="11"/>
      <c r="F14" s="11"/>
      <c r="G14" s="11"/>
      <c r="H14" s="11"/>
      <c r="I14" s="11"/>
      <c r="J14" s="9"/>
      <c r="K14" s="9"/>
      <c r="L14" s="9"/>
      <c r="M14" s="12"/>
      <c r="N14" s="9"/>
    </row>
    <row r="15" spans="1:14" ht="46.5" hidden="1" x14ac:dyDescent="0.25">
      <c r="A15" s="10"/>
      <c r="B15" s="11"/>
      <c r="C15" s="11"/>
      <c r="D15" s="11"/>
      <c r="E15" s="11"/>
      <c r="F15" s="11"/>
      <c r="G15" s="11"/>
      <c r="H15" s="11"/>
      <c r="I15" s="11"/>
      <c r="J15" s="9"/>
      <c r="K15" s="9"/>
      <c r="L15" s="9"/>
      <c r="M15" s="12"/>
      <c r="N15" s="9"/>
    </row>
    <row r="16" spans="1:14" x14ac:dyDescent="0.25">
      <c r="A16" s="341" t="s">
        <v>7</v>
      </c>
      <c r="B16" s="339" t="s">
        <v>8</v>
      </c>
      <c r="C16" s="339" t="s">
        <v>9</v>
      </c>
      <c r="D16" s="339" t="s">
        <v>10</v>
      </c>
      <c r="E16" s="339" t="s">
        <v>11</v>
      </c>
      <c r="F16" s="339" t="s">
        <v>12</v>
      </c>
      <c r="G16" s="339" t="s">
        <v>13</v>
      </c>
      <c r="H16" s="339" t="s">
        <v>14</v>
      </c>
      <c r="I16" s="339" t="s">
        <v>15</v>
      </c>
      <c r="J16" s="339" t="s">
        <v>16</v>
      </c>
      <c r="K16" s="339" t="s">
        <v>17</v>
      </c>
      <c r="L16" s="339" t="s">
        <v>18</v>
      </c>
      <c r="M16" s="339" t="s">
        <v>19</v>
      </c>
      <c r="N16" s="339" t="s">
        <v>20</v>
      </c>
    </row>
    <row r="17" spans="1:45" x14ac:dyDescent="0.25">
      <c r="A17" s="341"/>
      <c r="B17" s="339"/>
      <c r="C17" s="339"/>
      <c r="D17" s="339"/>
      <c r="E17" s="339"/>
      <c r="F17" s="339"/>
      <c r="G17" s="339"/>
      <c r="H17" s="339"/>
      <c r="I17" s="339"/>
      <c r="J17" s="339"/>
      <c r="K17" s="339"/>
      <c r="L17" s="339"/>
      <c r="M17" s="339"/>
      <c r="N17" s="339"/>
    </row>
    <row r="18" spans="1:45" x14ac:dyDescent="0.25">
      <c r="A18" s="341"/>
      <c r="B18" s="339"/>
      <c r="C18" s="339"/>
      <c r="D18" s="339"/>
      <c r="E18" s="339"/>
      <c r="F18" s="339"/>
      <c r="G18" s="339"/>
      <c r="H18" s="339"/>
      <c r="I18" s="339"/>
      <c r="J18" s="339"/>
      <c r="K18" s="339"/>
      <c r="L18" s="339"/>
      <c r="M18" s="339"/>
      <c r="N18" s="339"/>
    </row>
    <row r="19" spans="1:45" ht="74.25" customHeight="1" x14ac:dyDescent="0.25">
      <c r="A19" s="333" t="s">
        <v>21</v>
      </c>
      <c r="B19" s="212" t="s">
        <v>22</v>
      </c>
      <c r="C19" s="184" t="s">
        <v>23</v>
      </c>
      <c r="D19" s="212" t="s">
        <v>24</v>
      </c>
      <c r="E19" s="38" t="s">
        <v>25</v>
      </c>
      <c r="F19" s="180" t="s">
        <v>26</v>
      </c>
      <c r="G19" s="181" t="s">
        <v>27</v>
      </c>
      <c r="H19" s="181" t="s">
        <v>28</v>
      </c>
      <c r="I19" s="137" t="s">
        <v>29</v>
      </c>
      <c r="J19" s="39" t="s">
        <v>30</v>
      </c>
      <c r="K19" s="131" t="s">
        <v>31</v>
      </c>
      <c r="L19" s="38" t="s">
        <v>32</v>
      </c>
      <c r="M19" s="131" t="s">
        <v>33</v>
      </c>
      <c r="N19" s="336" t="s">
        <v>34</v>
      </c>
    </row>
    <row r="20" spans="1:45" ht="77.25" customHeight="1" x14ac:dyDescent="0.25">
      <c r="A20" s="334"/>
      <c r="B20" s="212"/>
      <c r="C20" s="184"/>
      <c r="D20" s="212"/>
      <c r="E20" s="38" t="s">
        <v>35</v>
      </c>
      <c r="F20" s="180"/>
      <c r="G20" s="181"/>
      <c r="H20" s="181"/>
      <c r="I20" s="137" t="s">
        <v>29</v>
      </c>
      <c r="J20" s="39" t="s">
        <v>30</v>
      </c>
      <c r="K20" s="131" t="s">
        <v>36</v>
      </c>
      <c r="L20" s="38" t="s">
        <v>32</v>
      </c>
      <c r="M20" s="131" t="s">
        <v>33</v>
      </c>
      <c r="N20" s="337"/>
    </row>
    <row r="21" spans="1:45" ht="83.25" customHeight="1" x14ac:dyDescent="0.25">
      <c r="A21" s="334"/>
      <c r="B21" s="212"/>
      <c r="C21" s="184"/>
      <c r="D21" s="212"/>
      <c r="E21" s="38" t="s">
        <v>25</v>
      </c>
      <c r="F21" s="180"/>
      <c r="G21" s="181"/>
      <c r="H21" s="181"/>
      <c r="I21" s="137" t="s">
        <v>29</v>
      </c>
      <c r="J21" s="39" t="s">
        <v>37</v>
      </c>
      <c r="K21" s="40" t="s">
        <v>38</v>
      </c>
      <c r="L21" s="38" t="s">
        <v>32</v>
      </c>
      <c r="M21" s="41" t="s">
        <v>39</v>
      </c>
      <c r="N21" s="337"/>
    </row>
    <row r="22" spans="1:45" ht="78" customHeight="1" x14ac:dyDescent="0.25">
      <c r="A22" s="334"/>
      <c r="B22" s="212"/>
      <c r="C22" s="184"/>
      <c r="D22" s="212"/>
      <c r="E22" s="42" t="s">
        <v>40</v>
      </c>
      <c r="F22" s="180"/>
      <c r="G22" s="181"/>
      <c r="H22" s="181"/>
      <c r="I22" s="137" t="s">
        <v>29</v>
      </c>
      <c r="J22" s="43" t="s">
        <v>41</v>
      </c>
      <c r="K22" s="40" t="s">
        <v>42</v>
      </c>
      <c r="L22" s="38" t="s">
        <v>32</v>
      </c>
      <c r="M22" s="41" t="s">
        <v>43</v>
      </c>
      <c r="N22" s="337"/>
    </row>
    <row r="23" spans="1:45" ht="77.25" customHeight="1" x14ac:dyDescent="0.25">
      <c r="A23" s="334"/>
      <c r="B23" s="212"/>
      <c r="C23" s="184"/>
      <c r="D23" s="212"/>
      <c r="E23" s="38" t="s">
        <v>25</v>
      </c>
      <c r="F23" s="180"/>
      <c r="G23" s="181"/>
      <c r="H23" s="181"/>
      <c r="I23" s="137" t="s">
        <v>29</v>
      </c>
      <c r="J23" s="39" t="s">
        <v>44</v>
      </c>
      <c r="K23" s="40" t="s">
        <v>45</v>
      </c>
      <c r="L23" s="38" t="s">
        <v>32</v>
      </c>
      <c r="M23" s="41" t="s">
        <v>46</v>
      </c>
      <c r="N23" s="337"/>
    </row>
    <row r="24" spans="1:45" ht="77.25" customHeight="1" x14ac:dyDescent="0.25">
      <c r="A24" s="334"/>
      <c r="B24" s="212"/>
      <c r="C24" s="184"/>
      <c r="D24" s="212"/>
      <c r="E24" s="38" t="s">
        <v>25</v>
      </c>
      <c r="F24" s="180"/>
      <c r="G24" s="181"/>
      <c r="H24" s="181"/>
      <c r="I24" s="137" t="s">
        <v>29</v>
      </c>
      <c r="J24" s="39" t="s">
        <v>47</v>
      </c>
      <c r="K24" s="40" t="s">
        <v>48</v>
      </c>
      <c r="L24" s="38" t="s">
        <v>32</v>
      </c>
      <c r="M24" s="41" t="s">
        <v>33</v>
      </c>
      <c r="N24" s="337"/>
    </row>
    <row r="25" spans="1:45" ht="50.1" customHeight="1" x14ac:dyDescent="0.25">
      <c r="A25" s="334"/>
      <c r="B25" s="212"/>
      <c r="C25" s="184"/>
      <c r="D25" s="212"/>
      <c r="E25" s="38" t="s">
        <v>35</v>
      </c>
      <c r="F25" s="180"/>
      <c r="G25" s="181"/>
      <c r="H25" s="181"/>
      <c r="I25" s="137" t="s">
        <v>29</v>
      </c>
      <c r="J25" s="39" t="s">
        <v>49</v>
      </c>
      <c r="K25" s="40" t="s">
        <v>50</v>
      </c>
      <c r="L25" s="38" t="s">
        <v>32</v>
      </c>
      <c r="M25" s="41" t="s">
        <v>51</v>
      </c>
      <c r="N25" s="337"/>
    </row>
    <row r="26" spans="1:45" ht="50.1" customHeight="1" x14ac:dyDescent="0.25">
      <c r="A26" s="335"/>
      <c r="B26" s="212"/>
      <c r="C26" s="184"/>
      <c r="D26" s="212"/>
      <c r="E26" s="38" t="s">
        <v>25</v>
      </c>
      <c r="F26" s="180"/>
      <c r="G26" s="181"/>
      <c r="H26" s="181"/>
      <c r="I26" s="137" t="s">
        <v>29</v>
      </c>
      <c r="J26" s="39" t="s">
        <v>49</v>
      </c>
      <c r="K26" s="40" t="s">
        <v>50</v>
      </c>
      <c r="L26" s="38" t="s">
        <v>32</v>
      </c>
      <c r="M26" s="41" t="s">
        <v>51</v>
      </c>
      <c r="N26" s="338"/>
    </row>
    <row r="27" spans="1:45" ht="113.25" customHeight="1" x14ac:dyDescent="0.3">
      <c r="A27" s="190" t="s">
        <v>52</v>
      </c>
      <c r="B27" s="245" t="s">
        <v>53</v>
      </c>
      <c r="C27" s="245" t="s">
        <v>54</v>
      </c>
      <c r="D27" s="245" t="s">
        <v>24</v>
      </c>
      <c r="E27" s="245" t="s">
        <v>55</v>
      </c>
      <c r="F27" s="180" t="s">
        <v>26</v>
      </c>
      <c r="G27" s="326" t="s">
        <v>56</v>
      </c>
      <c r="H27" s="326" t="s">
        <v>57</v>
      </c>
      <c r="I27" s="137" t="s">
        <v>29</v>
      </c>
      <c r="J27" s="32" t="s">
        <v>58</v>
      </c>
      <c r="K27" s="136" t="s">
        <v>59</v>
      </c>
      <c r="L27" s="136" t="s">
        <v>60</v>
      </c>
      <c r="M27" s="131" t="s">
        <v>51</v>
      </c>
      <c r="N27" s="327" t="s">
        <v>61</v>
      </c>
      <c r="O27" s="36"/>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row>
    <row r="28" spans="1:45" ht="113.25" customHeight="1" x14ac:dyDescent="0.3">
      <c r="A28" s="319"/>
      <c r="B28" s="245"/>
      <c r="C28" s="245"/>
      <c r="D28" s="245"/>
      <c r="E28" s="245"/>
      <c r="F28" s="180"/>
      <c r="G28" s="326"/>
      <c r="H28" s="326"/>
      <c r="I28" s="137" t="s">
        <v>29</v>
      </c>
      <c r="J28" s="32" t="s">
        <v>62</v>
      </c>
      <c r="K28" s="136" t="s">
        <v>63</v>
      </c>
      <c r="L28" s="44" t="s">
        <v>60</v>
      </c>
      <c r="M28" s="136" t="s">
        <v>64</v>
      </c>
      <c r="N28" s="328"/>
      <c r="O28" s="36"/>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ht="128.25" customHeight="1" x14ac:dyDescent="0.25">
      <c r="A29" s="319"/>
      <c r="B29" s="245"/>
      <c r="C29" s="245"/>
      <c r="D29" s="245"/>
      <c r="E29" s="245"/>
      <c r="F29" s="180"/>
      <c r="G29" s="326"/>
      <c r="H29" s="326"/>
      <c r="I29" s="137" t="s">
        <v>29</v>
      </c>
      <c r="J29" s="32" t="s">
        <v>65</v>
      </c>
      <c r="K29" s="45" t="s">
        <v>42</v>
      </c>
      <c r="L29" s="136" t="s">
        <v>60</v>
      </c>
      <c r="M29" s="45" t="s">
        <v>43</v>
      </c>
      <c r="N29" s="328"/>
      <c r="O29" s="3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1:45" ht="81" customHeight="1" x14ac:dyDescent="0.3">
      <c r="A30" s="319"/>
      <c r="B30" s="245"/>
      <c r="C30" s="245"/>
      <c r="D30" s="245"/>
      <c r="E30" s="245"/>
      <c r="F30" s="180"/>
      <c r="G30" s="326"/>
      <c r="H30" s="326"/>
      <c r="I30" s="137" t="s">
        <v>29</v>
      </c>
      <c r="J30" s="32" t="s">
        <v>66</v>
      </c>
      <c r="K30" s="45" t="s">
        <v>67</v>
      </c>
      <c r="L30" s="136" t="s">
        <v>60</v>
      </c>
      <c r="M30" s="45" t="s">
        <v>68</v>
      </c>
      <c r="N30" s="329"/>
      <c r="O30" s="36"/>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ht="105.75" customHeight="1" x14ac:dyDescent="0.3">
      <c r="A31" s="319"/>
      <c r="B31" s="245" t="s">
        <v>69</v>
      </c>
      <c r="C31" s="245" t="s">
        <v>70</v>
      </c>
      <c r="D31" s="245" t="s">
        <v>24</v>
      </c>
      <c r="E31" s="245" t="s">
        <v>55</v>
      </c>
      <c r="F31" s="235" t="s">
        <v>26</v>
      </c>
      <c r="G31" s="326" t="s">
        <v>56</v>
      </c>
      <c r="H31" s="326" t="s">
        <v>57</v>
      </c>
      <c r="I31" s="137" t="s">
        <v>29</v>
      </c>
      <c r="J31" s="32" t="s">
        <v>58</v>
      </c>
      <c r="K31" s="136" t="s">
        <v>59</v>
      </c>
      <c r="L31" s="136" t="s">
        <v>60</v>
      </c>
      <c r="M31" s="131" t="s">
        <v>51</v>
      </c>
      <c r="N31" s="330" t="s">
        <v>71</v>
      </c>
      <c r="O31" s="36"/>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ht="105.75" customHeight="1" x14ac:dyDescent="0.3">
      <c r="A32" s="319"/>
      <c r="B32" s="245"/>
      <c r="C32" s="245"/>
      <c r="D32" s="245"/>
      <c r="E32" s="245"/>
      <c r="F32" s="236"/>
      <c r="G32" s="326"/>
      <c r="H32" s="326"/>
      <c r="I32" s="137" t="s">
        <v>29</v>
      </c>
      <c r="J32" s="32" t="s">
        <v>65</v>
      </c>
      <c r="K32" s="45" t="s">
        <v>42</v>
      </c>
      <c r="L32" s="136" t="s">
        <v>60</v>
      </c>
      <c r="M32" s="45" t="s">
        <v>43</v>
      </c>
      <c r="N32" s="331"/>
      <c r="O32" s="36"/>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row>
    <row r="33" spans="1:45" ht="135" customHeight="1" x14ac:dyDescent="0.3">
      <c r="A33" s="191"/>
      <c r="B33" s="245"/>
      <c r="C33" s="245"/>
      <c r="D33" s="245"/>
      <c r="E33" s="245"/>
      <c r="F33" s="318"/>
      <c r="G33" s="326"/>
      <c r="H33" s="326"/>
      <c r="I33" s="137" t="s">
        <v>29</v>
      </c>
      <c r="J33" s="32" t="s">
        <v>66</v>
      </c>
      <c r="K33" s="45" t="s">
        <v>67</v>
      </c>
      <c r="L33" s="136" t="s">
        <v>60</v>
      </c>
      <c r="M33" s="45" t="s">
        <v>68</v>
      </c>
      <c r="N33" s="332"/>
      <c r="O33" s="36"/>
      <c r="P33" s="35"/>
      <c r="Q33" s="35"/>
      <c r="R33" s="35"/>
      <c r="S33" s="16" t="s">
        <v>72</v>
      </c>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ht="113.25" customHeight="1" x14ac:dyDescent="0.25">
      <c r="A34" s="323" t="s">
        <v>73</v>
      </c>
      <c r="B34" s="245" t="s">
        <v>74</v>
      </c>
      <c r="C34" s="245" t="s">
        <v>75</v>
      </c>
      <c r="D34" s="245" t="s">
        <v>24</v>
      </c>
      <c r="E34" s="40" t="s">
        <v>76</v>
      </c>
      <c r="F34" s="169" t="s">
        <v>26</v>
      </c>
      <c r="G34" s="317" t="s">
        <v>27</v>
      </c>
      <c r="H34" s="317" t="s">
        <v>28</v>
      </c>
      <c r="I34" s="137" t="s">
        <v>29</v>
      </c>
      <c r="J34" s="39" t="s">
        <v>77</v>
      </c>
      <c r="K34" s="136" t="s">
        <v>78</v>
      </c>
      <c r="L34" s="136" t="s">
        <v>79</v>
      </c>
      <c r="M34" s="45" t="s">
        <v>80</v>
      </c>
      <c r="N34" s="190" t="s">
        <v>81</v>
      </c>
      <c r="O34" s="17"/>
      <c r="P34" s="16"/>
      <c r="Q34" s="16"/>
      <c r="R34" s="16"/>
      <c r="S34" s="16" t="s">
        <v>72</v>
      </c>
      <c r="T34" s="16"/>
      <c r="U34" s="16"/>
      <c r="V34" s="16"/>
      <c r="W34" s="16"/>
      <c r="X34" s="16"/>
      <c r="Y34" s="16"/>
      <c r="Z34" s="16"/>
      <c r="AA34" s="16"/>
      <c r="AB34" s="16"/>
      <c r="AC34" s="16"/>
      <c r="AD34" s="16"/>
      <c r="AE34" s="16"/>
      <c r="AF34" s="16"/>
      <c r="AG34" s="16"/>
      <c r="AH34" s="16"/>
      <c r="AI34" s="16"/>
      <c r="AJ34" s="16"/>
      <c r="AK34" s="16"/>
    </row>
    <row r="35" spans="1:45" ht="73.5" customHeight="1" x14ac:dyDescent="0.25">
      <c r="A35" s="324"/>
      <c r="B35" s="245"/>
      <c r="C35" s="245"/>
      <c r="D35" s="245"/>
      <c r="E35" s="40" t="s">
        <v>40</v>
      </c>
      <c r="F35" s="170"/>
      <c r="G35" s="317"/>
      <c r="H35" s="317"/>
      <c r="I35" s="137" t="s">
        <v>29</v>
      </c>
      <c r="J35" s="46" t="s">
        <v>82</v>
      </c>
      <c r="K35" s="136" t="s">
        <v>83</v>
      </c>
      <c r="L35" s="136" t="s">
        <v>84</v>
      </c>
      <c r="M35" s="45" t="s">
        <v>43</v>
      </c>
      <c r="N35" s="319"/>
      <c r="O35" s="17"/>
      <c r="P35" s="16"/>
      <c r="Q35" s="16"/>
      <c r="R35" s="16"/>
      <c r="S35" s="16"/>
      <c r="T35" s="16"/>
      <c r="U35" s="16"/>
      <c r="V35" s="16"/>
      <c r="W35" s="16"/>
      <c r="X35" s="16"/>
      <c r="Y35" s="16"/>
      <c r="Z35" s="16"/>
      <c r="AA35" s="16"/>
      <c r="AB35" s="16"/>
      <c r="AC35" s="16"/>
      <c r="AD35" s="16"/>
      <c r="AE35" s="16"/>
      <c r="AF35" s="16"/>
      <c r="AG35" s="16"/>
      <c r="AH35" s="16"/>
      <c r="AI35" s="16"/>
      <c r="AJ35" s="16"/>
      <c r="AK35" s="16"/>
    </row>
    <row r="36" spans="1:45" ht="83.25" customHeight="1" x14ac:dyDescent="0.25">
      <c r="A36" s="324"/>
      <c r="B36" s="245"/>
      <c r="C36" s="245"/>
      <c r="D36" s="245"/>
      <c r="E36" s="40" t="s">
        <v>76</v>
      </c>
      <c r="F36" s="170"/>
      <c r="G36" s="317"/>
      <c r="H36" s="317"/>
      <c r="I36" s="137" t="s">
        <v>29</v>
      </c>
      <c r="J36" s="47" t="s">
        <v>85</v>
      </c>
      <c r="K36" s="48" t="s">
        <v>86</v>
      </c>
      <c r="L36" s="136" t="s">
        <v>79</v>
      </c>
      <c r="M36" s="49" t="s">
        <v>87</v>
      </c>
      <c r="N36" s="319"/>
      <c r="O36" s="17"/>
      <c r="P36" s="16"/>
      <c r="Q36" s="16"/>
      <c r="R36" s="16"/>
      <c r="S36" s="16"/>
      <c r="T36" s="16"/>
      <c r="U36" s="16"/>
      <c r="V36" s="16"/>
      <c r="W36" s="16"/>
      <c r="X36" s="16"/>
      <c r="Y36" s="16"/>
      <c r="Z36" s="16"/>
      <c r="AA36" s="16"/>
      <c r="AB36" s="16"/>
      <c r="AC36" s="16"/>
      <c r="AD36" s="16"/>
      <c r="AE36" s="16"/>
      <c r="AF36" s="16"/>
      <c r="AG36" s="16"/>
      <c r="AH36" s="16"/>
      <c r="AI36" s="16"/>
      <c r="AJ36" s="16"/>
      <c r="AK36" s="16"/>
    </row>
    <row r="37" spans="1:45" ht="102" customHeight="1" x14ac:dyDescent="0.25">
      <c r="A37" s="325"/>
      <c r="B37" s="245"/>
      <c r="C37" s="245"/>
      <c r="D37" s="245"/>
      <c r="E37" s="40" t="s">
        <v>76</v>
      </c>
      <c r="F37" s="171"/>
      <c r="G37" s="317"/>
      <c r="H37" s="317"/>
      <c r="I37" s="18" t="s">
        <v>29</v>
      </c>
      <c r="J37" s="47" t="s">
        <v>88</v>
      </c>
      <c r="K37" s="48" t="s">
        <v>89</v>
      </c>
      <c r="L37" s="136" t="s">
        <v>79</v>
      </c>
      <c r="M37" s="45" t="s">
        <v>90</v>
      </c>
      <c r="N37" s="191"/>
      <c r="O37" s="17"/>
      <c r="P37" s="16"/>
      <c r="Q37" s="16"/>
      <c r="R37" s="16"/>
      <c r="S37" s="16"/>
      <c r="T37" s="16"/>
      <c r="U37" s="16"/>
      <c r="V37" s="16"/>
      <c r="W37" s="16"/>
      <c r="X37" s="16"/>
      <c r="Y37" s="16"/>
      <c r="Z37" s="16"/>
      <c r="AA37" s="16"/>
      <c r="AB37" s="16"/>
      <c r="AC37" s="16"/>
      <c r="AD37" s="16"/>
      <c r="AE37" s="16"/>
      <c r="AF37" s="16"/>
      <c r="AG37" s="16"/>
      <c r="AH37" s="16"/>
      <c r="AI37" s="16"/>
      <c r="AJ37" s="16"/>
      <c r="AK37" s="16"/>
    </row>
    <row r="38" spans="1:45" ht="94.5" customHeight="1" x14ac:dyDescent="0.3">
      <c r="A38" s="190" t="s">
        <v>91</v>
      </c>
      <c r="B38" s="245" t="s">
        <v>92</v>
      </c>
      <c r="C38" s="213" t="s">
        <v>93</v>
      </c>
      <c r="D38" s="213" t="s">
        <v>24</v>
      </c>
      <c r="E38" s="50" t="s">
        <v>94</v>
      </c>
      <c r="F38" s="235" t="s">
        <v>26</v>
      </c>
      <c r="G38" s="313" t="s">
        <v>56</v>
      </c>
      <c r="H38" s="313" t="s">
        <v>57</v>
      </c>
      <c r="I38" s="33" t="s">
        <v>29</v>
      </c>
      <c r="J38" s="43" t="s">
        <v>95</v>
      </c>
      <c r="K38" s="133" t="s">
        <v>96</v>
      </c>
      <c r="L38" s="19" t="s">
        <v>97</v>
      </c>
      <c r="M38" s="19" t="s">
        <v>98</v>
      </c>
      <c r="N38" s="314" t="s">
        <v>99</v>
      </c>
      <c r="O38" s="16"/>
      <c r="P38" s="35"/>
      <c r="Q38" s="35"/>
      <c r="R38" s="35"/>
      <c r="S38" s="35"/>
      <c r="T38" s="35"/>
      <c r="U38" s="35"/>
      <c r="V38" s="35"/>
      <c r="W38" s="35"/>
      <c r="X38" s="35"/>
      <c r="Y38" s="35"/>
    </row>
    <row r="39" spans="1:45" ht="94.5" customHeight="1" x14ac:dyDescent="0.3">
      <c r="A39" s="319"/>
      <c r="B39" s="245"/>
      <c r="C39" s="213"/>
      <c r="D39" s="213"/>
      <c r="E39" s="51" t="s">
        <v>40</v>
      </c>
      <c r="F39" s="236"/>
      <c r="G39" s="313"/>
      <c r="H39" s="313"/>
      <c r="I39" s="33" t="s">
        <v>29</v>
      </c>
      <c r="J39" s="46" t="s">
        <v>100</v>
      </c>
      <c r="K39" s="133" t="s">
        <v>42</v>
      </c>
      <c r="L39" s="19" t="s">
        <v>97</v>
      </c>
      <c r="M39" s="133" t="s">
        <v>43</v>
      </c>
      <c r="N39" s="315"/>
      <c r="O39" s="16"/>
      <c r="P39" s="35"/>
      <c r="Q39" s="35"/>
      <c r="R39" s="35"/>
      <c r="S39" s="35"/>
      <c r="T39" s="35"/>
      <c r="U39" s="35"/>
      <c r="V39" s="35"/>
      <c r="W39" s="35"/>
      <c r="X39" s="35"/>
      <c r="Y39" s="35"/>
    </row>
    <row r="40" spans="1:45" ht="122.25" customHeight="1" x14ac:dyDescent="0.25">
      <c r="A40" s="191"/>
      <c r="B40" s="245"/>
      <c r="C40" s="213"/>
      <c r="D40" s="213"/>
      <c r="E40" s="51" t="s">
        <v>101</v>
      </c>
      <c r="F40" s="318"/>
      <c r="G40" s="313"/>
      <c r="H40" s="313"/>
      <c r="I40" s="33" t="s">
        <v>29</v>
      </c>
      <c r="J40" s="52" t="s">
        <v>102</v>
      </c>
      <c r="K40" s="44" t="s">
        <v>103</v>
      </c>
      <c r="L40" s="44" t="s">
        <v>104</v>
      </c>
      <c r="M40" s="44" t="s">
        <v>39</v>
      </c>
      <c r="N40" s="316"/>
      <c r="O40" s="16"/>
      <c r="P40" s="16"/>
      <c r="Q40" s="16"/>
      <c r="R40" s="16"/>
      <c r="S40" s="16"/>
      <c r="T40" s="16"/>
      <c r="U40" s="16"/>
      <c r="V40" s="16"/>
      <c r="W40" s="16"/>
      <c r="X40" s="16"/>
      <c r="Y40" s="16"/>
    </row>
    <row r="41" spans="1:45" ht="122.25" customHeight="1" x14ac:dyDescent="0.25">
      <c r="A41" s="231" t="s">
        <v>105</v>
      </c>
      <c r="B41" s="233" t="s">
        <v>106</v>
      </c>
      <c r="C41" s="220" t="s">
        <v>107</v>
      </c>
      <c r="D41" s="220" t="s">
        <v>24</v>
      </c>
      <c r="E41" s="51" t="s">
        <v>108</v>
      </c>
      <c r="F41" s="235" t="s">
        <v>26</v>
      </c>
      <c r="G41" s="205" t="s">
        <v>56</v>
      </c>
      <c r="H41" s="205" t="s">
        <v>57</v>
      </c>
      <c r="I41" s="33" t="s">
        <v>29</v>
      </c>
      <c r="J41" s="32" t="s">
        <v>109</v>
      </c>
      <c r="K41" s="44" t="s">
        <v>110</v>
      </c>
      <c r="L41" s="44" t="s">
        <v>111</v>
      </c>
      <c r="M41" s="44" t="s">
        <v>51</v>
      </c>
      <c r="N41" s="245" t="s">
        <v>112</v>
      </c>
      <c r="O41" s="16"/>
      <c r="P41" s="16"/>
      <c r="Q41" s="16"/>
      <c r="R41" s="16"/>
      <c r="S41" s="16"/>
      <c r="T41" s="16"/>
      <c r="U41" s="16"/>
      <c r="V41" s="16"/>
      <c r="W41" s="16"/>
      <c r="X41" s="16"/>
      <c r="Y41" s="16"/>
    </row>
    <row r="42" spans="1:45" ht="152.25" customHeight="1" x14ac:dyDescent="0.3">
      <c r="A42" s="232"/>
      <c r="B42" s="234"/>
      <c r="C42" s="221"/>
      <c r="D42" s="221"/>
      <c r="E42" s="20" t="s">
        <v>113</v>
      </c>
      <c r="F42" s="236"/>
      <c r="G42" s="207"/>
      <c r="H42" s="207"/>
      <c r="I42" s="130" t="s">
        <v>29</v>
      </c>
      <c r="J42" s="32" t="s">
        <v>114</v>
      </c>
      <c r="K42" s="18" t="s">
        <v>115</v>
      </c>
      <c r="L42" s="53" t="s">
        <v>116</v>
      </c>
      <c r="M42" s="54" t="s">
        <v>43</v>
      </c>
      <c r="N42" s="245"/>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45" ht="50.1" customHeight="1" x14ac:dyDescent="0.3">
      <c r="A43" s="244" t="s">
        <v>117</v>
      </c>
      <c r="B43" s="242" t="s">
        <v>118</v>
      </c>
      <c r="C43" s="242" t="s">
        <v>119</v>
      </c>
      <c r="D43" s="242" t="s">
        <v>24</v>
      </c>
      <c r="E43" s="55" t="s">
        <v>120</v>
      </c>
      <c r="F43" s="322" t="s">
        <v>26</v>
      </c>
      <c r="G43" s="320" t="s">
        <v>121</v>
      </c>
      <c r="H43" s="320" t="s">
        <v>122</v>
      </c>
      <c r="I43" s="141" t="s">
        <v>29</v>
      </c>
      <c r="J43" s="56" t="s">
        <v>123</v>
      </c>
      <c r="K43" s="57" t="s">
        <v>124</v>
      </c>
      <c r="L43" s="142" t="s">
        <v>125</v>
      </c>
      <c r="M43" s="142" t="s">
        <v>126</v>
      </c>
      <c r="N43" s="190" t="s">
        <v>127</v>
      </c>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45" ht="87" customHeight="1" x14ac:dyDescent="0.25">
      <c r="A44" s="244"/>
      <c r="B44" s="242"/>
      <c r="C44" s="242"/>
      <c r="D44" s="242"/>
      <c r="E44" s="55" t="s">
        <v>120</v>
      </c>
      <c r="F44" s="322"/>
      <c r="G44" s="320"/>
      <c r="H44" s="320"/>
      <c r="I44" s="141" t="s">
        <v>29</v>
      </c>
      <c r="J44" s="142" t="s">
        <v>128</v>
      </c>
      <c r="K44" s="142" t="s">
        <v>129</v>
      </c>
      <c r="L44" s="142" t="s">
        <v>130</v>
      </c>
      <c r="M44" s="142" t="s">
        <v>131</v>
      </c>
      <c r="N44" s="319"/>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45" ht="87" customHeight="1" x14ac:dyDescent="0.25">
      <c r="A45" s="244"/>
      <c r="B45" s="242"/>
      <c r="C45" s="242"/>
      <c r="D45" s="242"/>
      <c r="E45" s="58" t="s">
        <v>132</v>
      </c>
      <c r="F45" s="322"/>
      <c r="G45" s="320"/>
      <c r="H45" s="320"/>
      <c r="I45" s="141" t="s">
        <v>29</v>
      </c>
      <c r="J45" s="46" t="s">
        <v>133</v>
      </c>
      <c r="K45" s="142" t="s">
        <v>42</v>
      </c>
      <c r="L45" s="142" t="s">
        <v>134</v>
      </c>
      <c r="M45" s="142" t="s">
        <v>43</v>
      </c>
      <c r="N45" s="319"/>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45" ht="90.75" customHeight="1" x14ac:dyDescent="0.25">
      <c r="A46" s="244"/>
      <c r="B46" s="242"/>
      <c r="C46" s="242"/>
      <c r="D46" s="242"/>
      <c r="E46" s="55" t="s">
        <v>120</v>
      </c>
      <c r="F46" s="322"/>
      <c r="G46" s="320"/>
      <c r="H46" s="320"/>
      <c r="I46" s="141" t="s">
        <v>29</v>
      </c>
      <c r="J46" s="142" t="s">
        <v>135</v>
      </c>
      <c r="K46" s="142" t="s">
        <v>136</v>
      </c>
      <c r="L46" s="142" t="s">
        <v>137</v>
      </c>
      <c r="M46" s="142" t="s">
        <v>138</v>
      </c>
      <c r="N46" s="319"/>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45" ht="114" customHeight="1" x14ac:dyDescent="0.25">
      <c r="A47" s="244"/>
      <c r="B47" s="242"/>
      <c r="C47" s="242"/>
      <c r="D47" s="242"/>
      <c r="E47" s="55" t="s">
        <v>120</v>
      </c>
      <c r="F47" s="322"/>
      <c r="G47" s="320"/>
      <c r="H47" s="320"/>
      <c r="I47" s="141" t="s">
        <v>29</v>
      </c>
      <c r="J47" s="142" t="s">
        <v>139</v>
      </c>
      <c r="K47" s="142" t="s">
        <v>140</v>
      </c>
      <c r="L47" s="142" t="s">
        <v>137</v>
      </c>
      <c r="M47" s="142" t="s">
        <v>141</v>
      </c>
      <c r="N47" s="319"/>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45" ht="107.25" customHeight="1" x14ac:dyDescent="0.3">
      <c r="A48" s="244"/>
      <c r="B48" s="242"/>
      <c r="C48" s="242"/>
      <c r="D48" s="242"/>
      <c r="E48" s="59" t="s">
        <v>120</v>
      </c>
      <c r="F48" s="322"/>
      <c r="G48" s="320"/>
      <c r="H48" s="320"/>
      <c r="I48" s="141" t="s">
        <v>29</v>
      </c>
      <c r="J48" s="142" t="s">
        <v>142</v>
      </c>
      <c r="K48" s="142" t="s">
        <v>143</v>
      </c>
      <c r="L48" s="142" t="s">
        <v>137</v>
      </c>
      <c r="M48" s="142" t="s">
        <v>144</v>
      </c>
      <c r="N48" s="191"/>
      <c r="O48" s="35"/>
      <c r="P48" s="35"/>
      <c r="Q48" s="35"/>
      <c r="R48" s="16" t="s">
        <v>72</v>
      </c>
      <c r="S48" s="35"/>
      <c r="T48" s="35"/>
      <c r="U48" s="35"/>
      <c r="V48" s="35"/>
      <c r="W48" s="35"/>
      <c r="X48" s="35"/>
      <c r="Y48" s="35"/>
      <c r="Z48" s="35"/>
      <c r="AA48" s="35"/>
      <c r="AB48" s="35"/>
      <c r="AC48" s="35"/>
      <c r="AD48" s="35"/>
      <c r="AE48" s="35"/>
      <c r="AF48" s="35"/>
      <c r="AG48" s="35"/>
      <c r="AH48" s="35"/>
      <c r="AI48" s="35"/>
      <c r="AJ48" s="35"/>
      <c r="AK48" s="35"/>
      <c r="AL48" s="35"/>
    </row>
    <row r="49" spans="1:40" ht="74.25" customHeight="1" x14ac:dyDescent="0.3">
      <c r="A49" s="241" t="s">
        <v>145</v>
      </c>
      <c r="B49" s="242" t="s">
        <v>146</v>
      </c>
      <c r="C49" s="243" t="s">
        <v>147</v>
      </c>
      <c r="D49" s="243" t="s">
        <v>24</v>
      </c>
      <c r="E49" s="60" t="s">
        <v>148</v>
      </c>
      <c r="F49" s="235" t="s">
        <v>26</v>
      </c>
      <c r="G49" s="321" t="s">
        <v>27</v>
      </c>
      <c r="H49" s="321" t="s">
        <v>28</v>
      </c>
      <c r="I49" s="61" t="s">
        <v>29</v>
      </c>
      <c r="J49" s="62" t="s">
        <v>149</v>
      </c>
      <c r="K49" s="135" t="s">
        <v>150</v>
      </c>
      <c r="L49" s="135" t="s">
        <v>151</v>
      </c>
      <c r="M49" s="63" t="s">
        <v>152</v>
      </c>
      <c r="N49" s="190" t="s">
        <v>153</v>
      </c>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row>
    <row r="50" spans="1:40" ht="74.25" customHeight="1" x14ac:dyDescent="0.3">
      <c r="A50" s="241"/>
      <c r="B50" s="242"/>
      <c r="C50" s="243"/>
      <c r="D50" s="243"/>
      <c r="E50" s="58" t="s">
        <v>132</v>
      </c>
      <c r="F50" s="236"/>
      <c r="G50" s="321"/>
      <c r="H50" s="321"/>
      <c r="I50" s="61" t="s">
        <v>29</v>
      </c>
      <c r="J50" s="46" t="s">
        <v>154</v>
      </c>
      <c r="K50" s="135" t="s">
        <v>42</v>
      </c>
      <c r="L50" s="135" t="s">
        <v>134</v>
      </c>
      <c r="M50" s="63" t="s">
        <v>43</v>
      </c>
      <c r="N50" s="319"/>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row>
    <row r="51" spans="1:40" ht="114.75" customHeight="1" x14ac:dyDescent="0.25">
      <c r="A51" s="241"/>
      <c r="B51" s="242"/>
      <c r="C51" s="243"/>
      <c r="D51" s="243"/>
      <c r="E51" s="60" t="s">
        <v>155</v>
      </c>
      <c r="F51" s="236"/>
      <c r="G51" s="321"/>
      <c r="H51" s="321"/>
      <c r="I51" s="61" t="s">
        <v>29</v>
      </c>
      <c r="J51" s="64" t="s">
        <v>156</v>
      </c>
      <c r="K51" s="131" t="s">
        <v>157</v>
      </c>
      <c r="L51" s="135" t="s">
        <v>158</v>
      </c>
      <c r="M51" s="65" t="s">
        <v>159</v>
      </c>
      <c r="N51" s="319"/>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40" ht="98.25" customHeight="1" x14ac:dyDescent="0.3">
      <c r="A52" s="241"/>
      <c r="B52" s="242"/>
      <c r="C52" s="243"/>
      <c r="D52" s="243"/>
      <c r="E52" s="60" t="s">
        <v>155</v>
      </c>
      <c r="F52" s="318"/>
      <c r="G52" s="321"/>
      <c r="H52" s="321"/>
      <c r="I52" s="61" t="s">
        <v>29</v>
      </c>
      <c r="J52" s="39" t="s">
        <v>160</v>
      </c>
      <c r="K52" s="131" t="s">
        <v>161</v>
      </c>
      <c r="L52" s="131" t="s">
        <v>162</v>
      </c>
      <c r="M52" s="66" t="s">
        <v>163</v>
      </c>
      <c r="N52" s="191"/>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row>
    <row r="53" spans="1:40" ht="115.5" customHeight="1" x14ac:dyDescent="0.3">
      <c r="A53" s="212" t="s">
        <v>164</v>
      </c>
      <c r="B53" s="245" t="s">
        <v>165</v>
      </c>
      <c r="C53" s="312" t="s">
        <v>166</v>
      </c>
      <c r="D53" s="312" t="s">
        <v>24</v>
      </c>
      <c r="E53" s="67" t="s">
        <v>167</v>
      </c>
      <c r="F53" s="169" t="s">
        <v>26</v>
      </c>
      <c r="G53" s="291" t="s">
        <v>27</v>
      </c>
      <c r="H53" s="291" t="s">
        <v>28</v>
      </c>
      <c r="I53" s="132" t="s">
        <v>29</v>
      </c>
      <c r="J53" s="71" t="s">
        <v>622</v>
      </c>
      <c r="K53" s="71" t="s">
        <v>168</v>
      </c>
      <c r="L53" s="71" t="s">
        <v>169</v>
      </c>
      <c r="M53" s="71" t="s">
        <v>159</v>
      </c>
      <c r="N53" s="188" t="s">
        <v>170</v>
      </c>
      <c r="O53" s="35"/>
      <c r="P53" s="35"/>
      <c r="Q53" s="35"/>
      <c r="R53" s="35"/>
      <c r="S53" s="35"/>
      <c r="T53" s="35"/>
      <c r="U53" s="35"/>
      <c r="V53" s="35"/>
      <c r="W53" s="35"/>
      <c r="X53" s="35"/>
      <c r="Y53" s="35"/>
      <c r="Z53" s="35"/>
      <c r="AA53" s="35"/>
      <c r="AB53" s="35"/>
      <c r="AC53" s="35"/>
      <c r="AD53" s="35"/>
      <c r="AE53" s="35"/>
      <c r="AF53" s="35"/>
      <c r="AG53" s="35"/>
      <c r="AH53" s="35"/>
    </row>
    <row r="54" spans="1:40" ht="78" customHeight="1" x14ac:dyDescent="0.3">
      <c r="A54" s="212"/>
      <c r="B54" s="245"/>
      <c r="C54" s="312"/>
      <c r="D54" s="312"/>
      <c r="E54" s="67" t="s">
        <v>171</v>
      </c>
      <c r="F54" s="170"/>
      <c r="G54" s="291"/>
      <c r="H54" s="291"/>
      <c r="I54" s="132" t="s">
        <v>29</v>
      </c>
      <c r="J54" s="71" t="s">
        <v>623</v>
      </c>
      <c r="K54" s="71" t="s">
        <v>172</v>
      </c>
      <c r="L54" s="71" t="s">
        <v>169</v>
      </c>
      <c r="M54" s="71" t="s">
        <v>173</v>
      </c>
      <c r="N54" s="201"/>
      <c r="O54" s="35"/>
      <c r="P54" s="35"/>
      <c r="Q54" s="35"/>
      <c r="R54" s="35"/>
      <c r="S54" s="35"/>
      <c r="T54" s="35"/>
      <c r="U54" s="35"/>
      <c r="V54" s="35"/>
      <c r="W54" s="35"/>
      <c r="X54" s="35"/>
      <c r="Y54" s="35"/>
      <c r="Z54" s="35"/>
      <c r="AA54" s="35"/>
      <c r="AB54" s="35"/>
      <c r="AC54" s="35"/>
      <c r="AD54" s="35"/>
      <c r="AE54" s="35"/>
      <c r="AF54" s="35"/>
      <c r="AG54" s="35"/>
      <c r="AH54" s="35"/>
    </row>
    <row r="55" spans="1:40" ht="78" customHeight="1" x14ac:dyDescent="0.3">
      <c r="A55" s="212"/>
      <c r="B55" s="245"/>
      <c r="C55" s="312"/>
      <c r="D55" s="312"/>
      <c r="E55" s="68" t="s">
        <v>132</v>
      </c>
      <c r="F55" s="170"/>
      <c r="G55" s="291"/>
      <c r="H55" s="291"/>
      <c r="I55" s="132" t="s">
        <v>29</v>
      </c>
      <c r="J55" s="71" t="s">
        <v>174</v>
      </c>
      <c r="K55" s="71" t="s">
        <v>42</v>
      </c>
      <c r="L55" s="71" t="s">
        <v>175</v>
      </c>
      <c r="M55" s="71" t="s">
        <v>43</v>
      </c>
      <c r="N55" s="201"/>
      <c r="O55" s="35"/>
      <c r="P55" s="35"/>
      <c r="Q55" s="35"/>
      <c r="R55" s="35"/>
      <c r="S55" s="35"/>
      <c r="T55" s="35"/>
      <c r="U55" s="35"/>
      <c r="V55" s="35"/>
      <c r="W55" s="35"/>
      <c r="X55" s="35"/>
      <c r="Y55" s="35"/>
      <c r="Z55" s="35"/>
      <c r="AA55" s="35"/>
      <c r="AB55" s="35"/>
      <c r="AC55" s="35"/>
      <c r="AD55" s="35"/>
      <c r="AE55" s="35"/>
      <c r="AF55" s="35"/>
      <c r="AG55" s="35"/>
      <c r="AH55" s="35"/>
    </row>
    <row r="56" spans="1:40" ht="62.25" customHeight="1" x14ac:dyDescent="0.3">
      <c r="A56" s="212"/>
      <c r="B56" s="245"/>
      <c r="C56" s="312"/>
      <c r="D56" s="312"/>
      <c r="E56" s="67" t="s">
        <v>176</v>
      </c>
      <c r="F56" s="170"/>
      <c r="G56" s="291"/>
      <c r="H56" s="291"/>
      <c r="I56" s="132" t="s">
        <v>29</v>
      </c>
      <c r="J56" s="71" t="s">
        <v>177</v>
      </c>
      <c r="K56" s="71" t="s">
        <v>624</v>
      </c>
      <c r="L56" s="71" t="s">
        <v>169</v>
      </c>
      <c r="M56" s="71" t="s">
        <v>39</v>
      </c>
      <c r="N56" s="201"/>
      <c r="O56" s="35"/>
      <c r="P56" s="35"/>
      <c r="Q56" s="35"/>
      <c r="R56" s="35"/>
      <c r="S56" s="35"/>
      <c r="T56" s="35"/>
      <c r="U56" s="35"/>
      <c r="V56" s="35"/>
      <c r="W56" s="35"/>
      <c r="X56" s="35"/>
      <c r="Y56" s="35"/>
      <c r="Z56" s="35"/>
      <c r="AA56" s="35"/>
      <c r="AB56" s="35"/>
      <c r="AC56" s="35"/>
      <c r="AD56" s="35"/>
      <c r="AE56" s="35"/>
      <c r="AF56" s="35"/>
      <c r="AG56" s="35"/>
      <c r="AH56" s="35"/>
    </row>
    <row r="57" spans="1:40" ht="102.75" customHeight="1" x14ac:dyDescent="0.25">
      <c r="A57" s="212"/>
      <c r="B57" s="245"/>
      <c r="C57" s="312"/>
      <c r="D57" s="312"/>
      <c r="E57" s="67" t="s">
        <v>171</v>
      </c>
      <c r="F57" s="171"/>
      <c r="G57" s="291"/>
      <c r="H57" s="291"/>
      <c r="I57" s="132" t="s">
        <v>29</v>
      </c>
      <c r="J57" s="71" t="s">
        <v>178</v>
      </c>
      <c r="K57" s="71" t="s">
        <v>179</v>
      </c>
      <c r="L57" s="71" t="s">
        <v>169</v>
      </c>
      <c r="M57" s="71" t="s">
        <v>39</v>
      </c>
      <c r="N57" s="189"/>
    </row>
    <row r="58" spans="1:40" ht="109.5" customHeight="1" x14ac:dyDescent="0.25">
      <c r="A58" s="212"/>
      <c r="B58" s="245" t="s">
        <v>180</v>
      </c>
      <c r="C58" s="246" t="s">
        <v>181</v>
      </c>
      <c r="D58" s="246" t="s">
        <v>24</v>
      </c>
      <c r="E58" s="70" t="s">
        <v>182</v>
      </c>
      <c r="F58" s="169" t="s">
        <v>26</v>
      </c>
      <c r="G58" s="291" t="s">
        <v>27</v>
      </c>
      <c r="H58" s="291" t="s">
        <v>28</v>
      </c>
      <c r="I58" s="132" t="s">
        <v>29</v>
      </c>
      <c r="J58" s="71" t="s">
        <v>625</v>
      </c>
      <c r="K58" s="71" t="s">
        <v>612</v>
      </c>
      <c r="L58" s="71" t="s">
        <v>613</v>
      </c>
      <c r="M58" s="71" t="s">
        <v>614</v>
      </c>
      <c r="N58" s="188" t="s">
        <v>183</v>
      </c>
    </row>
    <row r="59" spans="1:40" ht="109.5" customHeight="1" x14ac:dyDescent="0.25">
      <c r="A59" s="212"/>
      <c r="B59" s="245"/>
      <c r="C59" s="246"/>
      <c r="D59" s="246"/>
      <c r="E59" s="70" t="s">
        <v>184</v>
      </c>
      <c r="F59" s="170"/>
      <c r="G59" s="291"/>
      <c r="H59" s="291"/>
      <c r="I59" s="132" t="s">
        <v>29</v>
      </c>
      <c r="J59" s="71" t="s">
        <v>185</v>
      </c>
      <c r="K59" s="71" t="s">
        <v>186</v>
      </c>
      <c r="L59" s="71" t="s">
        <v>187</v>
      </c>
      <c r="M59" s="71" t="s">
        <v>188</v>
      </c>
      <c r="N59" s="201"/>
    </row>
    <row r="60" spans="1:40" ht="88.5" customHeight="1" x14ac:dyDescent="0.25">
      <c r="A60" s="212"/>
      <c r="B60" s="245"/>
      <c r="C60" s="246"/>
      <c r="D60" s="246"/>
      <c r="E60" s="68" t="s">
        <v>132</v>
      </c>
      <c r="F60" s="170"/>
      <c r="G60" s="291"/>
      <c r="H60" s="291"/>
      <c r="I60" s="132" t="s">
        <v>29</v>
      </c>
      <c r="J60" s="71" t="s">
        <v>626</v>
      </c>
      <c r="K60" s="71" t="s">
        <v>42</v>
      </c>
      <c r="L60" s="71" t="s">
        <v>175</v>
      </c>
      <c r="M60" s="71" t="s">
        <v>43</v>
      </c>
      <c r="N60" s="201"/>
    </row>
    <row r="61" spans="1:40" ht="87.75" customHeight="1" x14ac:dyDescent="0.25">
      <c r="A61" s="212"/>
      <c r="B61" s="245"/>
      <c r="C61" s="246"/>
      <c r="D61" s="246"/>
      <c r="E61" s="70" t="s">
        <v>184</v>
      </c>
      <c r="F61" s="171"/>
      <c r="G61" s="291"/>
      <c r="H61" s="291"/>
      <c r="I61" s="132" t="s">
        <v>29</v>
      </c>
      <c r="J61" s="71" t="s">
        <v>189</v>
      </c>
      <c r="K61" s="71" t="s">
        <v>190</v>
      </c>
      <c r="L61" s="71" t="s">
        <v>191</v>
      </c>
      <c r="M61" s="71" t="s">
        <v>192</v>
      </c>
      <c r="N61" s="189"/>
    </row>
    <row r="62" spans="1:40" s="22" customFormat="1" ht="96.75" customHeight="1" x14ac:dyDescent="0.25">
      <c r="A62" s="237" t="s">
        <v>193</v>
      </c>
      <c r="B62" s="238" t="s">
        <v>194</v>
      </c>
      <c r="C62" s="239" t="s">
        <v>195</v>
      </c>
      <c r="D62" s="239" t="s">
        <v>24</v>
      </c>
      <c r="E62" s="38" t="s">
        <v>196</v>
      </c>
      <c r="F62" s="169" t="s">
        <v>197</v>
      </c>
      <c r="G62" s="240" t="s">
        <v>121</v>
      </c>
      <c r="H62" s="240" t="s">
        <v>198</v>
      </c>
      <c r="I62" s="131" t="s">
        <v>29</v>
      </c>
      <c r="J62" s="46" t="s">
        <v>199</v>
      </c>
      <c r="K62" s="46" t="s">
        <v>627</v>
      </c>
      <c r="L62" s="46" t="s">
        <v>200</v>
      </c>
      <c r="M62" s="46" t="s">
        <v>201</v>
      </c>
      <c r="N62" s="162" t="s">
        <v>202</v>
      </c>
      <c r="O62" s="21"/>
      <c r="P62" s="21"/>
      <c r="Q62" s="21"/>
      <c r="R62" s="21"/>
      <c r="S62" s="21"/>
      <c r="T62" s="21"/>
      <c r="U62" s="21"/>
      <c r="V62" s="21"/>
      <c r="W62" s="21"/>
      <c r="X62" s="21"/>
      <c r="Y62" s="21"/>
      <c r="Z62" s="21"/>
    </row>
    <row r="63" spans="1:40" s="22" customFormat="1" ht="96.75" customHeight="1" x14ac:dyDescent="0.25">
      <c r="A63" s="237"/>
      <c r="B63" s="238"/>
      <c r="C63" s="239"/>
      <c r="D63" s="239"/>
      <c r="E63" s="59" t="s">
        <v>132</v>
      </c>
      <c r="F63" s="170"/>
      <c r="G63" s="240"/>
      <c r="H63" s="240"/>
      <c r="I63" s="131" t="s">
        <v>29</v>
      </c>
      <c r="J63" s="46" t="s">
        <v>203</v>
      </c>
      <c r="K63" s="46" t="s">
        <v>628</v>
      </c>
      <c r="L63" s="46" t="s">
        <v>204</v>
      </c>
      <c r="M63" s="46" t="s">
        <v>629</v>
      </c>
      <c r="N63" s="311"/>
      <c r="O63" s="21"/>
      <c r="P63" s="21"/>
      <c r="Q63" s="21"/>
      <c r="R63" s="21"/>
      <c r="S63" s="21"/>
      <c r="T63" s="21"/>
      <c r="U63" s="21"/>
      <c r="V63" s="21"/>
      <c r="W63" s="21"/>
      <c r="X63" s="21"/>
      <c r="Y63" s="21"/>
      <c r="Z63" s="21"/>
    </row>
    <row r="64" spans="1:40" s="22" customFormat="1" ht="50.1" customHeight="1" x14ac:dyDescent="0.25">
      <c r="A64" s="237"/>
      <c r="B64" s="238"/>
      <c r="C64" s="239"/>
      <c r="D64" s="239"/>
      <c r="E64" s="40" t="s">
        <v>205</v>
      </c>
      <c r="F64" s="170"/>
      <c r="G64" s="240"/>
      <c r="H64" s="240"/>
      <c r="I64" s="131" t="s">
        <v>29</v>
      </c>
      <c r="J64" s="46" t="s">
        <v>206</v>
      </c>
      <c r="K64" s="46" t="s">
        <v>207</v>
      </c>
      <c r="L64" s="46" t="s">
        <v>200</v>
      </c>
      <c r="M64" s="46" t="s">
        <v>39</v>
      </c>
      <c r="N64" s="311"/>
      <c r="O64" s="21"/>
      <c r="P64" s="21"/>
      <c r="Q64" s="21"/>
      <c r="R64" s="21"/>
      <c r="S64" s="21"/>
      <c r="T64" s="21"/>
      <c r="U64" s="21"/>
      <c r="V64" s="21"/>
      <c r="W64" s="21"/>
      <c r="X64" s="21"/>
      <c r="Y64" s="21"/>
      <c r="Z64" s="21"/>
    </row>
    <row r="65" spans="1:26" s="22" customFormat="1" ht="53.25" customHeight="1" x14ac:dyDescent="0.25">
      <c r="A65" s="237"/>
      <c r="B65" s="238"/>
      <c r="C65" s="239"/>
      <c r="D65" s="239"/>
      <c r="E65" s="40" t="s">
        <v>208</v>
      </c>
      <c r="F65" s="171"/>
      <c r="G65" s="240"/>
      <c r="H65" s="240"/>
      <c r="I65" s="131" t="s">
        <v>29</v>
      </c>
      <c r="J65" s="46" t="s">
        <v>209</v>
      </c>
      <c r="K65" s="46" t="s">
        <v>210</v>
      </c>
      <c r="L65" s="46" t="s">
        <v>200</v>
      </c>
      <c r="M65" s="46" t="s">
        <v>39</v>
      </c>
      <c r="N65" s="163"/>
      <c r="O65" s="21"/>
      <c r="P65" s="21"/>
      <c r="Q65" s="21"/>
      <c r="R65" s="21"/>
      <c r="S65" s="21"/>
      <c r="T65" s="21"/>
      <c r="U65" s="21"/>
      <c r="V65" s="21"/>
      <c r="W65" s="21"/>
      <c r="X65" s="21"/>
      <c r="Y65" s="21"/>
      <c r="Z65" s="21"/>
    </row>
    <row r="66" spans="1:26" s="22" customFormat="1" ht="109.5" customHeight="1" x14ac:dyDescent="0.25">
      <c r="A66" s="237"/>
      <c r="B66" s="238" t="s">
        <v>211</v>
      </c>
      <c r="C66" s="310" t="s">
        <v>212</v>
      </c>
      <c r="D66" s="310" t="s">
        <v>24</v>
      </c>
      <c r="E66" s="38" t="s">
        <v>213</v>
      </c>
      <c r="F66" s="169" t="s">
        <v>197</v>
      </c>
      <c r="G66" s="240" t="s">
        <v>121</v>
      </c>
      <c r="H66" s="240" t="s">
        <v>198</v>
      </c>
      <c r="I66" s="131" t="s">
        <v>29</v>
      </c>
      <c r="J66" s="46" t="s">
        <v>214</v>
      </c>
      <c r="K66" s="46" t="s">
        <v>215</v>
      </c>
      <c r="L66" s="46" t="s">
        <v>204</v>
      </c>
      <c r="M66" s="46" t="s">
        <v>216</v>
      </c>
      <c r="N66" s="162" t="s">
        <v>217</v>
      </c>
      <c r="O66" s="21"/>
      <c r="P66" s="21"/>
      <c r="Q66" s="21"/>
      <c r="R66" s="21"/>
      <c r="S66" s="21"/>
      <c r="T66" s="21"/>
      <c r="U66" s="21"/>
      <c r="V66" s="21"/>
      <c r="W66" s="21"/>
      <c r="X66" s="21"/>
      <c r="Y66" s="21"/>
      <c r="Z66" s="21"/>
    </row>
    <row r="67" spans="1:26" s="22" customFormat="1" ht="109.5" customHeight="1" x14ac:dyDescent="0.25">
      <c r="A67" s="237"/>
      <c r="B67" s="238"/>
      <c r="C67" s="310"/>
      <c r="D67" s="310"/>
      <c r="E67" s="59" t="s">
        <v>132</v>
      </c>
      <c r="F67" s="170"/>
      <c r="G67" s="240"/>
      <c r="H67" s="240"/>
      <c r="I67" s="131" t="s">
        <v>29</v>
      </c>
      <c r="J67" s="46" t="s">
        <v>203</v>
      </c>
      <c r="K67" s="46" t="s">
        <v>628</v>
      </c>
      <c r="L67" s="46" t="s">
        <v>204</v>
      </c>
      <c r="M67" s="46" t="s">
        <v>629</v>
      </c>
      <c r="N67" s="311"/>
      <c r="O67" s="21"/>
      <c r="P67" s="21"/>
      <c r="Q67" s="21"/>
      <c r="R67" s="21"/>
      <c r="S67" s="21"/>
      <c r="T67" s="21"/>
      <c r="U67" s="21"/>
      <c r="V67" s="21"/>
      <c r="W67" s="21"/>
      <c r="X67" s="21"/>
      <c r="Y67" s="21"/>
      <c r="Z67" s="21"/>
    </row>
    <row r="68" spans="1:26" s="22" customFormat="1" ht="102" customHeight="1" x14ac:dyDescent="0.25">
      <c r="A68" s="237"/>
      <c r="B68" s="238"/>
      <c r="C68" s="310"/>
      <c r="D68" s="310"/>
      <c r="E68" s="40" t="s">
        <v>218</v>
      </c>
      <c r="F68" s="170"/>
      <c r="G68" s="240"/>
      <c r="H68" s="240"/>
      <c r="I68" s="131" t="s">
        <v>29</v>
      </c>
      <c r="J68" s="46" t="s">
        <v>219</v>
      </c>
      <c r="K68" s="46" t="s">
        <v>220</v>
      </c>
      <c r="L68" s="46" t="s">
        <v>204</v>
      </c>
      <c r="M68" s="144" t="s">
        <v>159</v>
      </c>
      <c r="N68" s="311"/>
      <c r="O68" s="21"/>
      <c r="P68" s="21"/>
      <c r="Q68" s="21"/>
      <c r="R68" s="21"/>
      <c r="S68" s="21"/>
      <c r="T68" s="21"/>
      <c r="U68" s="21"/>
      <c r="V68" s="21"/>
      <c r="W68" s="21"/>
      <c r="X68" s="21"/>
      <c r="Y68" s="21"/>
      <c r="Z68" s="21"/>
    </row>
    <row r="69" spans="1:26" s="22" customFormat="1" ht="50.1" customHeight="1" x14ac:dyDescent="0.25">
      <c r="A69" s="237"/>
      <c r="B69" s="238"/>
      <c r="C69" s="310"/>
      <c r="D69" s="310"/>
      <c r="E69" s="40" t="s">
        <v>221</v>
      </c>
      <c r="F69" s="171"/>
      <c r="G69" s="240"/>
      <c r="H69" s="240"/>
      <c r="I69" s="131" t="s">
        <v>29</v>
      </c>
      <c r="J69" s="46" t="s">
        <v>222</v>
      </c>
      <c r="K69" s="46" t="s">
        <v>223</v>
      </c>
      <c r="L69" s="46" t="s">
        <v>224</v>
      </c>
      <c r="M69" s="46" t="s">
        <v>225</v>
      </c>
      <c r="N69" s="163"/>
      <c r="O69" s="21"/>
      <c r="P69" s="21"/>
      <c r="Q69" s="21"/>
      <c r="R69" s="21"/>
      <c r="S69" s="21"/>
      <c r="T69" s="21"/>
      <c r="U69" s="21"/>
      <c r="V69" s="21"/>
      <c r="W69" s="21"/>
      <c r="X69" s="21"/>
      <c r="Y69" s="21"/>
      <c r="Z69" s="21"/>
    </row>
    <row r="70" spans="1:26" ht="100.5" customHeight="1" x14ac:dyDescent="0.25">
      <c r="A70" s="212" t="s">
        <v>226</v>
      </c>
      <c r="B70" s="188" t="s">
        <v>227</v>
      </c>
      <c r="C70" s="185" t="s">
        <v>228</v>
      </c>
      <c r="D70" s="185" t="s">
        <v>24</v>
      </c>
      <c r="E70" s="40" t="s">
        <v>40</v>
      </c>
      <c r="F70" s="169" t="s">
        <v>26</v>
      </c>
      <c r="G70" s="306" t="s">
        <v>27</v>
      </c>
      <c r="H70" s="308" t="s">
        <v>28</v>
      </c>
      <c r="I70" s="132" t="s">
        <v>29</v>
      </c>
      <c r="J70" s="46" t="s">
        <v>229</v>
      </c>
      <c r="K70" s="131" t="s">
        <v>42</v>
      </c>
      <c r="L70" s="131" t="s">
        <v>230</v>
      </c>
      <c r="M70" s="131" t="s">
        <v>43</v>
      </c>
      <c r="N70" s="188" t="s">
        <v>231</v>
      </c>
      <c r="O70" s="23"/>
    </row>
    <row r="71" spans="1:26" ht="100.5" customHeight="1" x14ac:dyDescent="0.25">
      <c r="A71" s="212"/>
      <c r="B71" s="189"/>
      <c r="C71" s="187"/>
      <c r="D71" s="187"/>
      <c r="E71" s="72" t="s">
        <v>232</v>
      </c>
      <c r="F71" s="171"/>
      <c r="G71" s="307"/>
      <c r="H71" s="309"/>
      <c r="I71" s="132" t="s">
        <v>29</v>
      </c>
      <c r="J71" s="46" t="s">
        <v>233</v>
      </c>
      <c r="K71" s="131" t="s">
        <v>234</v>
      </c>
      <c r="L71" s="131" t="s">
        <v>235</v>
      </c>
      <c r="M71" s="131" t="s">
        <v>236</v>
      </c>
      <c r="N71" s="189"/>
      <c r="O71" s="23"/>
    </row>
    <row r="72" spans="1:26" ht="83.25" customHeight="1" x14ac:dyDescent="0.25">
      <c r="A72" s="212"/>
      <c r="B72" s="188" t="s">
        <v>237</v>
      </c>
      <c r="C72" s="295" t="s">
        <v>238</v>
      </c>
      <c r="D72" s="292" t="s">
        <v>24</v>
      </c>
      <c r="E72" s="40" t="s">
        <v>40</v>
      </c>
      <c r="F72" s="169" t="s">
        <v>26</v>
      </c>
      <c r="G72" s="306" t="s">
        <v>27</v>
      </c>
      <c r="H72" s="308" t="s">
        <v>28</v>
      </c>
      <c r="I72" s="132" t="s">
        <v>29</v>
      </c>
      <c r="J72" s="46" t="s">
        <v>229</v>
      </c>
      <c r="K72" s="131" t="s">
        <v>42</v>
      </c>
      <c r="L72" s="131" t="s">
        <v>230</v>
      </c>
      <c r="M72" s="131" t="s">
        <v>43</v>
      </c>
      <c r="N72" s="190" t="s">
        <v>239</v>
      </c>
      <c r="O72" s="23"/>
    </row>
    <row r="73" spans="1:26" ht="83.25" customHeight="1" x14ac:dyDescent="0.25">
      <c r="A73" s="212"/>
      <c r="B73" s="189"/>
      <c r="C73" s="296"/>
      <c r="D73" s="294"/>
      <c r="E73" s="72" t="s">
        <v>240</v>
      </c>
      <c r="F73" s="171"/>
      <c r="G73" s="307"/>
      <c r="H73" s="309"/>
      <c r="I73" s="132" t="s">
        <v>29</v>
      </c>
      <c r="J73" s="74" t="s">
        <v>621</v>
      </c>
      <c r="K73" s="75" t="s">
        <v>241</v>
      </c>
      <c r="L73" s="131" t="s">
        <v>230</v>
      </c>
      <c r="M73" s="76" t="s">
        <v>188</v>
      </c>
      <c r="N73" s="191"/>
      <c r="O73" s="23"/>
    </row>
    <row r="74" spans="1:26" ht="83.25" customHeight="1" x14ac:dyDescent="0.25">
      <c r="A74" s="212"/>
      <c r="B74" s="188" t="s">
        <v>242</v>
      </c>
      <c r="C74" s="292" t="s">
        <v>243</v>
      </c>
      <c r="D74" s="292" t="s">
        <v>24</v>
      </c>
      <c r="E74" s="72" t="s">
        <v>244</v>
      </c>
      <c r="F74" s="169" t="s">
        <v>26</v>
      </c>
      <c r="G74" s="297" t="s">
        <v>121</v>
      </c>
      <c r="H74" s="297" t="s">
        <v>198</v>
      </c>
      <c r="I74" s="132" t="s">
        <v>29</v>
      </c>
      <c r="J74" s="73" t="s">
        <v>245</v>
      </c>
      <c r="K74" s="131" t="s">
        <v>246</v>
      </c>
      <c r="L74" s="131" t="s">
        <v>230</v>
      </c>
      <c r="M74" s="76" t="s">
        <v>247</v>
      </c>
      <c r="N74" s="303" t="s">
        <v>248</v>
      </c>
      <c r="O74" s="23"/>
    </row>
    <row r="75" spans="1:26" ht="51.75" customHeight="1" x14ac:dyDescent="0.25">
      <c r="A75" s="212"/>
      <c r="B75" s="201"/>
      <c r="C75" s="293"/>
      <c r="D75" s="293"/>
      <c r="E75" s="40" t="s">
        <v>40</v>
      </c>
      <c r="F75" s="170"/>
      <c r="G75" s="298"/>
      <c r="H75" s="298"/>
      <c r="I75" s="132" t="s">
        <v>29</v>
      </c>
      <c r="J75" s="46" t="s">
        <v>229</v>
      </c>
      <c r="K75" s="131" t="s">
        <v>42</v>
      </c>
      <c r="L75" s="131" t="s">
        <v>230</v>
      </c>
      <c r="M75" s="131" t="s">
        <v>43</v>
      </c>
      <c r="N75" s="304"/>
      <c r="O75" s="23"/>
    </row>
    <row r="76" spans="1:26" ht="62.25" customHeight="1" x14ac:dyDescent="0.25">
      <c r="A76" s="212"/>
      <c r="B76" s="189"/>
      <c r="C76" s="294"/>
      <c r="D76" s="294"/>
      <c r="E76" s="40" t="s">
        <v>244</v>
      </c>
      <c r="F76" s="171"/>
      <c r="G76" s="299"/>
      <c r="H76" s="299"/>
      <c r="I76" s="132" t="s">
        <v>29</v>
      </c>
      <c r="J76" s="73" t="s">
        <v>249</v>
      </c>
      <c r="K76" s="131" t="s">
        <v>250</v>
      </c>
      <c r="L76" s="131" t="s">
        <v>251</v>
      </c>
      <c r="M76" s="131" t="s">
        <v>247</v>
      </c>
      <c r="N76" s="305"/>
      <c r="O76" s="23"/>
    </row>
    <row r="77" spans="1:26" ht="94.5" customHeight="1" x14ac:dyDescent="0.25">
      <c r="A77" s="287" t="s">
        <v>252</v>
      </c>
      <c r="B77" s="183" t="s">
        <v>253</v>
      </c>
      <c r="C77" s="213" t="s">
        <v>254</v>
      </c>
      <c r="D77" s="213" t="s">
        <v>24</v>
      </c>
      <c r="E77" s="40" t="s">
        <v>255</v>
      </c>
      <c r="F77" s="288" t="s">
        <v>26</v>
      </c>
      <c r="G77" s="289" t="s">
        <v>27</v>
      </c>
      <c r="H77" s="290" t="s">
        <v>28</v>
      </c>
      <c r="I77" s="132" t="s">
        <v>29</v>
      </c>
      <c r="J77" s="77" t="s">
        <v>256</v>
      </c>
      <c r="K77" s="78" t="s">
        <v>257</v>
      </c>
      <c r="L77" s="78" t="s">
        <v>258</v>
      </c>
      <c r="M77" s="78" t="s">
        <v>259</v>
      </c>
      <c r="N77" s="300" t="s">
        <v>260</v>
      </c>
      <c r="O77" s="23"/>
    </row>
    <row r="78" spans="1:26" ht="81" customHeight="1" x14ac:dyDescent="0.25">
      <c r="A78" s="287"/>
      <c r="B78" s="183"/>
      <c r="C78" s="213"/>
      <c r="D78" s="213"/>
      <c r="E78" s="40" t="s">
        <v>255</v>
      </c>
      <c r="F78" s="288"/>
      <c r="G78" s="289"/>
      <c r="H78" s="290"/>
      <c r="I78" s="132" t="s">
        <v>29</v>
      </c>
      <c r="J78" s="77" t="s">
        <v>261</v>
      </c>
      <c r="K78" s="78" t="s">
        <v>262</v>
      </c>
      <c r="L78" s="78" t="s">
        <v>263</v>
      </c>
      <c r="M78" s="78" t="s">
        <v>51</v>
      </c>
      <c r="N78" s="301"/>
      <c r="O78" s="23"/>
    </row>
    <row r="79" spans="1:26" ht="68.25" customHeight="1" x14ac:dyDescent="0.25">
      <c r="A79" s="287"/>
      <c r="B79" s="183"/>
      <c r="C79" s="213"/>
      <c r="D79" s="213"/>
      <c r="E79" s="79" t="s">
        <v>132</v>
      </c>
      <c r="F79" s="288"/>
      <c r="G79" s="289"/>
      <c r="H79" s="290"/>
      <c r="I79" s="132" t="s">
        <v>29</v>
      </c>
      <c r="J79" s="46" t="s">
        <v>264</v>
      </c>
      <c r="K79" s="78" t="s">
        <v>42</v>
      </c>
      <c r="L79" s="78" t="s">
        <v>258</v>
      </c>
      <c r="M79" s="78" t="s">
        <v>43</v>
      </c>
      <c r="N79" s="301"/>
      <c r="O79" s="23"/>
    </row>
    <row r="80" spans="1:26" ht="91.5" customHeight="1" x14ac:dyDescent="0.25">
      <c r="A80" s="287"/>
      <c r="B80" s="183"/>
      <c r="C80" s="213"/>
      <c r="D80" s="213"/>
      <c r="E80" s="40" t="s">
        <v>255</v>
      </c>
      <c r="F80" s="288"/>
      <c r="G80" s="289"/>
      <c r="H80" s="290"/>
      <c r="I80" s="132" t="s">
        <v>29</v>
      </c>
      <c r="J80" s="77" t="s">
        <v>265</v>
      </c>
      <c r="K80" s="78" t="s">
        <v>266</v>
      </c>
      <c r="L80" s="78" t="s">
        <v>267</v>
      </c>
      <c r="M80" s="78" t="s">
        <v>51</v>
      </c>
      <c r="N80" s="302"/>
      <c r="O80" s="23"/>
    </row>
    <row r="81" spans="1:43" ht="72" customHeight="1" x14ac:dyDescent="0.25">
      <c r="A81" s="287"/>
      <c r="B81" s="183" t="s">
        <v>268</v>
      </c>
      <c r="C81" s="213" t="s">
        <v>269</v>
      </c>
      <c r="D81" s="213" t="s">
        <v>24</v>
      </c>
      <c r="E81" s="72" t="s">
        <v>270</v>
      </c>
      <c r="F81" s="288" t="s">
        <v>26</v>
      </c>
      <c r="G81" s="267" t="s">
        <v>121</v>
      </c>
      <c r="H81" s="267" t="s">
        <v>198</v>
      </c>
      <c r="I81" s="132" t="s">
        <v>29</v>
      </c>
      <c r="J81" s="77" t="s">
        <v>271</v>
      </c>
      <c r="K81" s="78" t="s">
        <v>272</v>
      </c>
      <c r="L81" s="78" t="s">
        <v>273</v>
      </c>
      <c r="M81" s="78" t="s">
        <v>274</v>
      </c>
      <c r="N81" s="300" t="s">
        <v>275</v>
      </c>
      <c r="O81" s="23"/>
    </row>
    <row r="82" spans="1:43" ht="72" customHeight="1" x14ac:dyDescent="0.25">
      <c r="A82" s="287"/>
      <c r="B82" s="183"/>
      <c r="C82" s="213"/>
      <c r="D82" s="213"/>
      <c r="E82" s="79" t="s">
        <v>132</v>
      </c>
      <c r="F82" s="288"/>
      <c r="G82" s="267"/>
      <c r="H82" s="267"/>
      <c r="I82" s="132" t="s">
        <v>29</v>
      </c>
      <c r="J82" s="46" t="s">
        <v>264</v>
      </c>
      <c r="K82" s="78" t="s">
        <v>42</v>
      </c>
      <c r="L82" s="78" t="s">
        <v>258</v>
      </c>
      <c r="M82" s="78" t="s">
        <v>43</v>
      </c>
      <c r="N82" s="301"/>
      <c r="O82" s="23"/>
    </row>
    <row r="83" spans="1:43" ht="129" customHeight="1" x14ac:dyDescent="0.25">
      <c r="A83" s="287"/>
      <c r="B83" s="183"/>
      <c r="C83" s="213"/>
      <c r="D83" s="213"/>
      <c r="E83" s="40" t="s">
        <v>270</v>
      </c>
      <c r="F83" s="288"/>
      <c r="G83" s="267"/>
      <c r="H83" s="267"/>
      <c r="I83" s="132" t="s">
        <v>29</v>
      </c>
      <c r="J83" s="77" t="s">
        <v>261</v>
      </c>
      <c r="K83" s="78" t="s">
        <v>262</v>
      </c>
      <c r="L83" s="78" t="s">
        <v>263</v>
      </c>
      <c r="M83" s="78" t="s">
        <v>51</v>
      </c>
      <c r="N83" s="302"/>
      <c r="O83" s="23"/>
    </row>
    <row r="84" spans="1:43" ht="129" customHeight="1" x14ac:dyDescent="0.25">
      <c r="A84" s="255" t="s">
        <v>276</v>
      </c>
      <c r="B84" s="218" t="s">
        <v>277</v>
      </c>
      <c r="C84" s="218" t="s">
        <v>278</v>
      </c>
      <c r="D84" s="218" t="s">
        <v>24</v>
      </c>
      <c r="E84" s="60" t="s">
        <v>132</v>
      </c>
      <c r="F84" s="227" t="s">
        <v>26</v>
      </c>
      <c r="G84" s="229" t="s">
        <v>121</v>
      </c>
      <c r="H84" s="229" t="s">
        <v>198</v>
      </c>
      <c r="I84" s="132" t="s">
        <v>29</v>
      </c>
      <c r="J84" s="80" t="s">
        <v>279</v>
      </c>
      <c r="K84" s="138" t="s">
        <v>42</v>
      </c>
      <c r="L84" s="138" t="s">
        <v>280</v>
      </c>
      <c r="M84" s="138" t="s">
        <v>43</v>
      </c>
      <c r="N84" s="218" t="s">
        <v>281</v>
      </c>
      <c r="O84" s="23"/>
    </row>
    <row r="85" spans="1:43" ht="249.75" customHeight="1" thickBot="1" x14ac:dyDescent="0.35">
      <c r="A85" s="257"/>
      <c r="B85" s="219"/>
      <c r="C85" s="219"/>
      <c r="D85" s="219"/>
      <c r="E85" s="81" t="s">
        <v>282</v>
      </c>
      <c r="F85" s="228"/>
      <c r="G85" s="230"/>
      <c r="H85" s="230"/>
      <c r="I85" s="132" t="s">
        <v>29</v>
      </c>
      <c r="J85" s="82" t="s">
        <v>283</v>
      </c>
      <c r="K85" s="83" t="s">
        <v>284</v>
      </c>
      <c r="L85" s="83" t="s">
        <v>285</v>
      </c>
      <c r="M85" s="83" t="s">
        <v>39</v>
      </c>
      <c r="N85" s="219"/>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row>
    <row r="86" spans="1:43" ht="165" customHeight="1" x14ac:dyDescent="0.3">
      <c r="A86" s="220" t="s">
        <v>286</v>
      </c>
      <c r="B86" s="220" t="s">
        <v>287</v>
      </c>
      <c r="C86" s="220" t="s">
        <v>288</v>
      </c>
      <c r="D86" s="220" t="s">
        <v>24</v>
      </c>
      <c r="E86" s="84" t="s">
        <v>132</v>
      </c>
      <c r="F86" s="222" t="s">
        <v>26</v>
      </c>
      <c r="G86" s="223" t="s">
        <v>121</v>
      </c>
      <c r="H86" s="225" t="s">
        <v>198</v>
      </c>
      <c r="I86" s="61" t="s">
        <v>29</v>
      </c>
      <c r="J86" s="43" t="s">
        <v>289</v>
      </c>
      <c r="K86" s="85" t="s">
        <v>42</v>
      </c>
      <c r="L86" s="86" t="s">
        <v>290</v>
      </c>
      <c r="M86" s="86" t="s">
        <v>43</v>
      </c>
      <c r="N86" s="188" t="s">
        <v>291</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row>
    <row r="87" spans="1:43" ht="168" customHeight="1" x14ac:dyDescent="0.3">
      <c r="A87" s="221"/>
      <c r="B87" s="221"/>
      <c r="C87" s="221"/>
      <c r="D87" s="221"/>
      <c r="E87" s="60" t="s">
        <v>292</v>
      </c>
      <c r="F87" s="171"/>
      <c r="G87" s="224"/>
      <c r="H87" s="226"/>
      <c r="I87" s="61" t="s">
        <v>29</v>
      </c>
      <c r="J87" s="142" t="s">
        <v>293</v>
      </c>
      <c r="K87" s="85" t="s">
        <v>294</v>
      </c>
      <c r="L87" s="132" t="s">
        <v>295</v>
      </c>
      <c r="M87" s="87" t="s">
        <v>296</v>
      </c>
      <c r="N87" s="189"/>
      <c r="O87" s="37"/>
      <c r="P87" s="35"/>
      <c r="Q87" s="35"/>
      <c r="R87" s="35"/>
      <c r="S87" s="16" t="s">
        <v>72</v>
      </c>
      <c r="T87" s="35"/>
      <c r="U87" s="35"/>
      <c r="V87" s="35"/>
      <c r="W87" s="35"/>
      <c r="X87" s="35"/>
      <c r="Y87" s="35"/>
      <c r="Z87" s="35"/>
      <c r="AA87" s="35"/>
      <c r="AB87" s="35"/>
      <c r="AC87" s="35"/>
      <c r="AD87" s="35"/>
      <c r="AE87" s="35"/>
      <c r="AF87" s="35"/>
      <c r="AG87" s="35"/>
      <c r="AH87" s="35"/>
      <c r="AI87" s="35"/>
      <c r="AJ87" s="35"/>
      <c r="AK87" s="35"/>
    </row>
    <row r="88" spans="1:43" ht="50.1" customHeight="1" x14ac:dyDescent="0.3">
      <c r="A88" s="212" t="s">
        <v>297</v>
      </c>
      <c r="B88" s="212" t="s">
        <v>298</v>
      </c>
      <c r="C88" s="212" t="s">
        <v>299</v>
      </c>
      <c r="D88" s="212" t="s">
        <v>24</v>
      </c>
      <c r="E88" s="38" t="s">
        <v>300</v>
      </c>
      <c r="F88" s="169" t="s">
        <v>26</v>
      </c>
      <c r="G88" s="279" t="s">
        <v>301</v>
      </c>
      <c r="H88" s="279" t="s">
        <v>28</v>
      </c>
      <c r="I88" s="137" t="s">
        <v>29</v>
      </c>
      <c r="J88" s="88" t="s">
        <v>302</v>
      </c>
      <c r="K88" s="89" t="s">
        <v>303</v>
      </c>
      <c r="L88" s="89" t="s">
        <v>304</v>
      </c>
      <c r="M88" s="90" t="s">
        <v>39</v>
      </c>
      <c r="N88" s="214" t="s">
        <v>305</v>
      </c>
      <c r="O88" s="36"/>
      <c r="P88" s="35"/>
      <c r="Q88" s="35"/>
      <c r="R88" s="35"/>
      <c r="S88" s="35"/>
      <c r="T88" s="35"/>
      <c r="U88" s="35"/>
      <c r="V88" s="35"/>
      <c r="W88" s="35"/>
      <c r="X88" s="35"/>
      <c r="Y88" s="35"/>
      <c r="Z88" s="35"/>
      <c r="AA88" s="35"/>
      <c r="AB88" s="35"/>
      <c r="AC88" s="35"/>
      <c r="AD88" s="35"/>
      <c r="AE88" s="35"/>
      <c r="AF88" s="35"/>
      <c r="AG88" s="35"/>
      <c r="AH88" s="35"/>
      <c r="AI88" s="35"/>
      <c r="AJ88" s="35"/>
      <c r="AK88" s="35"/>
    </row>
    <row r="89" spans="1:43" ht="72" customHeight="1" x14ac:dyDescent="0.3">
      <c r="A89" s="212"/>
      <c r="B89" s="212"/>
      <c r="C89" s="212"/>
      <c r="D89" s="212"/>
      <c r="E89" s="38" t="s">
        <v>306</v>
      </c>
      <c r="F89" s="170"/>
      <c r="G89" s="279"/>
      <c r="H89" s="279"/>
      <c r="I89" s="137" t="s">
        <v>29</v>
      </c>
      <c r="J89" s="73" t="s">
        <v>307</v>
      </c>
      <c r="K89" s="89" t="s">
        <v>308</v>
      </c>
      <c r="L89" s="89" t="s">
        <v>309</v>
      </c>
      <c r="M89" s="89" t="s">
        <v>310</v>
      </c>
      <c r="N89" s="215"/>
      <c r="O89" s="36"/>
      <c r="P89" s="35"/>
      <c r="Q89" s="35"/>
      <c r="R89" s="35"/>
      <c r="S89" s="35"/>
      <c r="T89" s="35"/>
      <c r="U89" s="35"/>
      <c r="V89" s="35"/>
      <c r="W89" s="35"/>
      <c r="X89" s="35"/>
      <c r="Y89" s="35"/>
      <c r="Z89" s="35"/>
      <c r="AA89" s="35"/>
      <c r="AB89" s="35"/>
      <c r="AC89" s="35"/>
      <c r="AD89" s="35"/>
      <c r="AE89" s="35"/>
      <c r="AF89" s="35"/>
      <c r="AG89" s="35"/>
      <c r="AH89" s="35"/>
      <c r="AI89" s="35"/>
      <c r="AJ89" s="35"/>
      <c r="AK89" s="35"/>
    </row>
    <row r="90" spans="1:43" ht="72" customHeight="1" x14ac:dyDescent="0.3">
      <c r="A90" s="212"/>
      <c r="B90" s="212"/>
      <c r="C90" s="212"/>
      <c r="D90" s="212"/>
      <c r="E90" s="59" t="s">
        <v>132</v>
      </c>
      <c r="F90" s="170"/>
      <c r="G90" s="279"/>
      <c r="H90" s="279"/>
      <c r="I90" s="137" t="s">
        <v>29</v>
      </c>
      <c r="J90" s="73" t="s">
        <v>311</v>
      </c>
      <c r="K90" s="89" t="s">
        <v>42</v>
      </c>
      <c r="L90" s="89" t="s">
        <v>312</v>
      </c>
      <c r="M90" s="89" t="s">
        <v>43</v>
      </c>
      <c r="N90" s="215"/>
      <c r="O90" s="36"/>
      <c r="P90" s="35"/>
      <c r="Q90" s="35"/>
      <c r="R90" s="35"/>
      <c r="S90" s="35"/>
      <c r="T90" s="35"/>
      <c r="U90" s="35"/>
      <c r="V90" s="35"/>
      <c r="W90" s="35"/>
      <c r="X90" s="35"/>
      <c r="Y90" s="35"/>
      <c r="Z90" s="35"/>
      <c r="AA90" s="35"/>
      <c r="AB90" s="35"/>
      <c r="AC90" s="35"/>
      <c r="AD90" s="35"/>
      <c r="AE90" s="35"/>
      <c r="AF90" s="35"/>
      <c r="AG90" s="35"/>
      <c r="AH90" s="35"/>
      <c r="AI90" s="35"/>
      <c r="AJ90" s="35"/>
      <c r="AK90" s="35"/>
    </row>
    <row r="91" spans="1:43" ht="85.5" customHeight="1" x14ac:dyDescent="0.3">
      <c r="A91" s="212"/>
      <c r="B91" s="212"/>
      <c r="C91" s="212"/>
      <c r="D91" s="212"/>
      <c r="E91" s="40" t="s">
        <v>313</v>
      </c>
      <c r="F91" s="170"/>
      <c r="G91" s="279"/>
      <c r="H91" s="279"/>
      <c r="I91" s="137" t="s">
        <v>29</v>
      </c>
      <c r="J91" s="73" t="s">
        <v>314</v>
      </c>
      <c r="K91" s="49" t="s">
        <v>315</v>
      </c>
      <c r="L91" s="49" t="s">
        <v>316</v>
      </c>
      <c r="M91" s="49" t="s">
        <v>317</v>
      </c>
      <c r="N91" s="215"/>
      <c r="O91" s="36"/>
      <c r="P91" s="35"/>
      <c r="Q91" s="35"/>
      <c r="R91" s="35"/>
      <c r="S91" s="35"/>
      <c r="T91" s="35"/>
      <c r="U91" s="35"/>
      <c r="V91" s="35"/>
      <c r="W91" s="35"/>
      <c r="X91" s="35"/>
      <c r="Y91" s="35"/>
      <c r="Z91" s="35"/>
      <c r="AA91" s="35"/>
      <c r="AB91" s="35"/>
      <c r="AC91" s="35"/>
      <c r="AD91" s="35"/>
      <c r="AE91" s="35"/>
      <c r="AF91" s="35"/>
      <c r="AG91" s="35"/>
      <c r="AH91" s="35"/>
      <c r="AI91" s="35"/>
      <c r="AJ91" s="35"/>
      <c r="AK91" s="35"/>
    </row>
    <row r="92" spans="1:43" ht="87" customHeight="1" x14ac:dyDescent="0.3">
      <c r="A92" s="212"/>
      <c r="B92" s="212"/>
      <c r="C92" s="212"/>
      <c r="D92" s="212"/>
      <c r="E92" s="38" t="s">
        <v>306</v>
      </c>
      <c r="F92" s="171"/>
      <c r="G92" s="279"/>
      <c r="H92" s="279"/>
      <c r="I92" s="137" t="s">
        <v>29</v>
      </c>
      <c r="J92" s="73" t="s">
        <v>318</v>
      </c>
      <c r="K92" s="49" t="s">
        <v>319</v>
      </c>
      <c r="L92" s="49" t="s">
        <v>320</v>
      </c>
      <c r="M92" s="49" t="s">
        <v>321</v>
      </c>
      <c r="N92" s="216"/>
      <c r="O92" s="36"/>
      <c r="P92" s="35"/>
      <c r="Q92" s="35"/>
      <c r="R92" s="35"/>
      <c r="S92" s="16" t="s">
        <v>72</v>
      </c>
      <c r="T92" s="35"/>
      <c r="U92" s="35"/>
      <c r="V92" s="35"/>
      <c r="W92" s="35"/>
      <c r="X92" s="35"/>
      <c r="Y92" s="35"/>
      <c r="Z92" s="35"/>
      <c r="AA92" s="35"/>
      <c r="AB92" s="35"/>
      <c r="AC92" s="35"/>
      <c r="AD92" s="35"/>
      <c r="AE92" s="35"/>
      <c r="AF92" s="35"/>
      <c r="AG92" s="35"/>
      <c r="AH92" s="35"/>
      <c r="AI92" s="35"/>
      <c r="AJ92" s="35"/>
      <c r="AK92" s="35"/>
    </row>
    <row r="93" spans="1:43" ht="135.75" customHeight="1" x14ac:dyDescent="0.25">
      <c r="A93" s="280" t="s">
        <v>322</v>
      </c>
      <c r="B93" s="281" t="s">
        <v>323</v>
      </c>
      <c r="C93" s="280" t="s">
        <v>324</v>
      </c>
      <c r="D93" s="280" t="s">
        <v>24</v>
      </c>
      <c r="E93" s="91" t="s">
        <v>325</v>
      </c>
      <c r="F93" s="169" t="s">
        <v>26</v>
      </c>
      <c r="G93" s="282" t="s">
        <v>27</v>
      </c>
      <c r="H93" s="283" t="s">
        <v>28</v>
      </c>
      <c r="I93" s="25" t="s">
        <v>29</v>
      </c>
      <c r="J93" s="147" t="s">
        <v>326</v>
      </c>
      <c r="K93" s="151" t="s">
        <v>327</v>
      </c>
      <c r="L93" s="152" t="s">
        <v>328</v>
      </c>
      <c r="M93" s="153" t="s">
        <v>310</v>
      </c>
      <c r="N93" s="284" t="s">
        <v>329</v>
      </c>
    </row>
    <row r="94" spans="1:43" ht="96" customHeight="1" x14ac:dyDescent="0.25">
      <c r="A94" s="280"/>
      <c r="B94" s="281"/>
      <c r="C94" s="280"/>
      <c r="D94" s="280"/>
      <c r="E94" s="91" t="s">
        <v>330</v>
      </c>
      <c r="F94" s="170"/>
      <c r="G94" s="282"/>
      <c r="H94" s="283"/>
      <c r="I94" s="25" t="s">
        <v>29</v>
      </c>
      <c r="J94" s="148" t="s">
        <v>331</v>
      </c>
      <c r="K94" s="151" t="s">
        <v>332</v>
      </c>
      <c r="L94" s="152" t="s">
        <v>333</v>
      </c>
      <c r="M94" s="153" t="s">
        <v>39</v>
      </c>
      <c r="N94" s="285"/>
    </row>
    <row r="95" spans="1:43" ht="96" customHeight="1" x14ac:dyDescent="0.25">
      <c r="A95" s="280"/>
      <c r="B95" s="281"/>
      <c r="C95" s="280"/>
      <c r="D95" s="280"/>
      <c r="E95" s="91" t="s">
        <v>334</v>
      </c>
      <c r="F95" s="170"/>
      <c r="G95" s="282"/>
      <c r="H95" s="283"/>
      <c r="I95" s="25" t="s">
        <v>29</v>
      </c>
      <c r="J95" s="149" t="s">
        <v>335</v>
      </c>
      <c r="K95" s="151" t="s">
        <v>336</v>
      </c>
      <c r="L95" s="152" t="s">
        <v>328</v>
      </c>
      <c r="M95" s="153" t="s">
        <v>337</v>
      </c>
      <c r="N95" s="285"/>
    </row>
    <row r="96" spans="1:43" ht="96" customHeight="1" x14ac:dyDescent="0.25">
      <c r="A96" s="280"/>
      <c r="B96" s="281"/>
      <c r="C96" s="280"/>
      <c r="D96" s="280"/>
      <c r="E96" s="91" t="s">
        <v>338</v>
      </c>
      <c r="F96" s="170"/>
      <c r="G96" s="282"/>
      <c r="H96" s="283"/>
      <c r="I96" s="25" t="s">
        <v>29</v>
      </c>
      <c r="J96" s="150" t="s">
        <v>339</v>
      </c>
      <c r="K96" s="154" t="s">
        <v>340</v>
      </c>
      <c r="L96" s="152" t="s">
        <v>328</v>
      </c>
      <c r="M96" s="154" t="s">
        <v>310</v>
      </c>
      <c r="N96" s="285"/>
    </row>
    <row r="97" spans="1:45" ht="98.25" customHeight="1" x14ac:dyDescent="0.25">
      <c r="A97" s="280"/>
      <c r="B97" s="281"/>
      <c r="C97" s="280"/>
      <c r="D97" s="280"/>
      <c r="E97" s="91" t="s">
        <v>341</v>
      </c>
      <c r="F97" s="170"/>
      <c r="G97" s="282"/>
      <c r="H97" s="283"/>
      <c r="I97" s="25" t="s">
        <v>29</v>
      </c>
      <c r="J97" s="150" t="s">
        <v>342</v>
      </c>
      <c r="K97" s="154" t="s">
        <v>42</v>
      </c>
      <c r="L97" s="152" t="s">
        <v>333</v>
      </c>
      <c r="M97" s="154" t="s">
        <v>43</v>
      </c>
      <c r="N97" s="285"/>
    </row>
    <row r="98" spans="1:45" ht="92.25" customHeight="1" x14ac:dyDescent="0.25">
      <c r="A98" s="280"/>
      <c r="B98" s="281"/>
      <c r="C98" s="280"/>
      <c r="D98" s="280"/>
      <c r="E98" s="91" t="s">
        <v>343</v>
      </c>
      <c r="F98" s="170"/>
      <c r="G98" s="282"/>
      <c r="H98" s="283"/>
      <c r="I98" s="26" t="s">
        <v>29</v>
      </c>
      <c r="J98" s="149" t="s">
        <v>344</v>
      </c>
      <c r="K98" s="154" t="s">
        <v>345</v>
      </c>
      <c r="L98" s="152" t="s">
        <v>346</v>
      </c>
      <c r="M98" s="154" t="s">
        <v>347</v>
      </c>
      <c r="N98" s="285"/>
    </row>
    <row r="99" spans="1:45" ht="120.75" customHeight="1" x14ac:dyDescent="0.25">
      <c r="A99" s="280"/>
      <c r="B99" s="281"/>
      <c r="C99" s="280"/>
      <c r="D99" s="280"/>
      <c r="E99" s="91" t="s">
        <v>348</v>
      </c>
      <c r="F99" s="171"/>
      <c r="G99" s="282"/>
      <c r="H99" s="283"/>
      <c r="I99" s="25" t="s">
        <v>29</v>
      </c>
      <c r="J99" s="149" t="s">
        <v>349</v>
      </c>
      <c r="K99" s="154" t="s">
        <v>350</v>
      </c>
      <c r="L99" s="154" t="s">
        <v>351</v>
      </c>
      <c r="M99" s="154" t="s">
        <v>352</v>
      </c>
      <c r="N99" s="286"/>
    </row>
    <row r="100" spans="1:45" ht="87" customHeight="1" x14ac:dyDescent="0.3">
      <c r="A100" s="275" t="s">
        <v>353</v>
      </c>
      <c r="B100" s="199" t="s">
        <v>354</v>
      </c>
      <c r="C100" s="199" t="s">
        <v>355</v>
      </c>
      <c r="D100" s="199" t="s">
        <v>24</v>
      </c>
      <c r="E100" s="38" t="s">
        <v>40</v>
      </c>
      <c r="F100" s="164" t="s">
        <v>26</v>
      </c>
      <c r="G100" s="172" t="s">
        <v>27</v>
      </c>
      <c r="H100" s="172" t="s">
        <v>28</v>
      </c>
      <c r="I100" s="34" t="s">
        <v>29</v>
      </c>
      <c r="J100" s="92" t="s">
        <v>356</v>
      </c>
      <c r="K100" s="139" t="s">
        <v>42</v>
      </c>
      <c r="L100" s="86" t="s">
        <v>357</v>
      </c>
      <c r="M100" s="49" t="s">
        <v>43</v>
      </c>
      <c r="N100" s="190" t="s">
        <v>358</v>
      </c>
      <c r="O100" s="36"/>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row>
    <row r="101" spans="1:45" ht="87" customHeight="1" x14ac:dyDescent="0.3">
      <c r="A101" s="275"/>
      <c r="B101" s="200"/>
      <c r="C101" s="200"/>
      <c r="D101" s="200"/>
      <c r="E101" s="93" t="s">
        <v>359</v>
      </c>
      <c r="F101" s="165"/>
      <c r="G101" s="174"/>
      <c r="H101" s="174"/>
      <c r="I101" s="34" t="s">
        <v>29</v>
      </c>
      <c r="J101" s="92" t="s">
        <v>360</v>
      </c>
      <c r="K101" s="94" t="s">
        <v>361</v>
      </c>
      <c r="L101" s="95" t="s">
        <v>362</v>
      </c>
      <c r="M101" s="90" t="s">
        <v>39</v>
      </c>
      <c r="N101" s="191"/>
      <c r="O101" s="36"/>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row>
    <row r="102" spans="1:45" ht="62.25" customHeight="1" x14ac:dyDescent="0.3">
      <c r="A102" s="202"/>
      <c r="B102" s="199" t="s">
        <v>363</v>
      </c>
      <c r="C102" s="199" t="s">
        <v>364</v>
      </c>
      <c r="D102" s="199" t="s">
        <v>24</v>
      </c>
      <c r="E102" s="38" t="s">
        <v>40</v>
      </c>
      <c r="F102" s="164" t="s">
        <v>26</v>
      </c>
      <c r="G102" s="172" t="s">
        <v>27</v>
      </c>
      <c r="H102" s="172" t="s">
        <v>28</v>
      </c>
      <c r="I102" s="34" t="s">
        <v>29</v>
      </c>
      <c r="J102" s="92" t="s">
        <v>356</v>
      </c>
      <c r="K102" s="139" t="s">
        <v>42</v>
      </c>
      <c r="L102" s="86" t="s">
        <v>357</v>
      </c>
      <c r="M102" s="49" t="s">
        <v>43</v>
      </c>
      <c r="N102" s="190" t="s">
        <v>365</v>
      </c>
      <c r="O102" s="36"/>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row>
    <row r="103" spans="1:45" ht="62.25" customHeight="1" x14ac:dyDescent="0.3">
      <c r="A103" s="202"/>
      <c r="B103" s="200"/>
      <c r="C103" s="200"/>
      <c r="D103" s="200"/>
      <c r="E103" s="139" t="s">
        <v>366</v>
      </c>
      <c r="F103" s="165"/>
      <c r="G103" s="174"/>
      <c r="H103" s="174"/>
      <c r="I103" s="34" t="s">
        <v>29</v>
      </c>
      <c r="J103" s="96" t="s">
        <v>367</v>
      </c>
      <c r="K103" s="97" t="s">
        <v>368</v>
      </c>
      <c r="L103" s="86" t="s">
        <v>357</v>
      </c>
      <c r="M103" s="49" t="s">
        <v>369</v>
      </c>
      <c r="N103" s="191"/>
      <c r="O103" s="36"/>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row>
    <row r="104" spans="1:45" ht="96" customHeight="1" x14ac:dyDescent="0.3">
      <c r="A104" s="202"/>
      <c r="B104" s="199" t="s">
        <v>370</v>
      </c>
      <c r="C104" s="199" t="s">
        <v>371</v>
      </c>
      <c r="D104" s="199" t="s">
        <v>24</v>
      </c>
      <c r="E104" s="38" t="s">
        <v>40</v>
      </c>
      <c r="F104" s="164" t="s">
        <v>26</v>
      </c>
      <c r="G104" s="172" t="s">
        <v>27</v>
      </c>
      <c r="H104" s="172" t="s">
        <v>28</v>
      </c>
      <c r="I104" s="34" t="s">
        <v>29</v>
      </c>
      <c r="J104" s="92" t="s">
        <v>356</v>
      </c>
      <c r="K104" s="139" t="s">
        <v>42</v>
      </c>
      <c r="L104" s="86" t="s">
        <v>357</v>
      </c>
      <c r="M104" s="49" t="s">
        <v>43</v>
      </c>
      <c r="N104" s="188" t="s">
        <v>372</v>
      </c>
      <c r="O104" s="36"/>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row>
    <row r="105" spans="1:45" ht="96" customHeight="1" x14ac:dyDescent="0.3">
      <c r="A105" s="202"/>
      <c r="B105" s="200"/>
      <c r="C105" s="200"/>
      <c r="D105" s="200"/>
      <c r="E105" s="139" t="s">
        <v>373</v>
      </c>
      <c r="F105" s="165"/>
      <c r="G105" s="174"/>
      <c r="H105" s="174"/>
      <c r="I105" s="34" t="s">
        <v>29</v>
      </c>
      <c r="J105" s="92" t="s">
        <v>374</v>
      </c>
      <c r="K105" s="139" t="s">
        <v>375</v>
      </c>
      <c r="L105" s="86" t="s">
        <v>376</v>
      </c>
      <c r="M105" s="49" t="s">
        <v>377</v>
      </c>
      <c r="N105" s="189"/>
      <c r="O105" s="36"/>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row>
    <row r="106" spans="1:45" ht="92.25" customHeight="1" x14ac:dyDescent="0.3">
      <c r="A106" s="202"/>
      <c r="B106" s="199" t="s">
        <v>378</v>
      </c>
      <c r="C106" s="199" t="s">
        <v>379</v>
      </c>
      <c r="D106" s="199" t="s">
        <v>24</v>
      </c>
      <c r="E106" s="38" t="s">
        <v>40</v>
      </c>
      <c r="F106" s="164" t="s">
        <v>26</v>
      </c>
      <c r="G106" s="172" t="s">
        <v>27</v>
      </c>
      <c r="H106" s="172" t="s">
        <v>28</v>
      </c>
      <c r="I106" s="34" t="s">
        <v>29</v>
      </c>
      <c r="J106" s="92" t="s">
        <v>356</v>
      </c>
      <c r="K106" s="139" t="s">
        <v>42</v>
      </c>
      <c r="L106" s="86" t="s">
        <v>357</v>
      </c>
      <c r="M106" s="49" t="s">
        <v>43</v>
      </c>
      <c r="N106" s="188" t="s">
        <v>380</v>
      </c>
      <c r="O106" s="36"/>
      <c r="P106" s="35"/>
      <c r="Q106" s="35"/>
      <c r="R106" s="35"/>
      <c r="S106" s="16" t="s">
        <v>72</v>
      </c>
      <c r="T106" s="35"/>
      <c r="U106" s="35"/>
      <c r="V106" s="35"/>
      <c r="W106" s="35"/>
      <c r="X106" s="35"/>
      <c r="Y106" s="35"/>
      <c r="Z106" s="35"/>
      <c r="AA106" s="35"/>
      <c r="AB106" s="35"/>
      <c r="AC106" s="35"/>
      <c r="AD106" s="35"/>
      <c r="AE106" s="35"/>
      <c r="AF106" s="35"/>
      <c r="AG106" s="35"/>
      <c r="AH106" s="35"/>
      <c r="AI106" s="35"/>
      <c r="AJ106" s="35"/>
      <c r="AK106" s="35"/>
      <c r="AL106" s="35"/>
    </row>
    <row r="107" spans="1:45" ht="92.25" customHeight="1" x14ac:dyDescent="0.3">
      <c r="A107" s="202"/>
      <c r="B107" s="200"/>
      <c r="C107" s="200"/>
      <c r="D107" s="200"/>
      <c r="E107" s="98" t="s">
        <v>381</v>
      </c>
      <c r="F107" s="165"/>
      <c r="G107" s="174"/>
      <c r="H107" s="174"/>
      <c r="I107" s="34" t="s">
        <v>29</v>
      </c>
      <c r="J107" s="96" t="s">
        <v>382</v>
      </c>
      <c r="K107" s="97" t="s">
        <v>383</v>
      </c>
      <c r="L107" s="86" t="s">
        <v>357</v>
      </c>
      <c r="M107" s="49" t="s">
        <v>39</v>
      </c>
      <c r="N107" s="189"/>
      <c r="O107" s="36"/>
      <c r="P107" s="35"/>
      <c r="Q107" s="35"/>
      <c r="R107" s="35"/>
      <c r="S107" s="16"/>
      <c r="T107" s="35"/>
      <c r="U107" s="35"/>
      <c r="V107" s="35"/>
      <c r="W107" s="35"/>
      <c r="X107" s="35"/>
      <c r="Y107" s="35"/>
      <c r="Z107" s="35"/>
      <c r="AA107" s="35"/>
      <c r="AB107" s="35"/>
      <c r="AC107" s="35"/>
      <c r="AD107" s="35"/>
      <c r="AE107" s="35"/>
      <c r="AF107" s="35"/>
      <c r="AG107" s="35"/>
      <c r="AH107" s="35"/>
      <c r="AI107" s="35"/>
      <c r="AJ107" s="35"/>
      <c r="AK107" s="35"/>
      <c r="AL107" s="35"/>
    </row>
    <row r="108" spans="1:45" ht="92.25" customHeight="1" x14ac:dyDescent="0.3">
      <c r="A108" s="202"/>
      <c r="B108" s="202" t="s">
        <v>384</v>
      </c>
      <c r="C108" s="202" t="s">
        <v>385</v>
      </c>
      <c r="D108" s="202" t="s">
        <v>24</v>
      </c>
      <c r="E108" s="59" t="s">
        <v>132</v>
      </c>
      <c r="F108" s="164" t="s">
        <v>26</v>
      </c>
      <c r="G108" s="172" t="s">
        <v>27</v>
      </c>
      <c r="H108" s="172" t="s">
        <v>28</v>
      </c>
      <c r="I108" s="34" t="s">
        <v>29</v>
      </c>
      <c r="J108" s="92" t="s">
        <v>356</v>
      </c>
      <c r="K108" s="139" t="s">
        <v>42</v>
      </c>
      <c r="L108" s="86" t="s">
        <v>357</v>
      </c>
      <c r="M108" s="49" t="s">
        <v>43</v>
      </c>
      <c r="N108" s="190" t="s">
        <v>386</v>
      </c>
      <c r="O108" s="36"/>
      <c r="P108" s="35"/>
      <c r="Q108" s="35"/>
      <c r="R108" s="35"/>
      <c r="S108" s="16"/>
      <c r="T108" s="35"/>
      <c r="U108" s="35"/>
      <c r="V108" s="35"/>
      <c r="W108" s="35"/>
      <c r="X108" s="35"/>
      <c r="Y108" s="35"/>
      <c r="Z108" s="35"/>
      <c r="AA108" s="35"/>
      <c r="AB108" s="35"/>
      <c r="AC108" s="35"/>
      <c r="AD108" s="35"/>
      <c r="AE108" s="35"/>
      <c r="AF108" s="35"/>
      <c r="AG108" s="35"/>
      <c r="AH108" s="35"/>
      <c r="AI108" s="35"/>
      <c r="AJ108" s="35"/>
      <c r="AK108" s="35"/>
      <c r="AL108" s="35"/>
    </row>
    <row r="109" spans="1:45" ht="87" customHeight="1" x14ac:dyDescent="0.25">
      <c r="A109" s="202"/>
      <c r="B109" s="202"/>
      <c r="C109" s="202"/>
      <c r="D109" s="202"/>
      <c r="E109" s="139" t="s">
        <v>387</v>
      </c>
      <c r="F109" s="165"/>
      <c r="G109" s="174"/>
      <c r="H109" s="174"/>
      <c r="I109" s="34" t="s">
        <v>29</v>
      </c>
      <c r="J109" s="96" t="s">
        <v>388</v>
      </c>
      <c r="K109" s="97" t="s">
        <v>389</v>
      </c>
      <c r="L109" s="86" t="s">
        <v>390</v>
      </c>
      <c r="M109" s="49" t="s">
        <v>310</v>
      </c>
      <c r="N109" s="191"/>
      <c r="O109" s="3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1:45" ht="87" customHeight="1" x14ac:dyDescent="0.25">
      <c r="A110" s="276"/>
      <c r="B110" s="203" t="s">
        <v>391</v>
      </c>
      <c r="C110" s="203" t="s">
        <v>392</v>
      </c>
      <c r="D110" s="203" t="s">
        <v>24</v>
      </c>
      <c r="E110" s="99" t="s">
        <v>132</v>
      </c>
      <c r="F110" s="164" t="s">
        <v>26</v>
      </c>
      <c r="G110" s="172" t="s">
        <v>27</v>
      </c>
      <c r="H110" s="172" t="s">
        <v>28</v>
      </c>
      <c r="I110" s="34" t="s">
        <v>29</v>
      </c>
      <c r="J110" s="92" t="s">
        <v>356</v>
      </c>
      <c r="K110" s="139" t="s">
        <v>42</v>
      </c>
      <c r="L110" s="86" t="s">
        <v>357</v>
      </c>
      <c r="M110" s="49" t="s">
        <v>43</v>
      </c>
      <c r="N110" s="190" t="s">
        <v>393</v>
      </c>
      <c r="O110" s="3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row>
    <row r="111" spans="1:45" ht="108" customHeight="1" x14ac:dyDescent="0.25">
      <c r="A111" s="276"/>
      <c r="B111" s="200"/>
      <c r="C111" s="200"/>
      <c r="D111" s="200"/>
      <c r="E111" s="100" t="s">
        <v>394</v>
      </c>
      <c r="F111" s="165"/>
      <c r="G111" s="174"/>
      <c r="H111" s="174"/>
      <c r="I111" s="34" t="s">
        <v>29</v>
      </c>
      <c r="J111" s="96" t="s">
        <v>395</v>
      </c>
      <c r="K111" s="97" t="s">
        <v>396</v>
      </c>
      <c r="L111" s="86" t="s">
        <v>397</v>
      </c>
      <c r="M111" s="49" t="s">
        <v>398</v>
      </c>
      <c r="N111" s="191"/>
      <c r="O111" s="3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1:45" ht="108" customHeight="1" x14ac:dyDescent="0.25">
      <c r="A112" s="202"/>
      <c r="B112" s="202" t="s">
        <v>399</v>
      </c>
      <c r="C112" s="202" t="s">
        <v>400</v>
      </c>
      <c r="D112" s="202" t="s">
        <v>24</v>
      </c>
      <c r="E112" s="101" t="s">
        <v>401</v>
      </c>
      <c r="F112" s="180" t="s">
        <v>26</v>
      </c>
      <c r="G112" s="181" t="s">
        <v>27</v>
      </c>
      <c r="H112" s="181" t="s">
        <v>28</v>
      </c>
      <c r="I112" s="34" t="s">
        <v>29</v>
      </c>
      <c r="J112" s="102" t="s">
        <v>402</v>
      </c>
      <c r="K112" s="94" t="s">
        <v>403</v>
      </c>
      <c r="L112" s="86" t="s">
        <v>357</v>
      </c>
      <c r="M112" s="131" t="s">
        <v>404</v>
      </c>
      <c r="N112" s="188" t="s">
        <v>405</v>
      </c>
      <c r="O112" s="3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row>
    <row r="113" spans="1:47" ht="89.25" customHeight="1" x14ac:dyDescent="0.25">
      <c r="A113" s="202"/>
      <c r="B113" s="202"/>
      <c r="C113" s="202"/>
      <c r="D113" s="202"/>
      <c r="E113" s="38" t="s">
        <v>40</v>
      </c>
      <c r="F113" s="180"/>
      <c r="G113" s="181"/>
      <c r="H113" s="181"/>
      <c r="I113" s="34" t="s">
        <v>29</v>
      </c>
      <c r="J113" s="92" t="s">
        <v>356</v>
      </c>
      <c r="K113" s="139" t="s">
        <v>42</v>
      </c>
      <c r="L113" s="86" t="s">
        <v>357</v>
      </c>
      <c r="M113" s="49" t="s">
        <v>43</v>
      </c>
      <c r="N113" s="201"/>
      <c r="O113" s="3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1:47" ht="73.5" customHeight="1" x14ac:dyDescent="0.25">
      <c r="A114" s="202"/>
      <c r="B114" s="202"/>
      <c r="C114" s="202"/>
      <c r="D114" s="202"/>
      <c r="E114" s="101" t="s">
        <v>401</v>
      </c>
      <c r="F114" s="180"/>
      <c r="G114" s="181"/>
      <c r="H114" s="181"/>
      <c r="I114" s="34" t="s">
        <v>29</v>
      </c>
      <c r="J114" s="103" t="s">
        <v>406</v>
      </c>
      <c r="K114" s="94" t="s">
        <v>407</v>
      </c>
      <c r="L114" s="86" t="s">
        <v>357</v>
      </c>
      <c r="M114" s="131" t="s">
        <v>39</v>
      </c>
      <c r="N114" s="189"/>
      <c r="O114" s="3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row>
    <row r="115" spans="1:47" ht="50.1" customHeight="1" x14ac:dyDescent="0.3">
      <c r="A115" s="271" t="s">
        <v>408</v>
      </c>
      <c r="B115" s="272" t="s">
        <v>409</v>
      </c>
      <c r="C115" s="273" t="s">
        <v>410</v>
      </c>
      <c r="D115" s="273" t="s">
        <v>24</v>
      </c>
      <c r="E115" s="104" t="s">
        <v>411</v>
      </c>
      <c r="F115" s="169" t="s">
        <v>26</v>
      </c>
      <c r="G115" s="196" t="s">
        <v>27</v>
      </c>
      <c r="H115" s="196" t="s">
        <v>28</v>
      </c>
      <c r="I115" s="27" t="s">
        <v>29</v>
      </c>
      <c r="J115" s="105" t="s">
        <v>412</v>
      </c>
      <c r="K115" s="106" t="s">
        <v>413</v>
      </c>
      <c r="L115" s="107" t="s">
        <v>414</v>
      </c>
      <c r="M115" s="49" t="s">
        <v>415</v>
      </c>
      <c r="N115" s="188" t="s">
        <v>416</v>
      </c>
      <c r="O115" s="16"/>
      <c r="P115" s="16"/>
      <c r="Q115" s="16"/>
      <c r="R115" s="16"/>
      <c r="S115" s="16"/>
      <c r="T115" s="16"/>
      <c r="U115" s="16"/>
      <c r="V115" s="16"/>
      <c r="W115" s="16"/>
      <c r="X115" s="16"/>
      <c r="Y115" s="16"/>
      <c r="Z115" s="16"/>
      <c r="AA115" s="16"/>
      <c r="AB115" s="16"/>
      <c r="AC115" s="16"/>
      <c r="AD115" s="16"/>
      <c r="AE115" s="16"/>
      <c r="AF115" s="16"/>
      <c r="AG115" s="16"/>
      <c r="AH115" s="16"/>
      <c r="AI115" s="35"/>
      <c r="AJ115" s="35"/>
    </row>
    <row r="116" spans="1:47" ht="50.1" customHeight="1" x14ac:dyDescent="0.3">
      <c r="A116" s="271"/>
      <c r="B116" s="272"/>
      <c r="C116" s="273"/>
      <c r="D116" s="273"/>
      <c r="E116" s="59" t="s">
        <v>132</v>
      </c>
      <c r="F116" s="170"/>
      <c r="G116" s="198"/>
      <c r="H116" s="198"/>
      <c r="I116" s="27" t="s">
        <v>29</v>
      </c>
      <c r="J116" s="46" t="s">
        <v>417</v>
      </c>
      <c r="K116" s="106" t="s">
        <v>42</v>
      </c>
      <c r="L116" s="107" t="s">
        <v>418</v>
      </c>
      <c r="M116" s="49" t="s">
        <v>43</v>
      </c>
      <c r="N116" s="201"/>
      <c r="O116" s="16"/>
      <c r="P116" s="16"/>
      <c r="Q116" s="16"/>
      <c r="R116" s="16"/>
      <c r="S116" s="16"/>
      <c r="T116" s="16"/>
      <c r="U116" s="16"/>
      <c r="V116" s="16"/>
      <c r="W116" s="16"/>
      <c r="X116" s="16"/>
      <c r="Y116" s="16"/>
      <c r="Z116" s="16"/>
      <c r="AA116" s="16"/>
      <c r="AB116" s="16"/>
      <c r="AC116" s="16"/>
      <c r="AD116" s="16"/>
      <c r="AE116" s="16"/>
      <c r="AF116" s="16"/>
      <c r="AG116" s="16"/>
      <c r="AH116" s="16"/>
      <c r="AI116" s="35"/>
      <c r="AJ116" s="35"/>
    </row>
    <row r="117" spans="1:47" ht="50.1" customHeight="1" x14ac:dyDescent="0.3">
      <c r="A117" s="271"/>
      <c r="B117" s="272"/>
      <c r="C117" s="273"/>
      <c r="D117" s="273"/>
      <c r="E117" s="104" t="s">
        <v>411</v>
      </c>
      <c r="F117" s="171"/>
      <c r="G117" s="197"/>
      <c r="H117" s="197"/>
      <c r="I117" s="27" t="s">
        <v>29</v>
      </c>
      <c r="J117" s="105" t="s">
        <v>419</v>
      </c>
      <c r="K117" s="106" t="s">
        <v>420</v>
      </c>
      <c r="L117" s="107" t="s">
        <v>421</v>
      </c>
      <c r="M117" s="49" t="s">
        <v>398</v>
      </c>
      <c r="N117" s="189"/>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1:47" ht="50.1" customHeight="1" x14ac:dyDescent="0.3">
      <c r="A118" s="271"/>
      <c r="B118" s="274" t="s">
        <v>422</v>
      </c>
      <c r="C118" s="273" t="s">
        <v>423</v>
      </c>
      <c r="D118" s="273" t="s">
        <v>24</v>
      </c>
      <c r="E118" s="108" t="s">
        <v>424</v>
      </c>
      <c r="F118" s="169" t="s">
        <v>26</v>
      </c>
      <c r="G118" s="196" t="s">
        <v>27</v>
      </c>
      <c r="H118" s="196" t="s">
        <v>28</v>
      </c>
      <c r="I118" s="27" t="s">
        <v>29</v>
      </c>
      <c r="J118" s="105" t="s">
        <v>412</v>
      </c>
      <c r="K118" s="106" t="s">
        <v>413</v>
      </c>
      <c r="L118" s="107" t="s">
        <v>414</v>
      </c>
      <c r="M118" s="49" t="s">
        <v>415</v>
      </c>
      <c r="N118" s="188" t="s">
        <v>425</v>
      </c>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1:47" ht="50.1" customHeight="1" x14ac:dyDescent="0.25">
      <c r="A119" s="271"/>
      <c r="B119" s="274"/>
      <c r="C119" s="273"/>
      <c r="D119" s="273"/>
      <c r="E119" s="59" t="s">
        <v>132</v>
      </c>
      <c r="F119" s="170"/>
      <c r="G119" s="198"/>
      <c r="H119" s="198"/>
      <c r="I119" s="27" t="s">
        <v>29</v>
      </c>
      <c r="J119" s="46" t="s">
        <v>417</v>
      </c>
      <c r="K119" s="106" t="s">
        <v>42</v>
      </c>
      <c r="L119" s="107" t="s">
        <v>418</v>
      </c>
      <c r="M119" s="49" t="s">
        <v>43</v>
      </c>
      <c r="N119" s="201"/>
      <c r="O119" s="16"/>
      <c r="P119" s="16"/>
      <c r="Q119" s="16"/>
      <c r="R119" s="16"/>
      <c r="S119" s="16"/>
      <c r="T119" s="16"/>
      <c r="U119" s="16"/>
      <c r="V119" s="16"/>
      <c r="W119" s="16"/>
      <c r="X119" s="16"/>
      <c r="Y119" s="16"/>
      <c r="Z119" s="16"/>
      <c r="AA119" s="16"/>
      <c r="AB119" s="16"/>
      <c r="AC119" s="16"/>
      <c r="AD119" s="16"/>
      <c r="AE119" s="16"/>
      <c r="AF119" s="16"/>
    </row>
    <row r="120" spans="1:47" ht="50.1" customHeight="1" x14ac:dyDescent="0.25">
      <c r="A120" s="271"/>
      <c r="B120" s="274"/>
      <c r="C120" s="273"/>
      <c r="D120" s="273"/>
      <c r="E120" s="108" t="s">
        <v>424</v>
      </c>
      <c r="F120" s="170"/>
      <c r="G120" s="198"/>
      <c r="H120" s="198"/>
      <c r="I120" s="27" t="s">
        <v>29</v>
      </c>
      <c r="J120" s="105" t="s">
        <v>419</v>
      </c>
      <c r="K120" s="106" t="s">
        <v>420</v>
      </c>
      <c r="L120" s="107" t="s">
        <v>421</v>
      </c>
      <c r="M120" s="49" t="s">
        <v>398</v>
      </c>
      <c r="N120" s="201"/>
      <c r="O120" s="16"/>
      <c r="P120" s="16"/>
      <c r="Q120" s="16"/>
      <c r="R120" s="16"/>
      <c r="S120" s="16"/>
      <c r="T120" s="16"/>
      <c r="U120" s="16"/>
      <c r="V120" s="16"/>
      <c r="W120" s="16"/>
      <c r="X120" s="16"/>
      <c r="Y120" s="16"/>
      <c r="Z120" s="16"/>
      <c r="AA120" s="16"/>
      <c r="AB120" s="16"/>
      <c r="AC120" s="16"/>
      <c r="AD120" s="16"/>
      <c r="AE120" s="16"/>
      <c r="AF120" s="16"/>
    </row>
    <row r="121" spans="1:47" ht="87" customHeight="1" x14ac:dyDescent="0.3">
      <c r="A121" s="271"/>
      <c r="B121" s="274"/>
      <c r="C121" s="273"/>
      <c r="D121" s="273"/>
      <c r="E121" s="108" t="s">
        <v>424</v>
      </c>
      <c r="F121" s="171"/>
      <c r="G121" s="197"/>
      <c r="H121" s="197"/>
      <c r="I121" s="27" t="s">
        <v>29</v>
      </c>
      <c r="J121" s="105" t="s">
        <v>426</v>
      </c>
      <c r="K121" s="109" t="s">
        <v>427</v>
      </c>
      <c r="L121" s="109" t="s">
        <v>428</v>
      </c>
      <c r="M121" s="109" t="s">
        <v>429</v>
      </c>
      <c r="N121" s="189"/>
      <c r="O121" s="35"/>
      <c r="P121" s="35"/>
      <c r="Q121" s="35"/>
      <c r="R121" s="35"/>
      <c r="S121" s="35"/>
      <c r="T121" s="35"/>
      <c r="U121" s="35"/>
      <c r="V121" s="35"/>
      <c r="W121" s="35"/>
      <c r="X121" s="35"/>
      <c r="Y121" s="35"/>
      <c r="Z121" s="35"/>
      <c r="AA121" s="35"/>
      <c r="AB121" s="35"/>
      <c r="AC121" s="35"/>
      <c r="AD121" s="35"/>
      <c r="AE121" s="35"/>
      <c r="AF121" s="35"/>
    </row>
    <row r="122" spans="1:47" ht="87" customHeight="1" x14ac:dyDescent="0.3">
      <c r="A122" s="271"/>
      <c r="B122" s="192" t="s">
        <v>430</v>
      </c>
      <c r="C122" s="194" t="s">
        <v>431</v>
      </c>
      <c r="D122" s="194" t="s">
        <v>24</v>
      </c>
      <c r="E122" s="59" t="s">
        <v>132</v>
      </c>
      <c r="F122" s="169" t="s">
        <v>26</v>
      </c>
      <c r="G122" s="196" t="s">
        <v>27</v>
      </c>
      <c r="H122" s="196" t="s">
        <v>28</v>
      </c>
      <c r="I122" s="27" t="s">
        <v>29</v>
      </c>
      <c r="J122" s="46" t="s">
        <v>417</v>
      </c>
      <c r="K122" s="106" t="s">
        <v>42</v>
      </c>
      <c r="L122" s="107" t="s">
        <v>418</v>
      </c>
      <c r="M122" s="49" t="s">
        <v>432</v>
      </c>
      <c r="N122" s="188" t="s">
        <v>433</v>
      </c>
      <c r="O122" s="35"/>
      <c r="P122" s="35"/>
      <c r="Q122" s="35"/>
      <c r="R122" s="35"/>
      <c r="S122" s="35"/>
      <c r="T122" s="35"/>
      <c r="U122" s="35"/>
      <c r="V122" s="35"/>
      <c r="W122" s="35"/>
      <c r="X122" s="35"/>
      <c r="Y122" s="35"/>
      <c r="Z122" s="35"/>
      <c r="AA122" s="35"/>
      <c r="AB122" s="35"/>
      <c r="AC122" s="35"/>
      <c r="AD122" s="35"/>
      <c r="AE122" s="35"/>
      <c r="AF122" s="35"/>
    </row>
    <row r="123" spans="1:47" ht="143.25" customHeight="1" x14ac:dyDescent="0.3">
      <c r="A123" s="271"/>
      <c r="B123" s="193"/>
      <c r="C123" s="195"/>
      <c r="D123" s="195"/>
      <c r="E123" s="104" t="s">
        <v>434</v>
      </c>
      <c r="F123" s="171"/>
      <c r="G123" s="197"/>
      <c r="H123" s="197"/>
      <c r="I123" s="27" t="s">
        <v>29</v>
      </c>
      <c r="J123" s="105" t="s">
        <v>435</v>
      </c>
      <c r="K123" s="106" t="s">
        <v>436</v>
      </c>
      <c r="L123" s="106" t="s">
        <v>437</v>
      </c>
      <c r="M123" s="49" t="s">
        <v>438</v>
      </c>
      <c r="N123" s="189"/>
      <c r="O123" s="35"/>
      <c r="P123" s="35"/>
      <c r="Q123" s="35"/>
      <c r="R123" s="35"/>
      <c r="S123" s="35"/>
      <c r="T123" s="35"/>
      <c r="U123" s="35"/>
      <c r="V123" s="35"/>
      <c r="W123" s="35"/>
      <c r="X123" s="35"/>
      <c r="Y123" s="35"/>
      <c r="Z123" s="35"/>
      <c r="AA123" s="35"/>
      <c r="AB123" s="35"/>
      <c r="AC123" s="35"/>
      <c r="AD123" s="35"/>
      <c r="AE123" s="35"/>
      <c r="AF123" s="35"/>
    </row>
    <row r="124" spans="1:47" ht="141" customHeight="1" x14ac:dyDescent="0.3">
      <c r="A124" s="271"/>
      <c r="B124" s="192" t="s">
        <v>439</v>
      </c>
      <c r="C124" s="194" t="s">
        <v>440</v>
      </c>
      <c r="D124" s="194" t="s">
        <v>24</v>
      </c>
      <c r="E124" s="40" t="s">
        <v>441</v>
      </c>
      <c r="F124" s="169" t="s">
        <v>26</v>
      </c>
      <c r="G124" s="196" t="s">
        <v>27</v>
      </c>
      <c r="H124" s="196" t="s">
        <v>28</v>
      </c>
      <c r="I124" s="27" t="s">
        <v>29</v>
      </c>
      <c r="J124" s="105" t="s">
        <v>442</v>
      </c>
      <c r="K124" s="106" t="s">
        <v>443</v>
      </c>
      <c r="L124" s="106" t="s">
        <v>444</v>
      </c>
      <c r="M124" s="49" t="s">
        <v>39</v>
      </c>
      <c r="N124" s="188" t="s">
        <v>445</v>
      </c>
      <c r="O124" s="35"/>
      <c r="P124" s="35"/>
      <c r="Q124" s="35"/>
      <c r="R124" s="35"/>
      <c r="S124" s="35"/>
      <c r="T124" s="35"/>
      <c r="U124" s="35"/>
      <c r="V124" s="35"/>
      <c r="W124" s="35"/>
      <c r="X124" s="35"/>
      <c r="Y124" s="35"/>
      <c r="Z124" s="35"/>
      <c r="AA124" s="35"/>
      <c r="AB124" s="35"/>
      <c r="AC124" s="35"/>
      <c r="AD124" s="35"/>
      <c r="AE124" s="35"/>
      <c r="AF124" s="35"/>
    </row>
    <row r="125" spans="1:47" ht="78.75" customHeight="1" x14ac:dyDescent="0.3">
      <c r="A125" s="271"/>
      <c r="B125" s="277"/>
      <c r="C125" s="278"/>
      <c r="D125" s="278"/>
      <c r="E125" s="59" t="s">
        <v>132</v>
      </c>
      <c r="F125" s="170"/>
      <c r="G125" s="198"/>
      <c r="H125" s="198"/>
      <c r="I125" s="27" t="s">
        <v>29</v>
      </c>
      <c r="J125" s="46" t="s">
        <v>417</v>
      </c>
      <c r="K125" s="106" t="s">
        <v>42</v>
      </c>
      <c r="L125" s="107" t="s">
        <v>418</v>
      </c>
      <c r="M125" s="49" t="s">
        <v>432</v>
      </c>
      <c r="N125" s="201"/>
      <c r="O125" s="35"/>
      <c r="P125" s="35"/>
      <c r="Q125" s="35"/>
      <c r="R125" s="35"/>
      <c r="S125" s="35"/>
      <c r="T125" s="35"/>
      <c r="U125" s="35"/>
      <c r="V125" s="35"/>
      <c r="W125" s="35"/>
      <c r="X125" s="35"/>
      <c r="Y125" s="35"/>
      <c r="Z125" s="35"/>
      <c r="AA125" s="35"/>
      <c r="AB125" s="35"/>
      <c r="AC125" s="35"/>
      <c r="AD125" s="35"/>
      <c r="AE125" s="35"/>
      <c r="AF125" s="35"/>
    </row>
    <row r="126" spans="1:47" ht="84.75" customHeight="1" x14ac:dyDescent="0.3">
      <c r="A126" s="271"/>
      <c r="B126" s="193"/>
      <c r="C126" s="195"/>
      <c r="D126" s="195"/>
      <c r="E126" s="40" t="s">
        <v>441</v>
      </c>
      <c r="F126" s="171"/>
      <c r="G126" s="197"/>
      <c r="H126" s="197"/>
      <c r="I126" s="27" t="s">
        <v>29</v>
      </c>
      <c r="J126" s="105" t="s">
        <v>446</v>
      </c>
      <c r="K126" s="106" t="s">
        <v>447</v>
      </c>
      <c r="L126" s="107" t="s">
        <v>444</v>
      </c>
      <c r="M126" s="49" t="s">
        <v>448</v>
      </c>
      <c r="N126" s="189"/>
      <c r="O126" s="35"/>
      <c r="P126" s="35"/>
      <c r="Q126" s="35"/>
      <c r="R126" s="16" t="s">
        <v>72</v>
      </c>
      <c r="S126" s="35"/>
      <c r="T126" s="35"/>
      <c r="U126" s="35"/>
      <c r="V126" s="35"/>
      <c r="W126" s="35"/>
      <c r="X126" s="35"/>
      <c r="Y126" s="35"/>
      <c r="Z126" s="35"/>
      <c r="AA126" s="35"/>
      <c r="AB126" s="35"/>
      <c r="AC126" s="35"/>
      <c r="AD126" s="35"/>
      <c r="AE126" s="35"/>
      <c r="AF126" s="35"/>
    </row>
    <row r="127" spans="1:47" ht="78" customHeight="1" x14ac:dyDescent="0.3">
      <c r="A127" s="268" t="s">
        <v>449</v>
      </c>
      <c r="B127" s="270" t="s">
        <v>450</v>
      </c>
      <c r="C127" s="270" t="s">
        <v>451</v>
      </c>
      <c r="D127" s="270" t="s">
        <v>24</v>
      </c>
      <c r="E127" s="67" t="s">
        <v>452</v>
      </c>
      <c r="F127" s="180" t="s">
        <v>26</v>
      </c>
      <c r="G127" s="267" t="s">
        <v>121</v>
      </c>
      <c r="H127" s="267" t="s">
        <v>198</v>
      </c>
      <c r="I127" s="132" t="s">
        <v>29</v>
      </c>
      <c r="J127" s="110" t="s">
        <v>453</v>
      </c>
      <c r="K127" s="70" t="s">
        <v>454</v>
      </c>
      <c r="L127" s="111" t="s">
        <v>455</v>
      </c>
      <c r="M127" s="112" t="s">
        <v>456</v>
      </c>
      <c r="N127" s="188" t="s">
        <v>457</v>
      </c>
      <c r="O127" s="37"/>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78" customHeight="1" x14ac:dyDescent="0.3">
      <c r="A128" s="268"/>
      <c r="B128" s="270"/>
      <c r="C128" s="270"/>
      <c r="D128" s="270"/>
      <c r="E128" s="68" t="s">
        <v>132</v>
      </c>
      <c r="F128" s="180"/>
      <c r="G128" s="267"/>
      <c r="H128" s="267"/>
      <c r="I128" s="132" t="s">
        <v>29</v>
      </c>
      <c r="J128" s="69" t="s">
        <v>458</v>
      </c>
      <c r="K128" s="70" t="s">
        <v>42</v>
      </c>
      <c r="L128" s="111" t="s">
        <v>459</v>
      </c>
      <c r="M128" s="112" t="s">
        <v>43</v>
      </c>
      <c r="N128" s="201"/>
      <c r="O128" s="37"/>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90" customHeight="1" x14ac:dyDescent="0.3">
      <c r="A129" s="269"/>
      <c r="B129" s="270"/>
      <c r="C129" s="270"/>
      <c r="D129" s="270"/>
      <c r="E129" s="70" t="s">
        <v>460</v>
      </c>
      <c r="F129" s="180"/>
      <c r="G129" s="267"/>
      <c r="H129" s="267"/>
      <c r="I129" s="132" t="s">
        <v>29</v>
      </c>
      <c r="J129" s="110" t="s">
        <v>461</v>
      </c>
      <c r="K129" s="70" t="s">
        <v>462</v>
      </c>
      <c r="L129" s="111" t="s">
        <v>463</v>
      </c>
      <c r="M129" s="112" t="s">
        <v>464</v>
      </c>
      <c r="N129" s="189"/>
      <c r="O129" s="37"/>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79.5" customHeight="1" x14ac:dyDescent="0.25">
      <c r="A130" s="269"/>
      <c r="B130" s="270" t="s">
        <v>465</v>
      </c>
      <c r="C130" s="270" t="s">
        <v>466</v>
      </c>
      <c r="D130" s="270" t="s">
        <v>24</v>
      </c>
      <c r="E130" s="179" t="s">
        <v>467</v>
      </c>
      <c r="F130" s="180" t="s">
        <v>26</v>
      </c>
      <c r="G130" s="181" t="s">
        <v>27</v>
      </c>
      <c r="H130" s="181" t="s">
        <v>28</v>
      </c>
      <c r="I130" s="132" t="s">
        <v>29</v>
      </c>
      <c r="J130" s="110" t="s">
        <v>453</v>
      </c>
      <c r="K130" s="70" t="s">
        <v>454</v>
      </c>
      <c r="L130" s="111" t="s">
        <v>455</v>
      </c>
      <c r="M130" s="112" t="s">
        <v>456</v>
      </c>
      <c r="N130" s="188" t="s">
        <v>468</v>
      </c>
      <c r="O130" s="37"/>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47" ht="79.5" customHeight="1" x14ac:dyDescent="0.25">
      <c r="A131" s="269"/>
      <c r="B131" s="270"/>
      <c r="C131" s="270"/>
      <c r="D131" s="270"/>
      <c r="E131" s="179"/>
      <c r="F131" s="180"/>
      <c r="G131" s="181"/>
      <c r="H131" s="181"/>
      <c r="I131" s="132" t="s">
        <v>29</v>
      </c>
      <c r="J131" s="110" t="s">
        <v>461</v>
      </c>
      <c r="K131" s="70" t="s">
        <v>462</v>
      </c>
      <c r="L131" s="111" t="s">
        <v>463</v>
      </c>
      <c r="M131" s="112" t="s">
        <v>464</v>
      </c>
      <c r="N131" s="201"/>
      <c r="O131" s="37"/>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spans="1:47" ht="81.75" customHeight="1" x14ac:dyDescent="0.25">
      <c r="A132" s="269"/>
      <c r="B132" s="270"/>
      <c r="C132" s="270"/>
      <c r="D132" s="270"/>
      <c r="E132" s="20" t="s">
        <v>132</v>
      </c>
      <c r="F132" s="180"/>
      <c r="G132" s="181"/>
      <c r="H132" s="181"/>
      <c r="I132" s="132" t="s">
        <v>29</v>
      </c>
      <c r="J132" s="69" t="s">
        <v>458</v>
      </c>
      <c r="K132" s="70" t="s">
        <v>42</v>
      </c>
      <c r="L132" s="111" t="s">
        <v>459</v>
      </c>
      <c r="M132" s="112" t="s">
        <v>43</v>
      </c>
      <c r="N132" s="189"/>
      <c r="O132" s="37"/>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spans="1:47" ht="50.1" customHeight="1" x14ac:dyDescent="0.25">
      <c r="A133" s="269"/>
      <c r="B133" s="264" t="s">
        <v>469</v>
      </c>
      <c r="C133" s="265" t="s">
        <v>470</v>
      </c>
      <c r="D133" s="265" t="s">
        <v>24</v>
      </c>
      <c r="E133" s="68" t="s">
        <v>132</v>
      </c>
      <c r="F133" s="180" t="s">
        <v>26</v>
      </c>
      <c r="G133" s="181" t="s">
        <v>27</v>
      </c>
      <c r="H133" s="181" t="s">
        <v>28</v>
      </c>
      <c r="I133" s="132" t="s">
        <v>29</v>
      </c>
      <c r="J133" s="69" t="s">
        <v>458</v>
      </c>
      <c r="K133" s="70" t="s">
        <v>42</v>
      </c>
      <c r="L133" s="111" t="s">
        <v>459</v>
      </c>
      <c r="M133" s="112" t="s">
        <v>43</v>
      </c>
      <c r="N133" s="188" t="s">
        <v>471</v>
      </c>
      <c r="O133" s="37"/>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spans="1:47" ht="50.1" customHeight="1" x14ac:dyDescent="0.25">
      <c r="A134" s="269"/>
      <c r="B134" s="264"/>
      <c r="C134" s="265"/>
      <c r="D134" s="265"/>
      <c r="E134" s="68" t="s">
        <v>472</v>
      </c>
      <c r="F134" s="180"/>
      <c r="G134" s="181"/>
      <c r="H134" s="181"/>
      <c r="I134" s="132" t="s">
        <v>29</v>
      </c>
      <c r="J134" s="110" t="s">
        <v>473</v>
      </c>
      <c r="K134" s="113" t="s">
        <v>474</v>
      </c>
      <c r="L134" s="113" t="s">
        <v>463</v>
      </c>
      <c r="M134" s="112" t="s">
        <v>90</v>
      </c>
      <c r="N134" s="201"/>
      <c r="O134" s="37"/>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spans="1:47" ht="50.1" customHeight="1" x14ac:dyDescent="0.25">
      <c r="A135" s="269"/>
      <c r="B135" s="264"/>
      <c r="C135" s="265"/>
      <c r="D135" s="265"/>
      <c r="E135" s="68" t="s">
        <v>472</v>
      </c>
      <c r="F135" s="180"/>
      <c r="G135" s="181"/>
      <c r="H135" s="181"/>
      <c r="I135" s="132" t="s">
        <v>29</v>
      </c>
      <c r="J135" s="110" t="s">
        <v>475</v>
      </c>
      <c r="K135" s="134" t="s">
        <v>476</v>
      </c>
      <c r="L135" s="134" t="s">
        <v>463</v>
      </c>
      <c r="M135" s="112" t="s">
        <v>90</v>
      </c>
      <c r="N135" s="189"/>
      <c r="O135" s="37"/>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spans="1:47" ht="50.1" customHeight="1" x14ac:dyDescent="0.25">
      <c r="A136" s="258" t="s">
        <v>477</v>
      </c>
      <c r="B136" s="259" t="s">
        <v>478</v>
      </c>
      <c r="C136" s="260" t="s">
        <v>479</v>
      </c>
      <c r="D136" s="260" t="s">
        <v>24</v>
      </c>
      <c r="E136" s="114" t="s">
        <v>480</v>
      </c>
      <c r="F136" s="169" t="s">
        <v>26</v>
      </c>
      <c r="G136" s="249" t="s">
        <v>121</v>
      </c>
      <c r="H136" s="249" t="s">
        <v>198</v>
      </c>
      <c r="I136" s="28" t="s">
        <v>29</v>
      </c>
      <c r="J136" s="110" t="s">
        <v>619</v>
      </c>
      <c r="K136" s="110" t="s">
        <v>620</v>
      </c>
      <c r="L136" s="110" t="s">
        <v>481</v>
      </c>
      <c r="M136" s="110" t="s">
        <v>482</v>
      </c>
      <c r="N136" s="250" t="s">
        <v>483</v>
      </c>
      <c r="O136" s="37"/>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spans="1:47" ht="73.5" customHeight="1" x14ac:dyDescent="0.25">
      <c r="A137" s="258"/>
      <c r="B137" s="259"/>
      <c r="C137" s="260"/>
      <c r="D137" s="260"/>
      <c r="E137" s="114" t="s">
        <v>480</v>
      </c>
      <c r="F137" s="170"/>
      <c r="G137" s="249"/>
      <c r="H137" s="249"/>
      <c r="I137" s="28" t="s">
        <v>29</v>
      </c>
      <c r="J137" s="110" t="s">
        <v>484</v>
      </c>
      <c r="K137" s="110" t="s">
        <v>485</v>
      </c>
      <c r="L137" s="110" t="s">
        <v>481</v>
      </c>
      <c r="M137" s="110" t="s">
        <v>398</v>
      </c>
      <c r="N137" s="251"/>
      <c r="O137" s="37"/>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row>
    <row r="138" spans="1:47" ht="73.5" customHeight="1" x14ac:dyDescent="0.25">
      <c r="A138" s="258"/>
      <c r="B138" s="259"/>
      <c r="C138" s="260"/>
      <c r="D138" s="260"/>
      <c r="E138" s="114" t="s">
        <v>40</v>
      </c>
      <c r="F138" s="170"/>
      <c r="G138" s="249"/>
      <c r="H138" s="249"/>
      <c r="I138" s="28" t="s">
        <v>29</v>
      </c>
      <c r="J138" s="110" t="s">
        <v>486</v>
      </c>
      <c r="K138" s="110" t="s">
        <v>42</v>
      </c>
      <c r="L138" s="110" t="s">
        <v>491</v>
      </c>
      <c r="M138" s="110" t="s">
        <v>43</v>
      </c>
      <c r="N138" s="251"/>
      <c r="O138" s="37"/>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row>
    <row r="139" spans="1:47" ht="117" customHeight="1" x14ac:dyDescent="0.25">
      <c r="A139" s="258"/>
      <c r="B139" s="259"/>
      <c r="C139" s="260"/>
      <c r="D139" s="260"/>
      <c r="E139" s="114" t="s">
        <v>480</v>
      </c>
      <c r="F139" s="170"/>
      <c r="G139" s="249"/>
      <c r="H139" s="249"/>
      <c r="I139" s="28" t="s">
        <v>29</v>
      </c>
      <c r="J139" s="110" t="s">
        <v>487</v>
      </c>
      <c r="K139" s="110" t="s">
        <v>488</v>
      </c>
      <c r="L139" s="110" t="s">
        <v>481</v>
      </c>
      <c r="M139" s="110" t="s">
        <v>482</v>
      </c>
      <c r="N139" s="251"/>
      <c r="O139" s="37"/>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row>
    <row r="140" spans="1:47" ht="50.1" customHeight="1" x14ac:dyDescent="0.25">
      <c r="A140" s="258"/>
      <c r="B140" s="259"/>
      <c r="C140" s="260"/>
      <c r="D140" s="260"/>
      <c r="E140" s="114" t="s">
        <v>480</v>
      </c>
      <c r="F140" s="171"/>
      <c r="G140" s="249"/>
      <c r="H140" s="249"/>
      <c r="I140" s="28" t="s">
        <v>29</v>
      </c>
      <c r="J140" s="110" t="s">
        <v>489</v>
      </c>
      <c r="K140" s="110" t="s">
        <v>490</v>
      </c>
      <c r="L140" s="110" t="s">
        <v>491</v>
      </c>
      <c r="M140" s="110" t="s">
        <v>39</v>
      </c>
      <c r="N140" s="252"/>
      <c r="O140" s="37"/>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row>
    <row r="141" spans="1:47" s="30" customFormat="1" ht="99.75" customHeight="1" x14ac:dyDescent="0.25">
      <c r="A141" s="184" t="s">
        <v>492</v>
      </c>
      <c r="B141" s="184" t="s">
        <v>493</v>
      </c>
      <c r="C141" s="253" t="s">
        <v>494</v>
      </c>
      <c r="D141" s="253" t="s">
        <v>24</v>
      </c>
      <c r="E141" s="38" t="s">
        <v>495</v>
      </c>
      <c r="F141" s="182" t="s">
        <v>26</v>
      </c>
      <c r="G141" s="254" t="s">
        <v>27</v>
      </c>
      <c r="H141" s="254" t="s">
        <v>28</v>
      </c>
      <c r="I141" s="140" t="s">
        <v>29</v>
      </c>
      <c r="J141" s="115" t="s">
        <v>496</v>
      </c>
      <c r="K141" s="116" t="s">
        <v>497</v>
      </c>
      <c r="L141" s="116" t="s">
        <v>498</v>
      </c>
      <c r="M141" s="116" t="s">
        <v>310</v>
      </c>
      <c r="N141" s="255" t="s">
        <v>499</v>
      </c>
      <c r="O141" s="29"/>
      <c r="P141" s="29"/>
      <c r="Q141" s="29"/>
      <c r="R141" s="29"/>
      <c r="S141" s="29"/>
      <c r="T141" s="29"/>
      <c r="U141" s="29"/>
      <c r="V141" s="29"/>
      <c r="W141" s="29"/>
      <c r="X141" s="29"/>
      <c r="Y141" s="29"/>
      <c r="Z141" s="29"/>
      <c r="AA141" s="29"/>
      <c r="AB141" s="29"/>
      <c r="AC141" s="29"/>
      <c r="AD141" s="29"/>
      <c r="AE141" s="29"/>
      <c r="AF141" s="29"/>
    </row>
    <row r="142" spans="1:47" s="30" customFormat="1" ht="66.75" customHeight="1" x14ac:dyDescent="0.25">
      <c r="A142" s="184"/>
      <c r="B142" s="184"/>
      <c r="C142" s="253"/>
      <c r="D142" s="253"/>
      <c r="E142" s="40" t="s">
        <v>500</v>
      </c>
      <c r="F142" s="182"/>
      <c r="G142" s="254"/>
      <c r="H142" s="254"/>
      <c r="I142" s="140" t="s">
        <v>29</v>
      </c>
      <c r="J142" s="115" t="s">
        <v>496</v>
      </c>
      <c r="K142" s="116" t="s">
        <v>497</v>
      </c>
      <c r="L142" s="116" t="s">
        <v>498</v>
      </c>
      <c r="M142" s="116" t="s">
        <v>310</v>
      </c>
      <c r="N142" s="256"/>
      <c r="O142" s="29"/>
      <c r="P142" s="29"/>
      <c r="Q142" s="29"/>
      <c r="R142" s="29"/>
      <c r="S142" s="29"/>
      <c r="T142" s="29"/>
      <c r="U142" s="29"/>
      <c r="V142" s="29"/>
      <c r="W142" s="29"/>
      <c r="X142" s="29"/>
      <c r="Y142" s="29"/>
      <c r="Z142" s="29"/>
      <c r="AA142" s="29"/>
      <c r="AB142" s="29"/>
      <c r="AC142" s="29"/>
      <c r="AD142" s="29"/>
      <c r="AE142" s="29"/>
      <c r="AF142" s="29"/>
    </row>
    <row r="143" spans="1:47" s="30" customFormat="1" ht="66.75" customHeight="1" x14ac:dyDescent="0.25">
      <c r="A143" s="184"/>
      <c r="B143" s="184"/>
      <c r="C143" s="253"/>
      <c r="D143" s="253"/>
      <c r="E143" s="38" t="s">
        <v>501</v>
      </c>
      <c r="F143" s="182"/>
      <c r="G143" s="254"/>
      <c r="H143" s="254"/>
      <c r="I143" s="140" t="s">
        <v>29</v>
      </c>
      <c r="J143" s="117" t="s">
        <v>502</v>
      </c>
      <c r="K143" s="116" t="s">
        <v>503</v>
      </c>
      <c r="L143" s="116" t="s">
        <v>504</v>
      </c>
      <c r="M143" s="116" t="s">
        <v>159</v>
      </c>
      <c r="N143" s="256"/>
      <c r="O143" s="29"/>
      <c r="P143" s="29"/>
      <c r="Q143" s="29"/>
      <c r="R143" s="29"/>
      <c r="S143" s="29"/>
      <c r="T143" s="29"/>
      <c r="U143" s="29"/>
      <c r="V143" s="29"/>
      <c r="W143" s="29"/>
      <c r="X143" s="29"/>
      <c r="Y143" s="29"/>
      <c r="Z143" s="29"/>
      <c r="AA143" s="29"/>
      <c r="AB143" s="29"/>
      <c r="AC143" s="29"/>
      <c r="AD143" s="29"/>
      <c r="AE143" s="29"/>
      <c r="AF143" s="29"/>
    </row>
    <row r="144" spans="1:47" s="30" customFormat="1" ht="87" customHeight="1" x14ac:dyDescent="0.25">
      <c r="A144" s="184"/>
      <c r="B144" s="184"/>
      <c r="C144" s="253"/>
      <c r="D144" s="253"/>
      <c r="E144" s="38" t="s">
        <v>40</v>
      </c>
      <c r="F144" s="182"/>
      <c r="G144" s="254"/>
      <c r="H144" s="254"/>
      <c r="I144" s="140" t="s">
        <v>29</v>
      </c>
      <c r="J144" s="46" t="s">
        <v>505</v>
      </c>
      <c r="K144" s="116" t="s">
        <v>42</v>
      </c>
      <c r="L144" s="116" t="s">
        <v>506</v>
      </c>
      <c r="M144" s="116" t="s">
        <v>43</v>
      </c>
      <c r="N144" s="256"/>
      <c r="O144" s="29"/>
      <c r="P144" s="29"/>
      <c r="Q144" s="29"/>
      <c r="R144" s="29"/>
      <c r="S144" s="29"/>
      <c r="T144" s="29"/>
      <c r="U144" s="29"/>
      <c r="V144" s="29"/>
      <c r="W144" s="29"/>
      <c r="X144" s="29"/>
      <c r="Y144" s="29"/>
      <c r="Z144" s="29"/>
      <c r="AA144" s="29"/>
      <c r="AB144" s="29"/>
      <c r="AC144" s="29"/>
      <c r="AD144" s="29"/>
      <c r="AE144" s="29"/>
      <c r="AF144" s="29"/>
    </row>
    <row r="145" spans="1:32" s="30" customFormat="1" ht="50.1" customHeight="1" x14ac:dyDescent="0.25">
      <c r="A145" s="184"/>
      <c r="B145" s="184"/>
      <c r="C145" s="253"/>
      <c r="D145" s="253"/>
      <c r="E145" s="38" t="s">
        <v>501</v>
      </c>
      <c r="F145" s="182"/>
      <c r="G145" s="254"/>
      <c r="H145" s="254"/>
      <c r="I145" s="140" t="s">
        <v>29</v>
      </c>
      <c r="J145" s="115" t="s">
        <v>507</v>
      </c>
      <c r="K145" s="116" t="s">
        <v>508</v>
      </c>
      <c r="L145" s="116" t="s">
        <v>504</v>
      </c>
      <c r="M145" s="116" t="s">
        <v>39</v>
      </c>
      <c r="N145" s="256"/>
      <c r="O145" s="29"/>
      <c r="P145" s="29"/>
      <c r="Q145" s="29"/>
      <c r="R145" s="29"/>
      <c r="S145" s="29"/>
      <c r="T145" s="29"/>
      <c r="U145" s="29"/>
      <c r="V145" s="29"/>
      <c r="W145" s="29"/>
      <c r="X145" s="29"/>
      <c r="Y145" s="29"/>
      <c r="Z145" s="29"/>
      <c r="AA145" s="29"/>
      <c r="AB145" s="29"/>
      <c r="AC145" s="29"/>
      <c r="AD145" s="29"/>
      <c r="AE145" s="29"/>
      <c r="AF145" s="29"/>
    </row>
    <row r="146" spans="1:32" s="30" customFormat="1" ht="68.25" customHeight="1" x14ac:dyDescent="0.25">
      <c r="A146" s="184"/>
      <c r="B146" s="184"/>
      <c r="C146" s="253"/>
      <c r="D146" s="253"/>
      <c r="E146" s="38" t="s">
        <v>509</v>
      </c>
      <c r="F146" s="182"/>
      <c r="G146" s="254"/>
      <c r="H146" s="254"/>
      <c r="I146" s="140" t="s">
        <v>29</v>
      </c>
      <c r="J146" s="115" t="s">
        <v>510</v>
      </c>
      <c r="K146" s="116" t="s">
        <v>511</v>
      </c>
      <c r="L146" s="116" t="s">
        <v>504</v>
      </c>
      <c r="M146" s="116" t="s">
        <v>512</v>
      </c>
      <c r="N146" s="257"/>
      <c r="O146" s="29"/>
      <c r="P146" s="29"/>
      <c r="Q146" s="29"/>
      <c r="R146" s="29"/>
      <c r="S146" s="29"/>
      <c r="T146" s="29"/>
      <c r="U146" s="29"/>
      <c r="V146" s="29"/>
      <c r="W146" s="29"/>
      <c r="X146" s="29"/>
      <c r="Y146" s="29"/>
      <c r="Z146" s="29"/>
      <c r="AA146" s="29"/>
      <c r="AB146" s="29"/>
      <c r="AC146" s="29"/>
      <c r="AD146" s="29"/>
      <c r="AE146" s="29"/>
      <c r="AF146" s="29"/>
    </row>
    <row r="147" spans="1:32" s="22" customFormat="1" ht="50.1" customHeight="1" x14ac:dyDescent="0.25">
      <c r="A147" s="184"/>
      <c r="B147" s="183" t="s">
        <v>513</v>
      </c>
      <c r="C147" s="217" t="s">
        <v>514</v>
      </c>
      <c r="D147" s="217" t="s">
        <v>24</v>
      </c>
      <c r="E147" s="40" t="s">
        <v>515</v>
      </c>
      <c r="F147" s="164" t="s">
        <v>26</v>
      </c>
      <c r="G147" s="261" t="s">
        <v>27</v>
      </c>
      <c r="H147" s="261" t="s">
        <v>28</v>
      </c>
      <c r="I147" s="140" t="s">
        <v>29</v>
      </c>
      <c r="J147" s="115" t="s">
        <v>507</v>
      </c>
      <c r="K147" s="116" t="s">
        <v>508</v>
      </c>
      <c r="L147" s="116" t="s">
        <v>504</v>
      </c>
      <c r="M147" s="116" t="s">
        <v>39</v>
      </c>
      <c r="N147" s="255" t="s">
        <v>516</v>
      </c>
      <c r="O147" s="21"/>
      <c r="P147" s="21"/>
      <c r="Q147" s="21"/>
      <c r="R147" s="21"/>
      <c r="S147" s="21"/>
      <c r="T147" s="21"/>
      <c r="U147" s="21"/>
      <c r="V147" s="21"/>
      <c r="W147" s="21"/>
      <c r="X147" s="21"/>
      <c r="Y147" s="21"/>
      <c r="Z147" s="21"/>
      <c r="AA147" s="21"/>
      <c r="AB147" s="21"/>
      <c r="AC147" s="21"/>
      <c r="AD147" s="21"/>
      <c r="AE147" s="21"/>
      <c r="AF147" s="21"/>
    </row>
    <row r="148" spans="1:32" s="22" customFormat="1" ht="50.1" customHeight="1" x14ac:dyDescent="0.25">
      <c r="A148" s="184"/>
      <c r="B148" s="183"/>
      <c r="C148" s="217"/>
      <c r="D148" s="217"/>
      <c r="E148" s="40" t="s">
        <v>517</v>
      </c>
      <c r="F148" s="168"/>
      <c r="G148" s="262"/>
      <c r="H148" s="262"/>
      <c r="I148" s="140" t="s">
        <v>29</v>
      </c>
      <c r="J148" s="115" t="s">
        <v>518</v>
      </c>
      <c r="K148" s="116" t="s">
        <v>519</v>
      </c>
      <c r="L148" s="116" t="s">
        <v>504</v>
      </c>
      <c r="M148" s="116" t="s">
        <v>520</v>
      </c>
      <c r="N148" s="256"/>
      <c r="O148" s="21"/>
      <c r="P148" s="21"/>
      <c r="Q148" s="21"/>
      <c r="R148" s="21"/>
      <c r="S148" s="21"/>
      <c r="T148" s="21"/>
      <c r="U148" s="21"/>
      <c r="V148" s="21"/>
      <c r="W148" s="21"/>
      <c r="X148" s="21"/>
      <c r="Y148" s="21"/>
      <c r="Z148" s="21"/>
      <c r="AA148" s="21"/>
      <c r="AB148" s="21"/>
      <c r="AC148" s="21"/>
      <c r="AD148" s="21"/>
      <c r="AE148" s="21"/>
      <c r="AF148" s="21"/>
    </row>
    <row r="149" spans="1:32" s="22" customFormat="1" ht="50.1" customHeight="1" x14ac:dyDescent="0.25">
      <c r="A149" s="184"/>
      <c r="B149" s="183"/>
      <c r="C149" s="217"/>
      <c r="D149" s="217"/>
      <c r="E149" s="38" t="s">
        <v>40</v>
      </c>
      <c r="F149" s="168"/>
      <c r="G149" s="262"/>
      <c r="H149" s="262"/>
      <c r="I149" s="140" t="s">
        <v>29</v>
      </c>
      <c r="J149" s="46" t="s">
        <v>505</v>
      </c>
      <c r="K149" s="116" t="s">
        <v>42</v>
      </c>
      <c r="L149" s="116" t="s">
        <v>521</v>
      </c>
      <c r="M149" s="116" t="s">
        <v>43</v>
      </c>
      <c r="N149" s="256"/>
      <c r="O149" s="21"/>
      <c r="P149" s="21"/>
      <c r="Q149" s="21"/>
      <c r="R149" s="21"/>
      <c r="S149" s="21"/>
      <c r="T149" s="21"/>
      <c r="U149" s="21"/>
      <c r="V149" s="21"/>
      <c r="W149" s="21"/>
      <c r="X149" s="21"/>
      <c r="Y149" s="21"/>
      <c r="Z149" s="21"/>
      <c r="AA149" s="21"/>
      <c r="AB149" s="21"/>
      <c r="AC149" s="21"/>
      <c r="AD149" s="21"/>
      <c r="AE149" s="21"/>
      <c r="AF149" s="21"/>
    </row>
    <row r="150" spans="1:32" s="22" customFormat="1" ht="50.1" customHeight="1" x14ac:dyDescent="0.25">
      <c r="A150" s="184"/>
      <c r="B150" s="183"/>
      <c r="C150" s="217"/>
      <c r="D150" s="217"/>
      <c r="E150" s="40" t="s">
        <v>522</v>
      </c>
      <c r="F150" s="168"/>
      <c r="G150" s="262"/>
      <c r="H150" s="262"/>
      <c r="I150" s="140" t="s">
        <v>29</v>
      </c>
      <c r="J150" s="115" t="s">
        <v>507</v>
      </c>
      <c r="K150" s="116" t="s">
        <v>508</v>
      </c>
      <c r="L150" s="116" t="s">
        <v>504</v>
      </c>
      <c r="M150" s="116" t="s">
        <v>39</v>
      </c>
      <c r="N150" s="256"/>
      <c r="O150" s="21"/>
      <c r="P150" s="21"/>
      <c r="Q150" s="21"/>
      <c r="R150" s="21"/>
      <c r="S150" s="21"/>
      <c r="T150" s="21"/>
      <c r="U150" s="21"/>
      <c r="V150" s="21"/>
      <c r="W150" s="21"/>
      <c r="X150" s="21"/>
      <c r="Y150" s="21"/>
      <c r="Z150" s="21"/>
      <c r="AA150" s="21"/>
      <c r="AB150" s="21"/>
      <c r="AC150" s="21"/>
      <c r="AD150" s="21"/>
      <c r="AE150" s="21"/>
      <c r="AF150" s="21"/>
    </row>
    <row r="151" spans="1:32" s="22" customFormat="1" ht="84" customHeight="1" x14ac:dyDescent="0.25">
      <c r="A151" s="184"/>
      <c r="B151" s="183"/>
      <c r="C151" s="217"/>
      <c r="D151" s="217"/>
      <c r="E151" s="40" t="s">
        <v>523</v>
      </c>
      <c r="F151" s="168"/>
      <c r="G151" s="262"/>
      <c r="H151" s="262"/>
      <c r="I151" s="140" t="s">
        <v>29</v>
      </c>
      <c r="J151" s="117" t="s">
        <v>524</v>
      </c>
      <c r="K151" s="116" t="s">
        <v>503</v>
      </c>
      <c r="L151" s="116" t="s">
        <v>504</v>
      </c>
      <c r="M151" s="116" t="s">
        <v>159</v>
      </c>
      <c r="N151" s="256"/>
      <c r="O151" s="21"/>
      <c r="P151" s="21"/>
      <c r="Q151" s="21"/>
      <c r="R151" s="21"/>
      <c r="S151" s="21"/>
      <c r="T151" s="21"/>
      <c r="U151" s="21"/>
      <c r="V151" s="21"/>
      <c r="W151" s="21"/>
      <c r="X151" s="21"/>
      <c r="Y151" s="21"/>
      <c r="Z151" s="21"/>
      <c r="AA151" s="21"/>
      <c r="AB151" s="21"/>
      <c r="AC151" s="21"/>
      <c r="AD151" s="21"/>
      <c r="AE151" s="21"/>
      <c r="AF151" s="21"/>
    </row>
    <row r="152" spans="1:32" s="22" customFormat="1" ht="92.25" customHeight="1" x14ac:dyDescent="0.25">
      <c r="A152" s="184"/>
      <c r="B152" s="183"/>
      <c r="C152" s="217"/>
      <c r="D152" s="217"/>
      <c r="E152" s="40" t="s">
        <v>523</v>
      </c>
      <c r="F152" s="165"/>
      <c r="G152" s="263"/>
      <c r="H152" s="263"/>
      <c r="I152" s="140" t="s">
        <v>29</v>
      </c>
      <c r="J152" s="115" t="s">
        <v>510</v>
      </c>
      <c r="K152" s="116" t="s">
        <v>511</v>
      </c>
      <c r="L152" s="116" t="s">
        <v>504</v>
      </c>
      <c r="M152" s="116" t="s">
        <v>512</v>
      </c>
      <c r="N152" s="257"/>
      <c r="O152" s="21"/>
      <c r="P152" s="21"/>
      <c r="Q152" s="21"/>
      <c r="R152" s="21"/>
      <c r="S152" s="21"/>
      <c r="T152" s="21"/>
      <c r="U152" s="21"/>
      <c r="V152" s="21"/>
      <c r="W152" s="21"/>
      <c r="X152" s="21"/>
      <c r="Y152" s="21"/>
      <c r="Z152" s="21"/>
      <c r="AA152" s="21"/>
      <c r="AB152" s="21"/>
      <c r="AC152" s="21"/>
      <c r="AD152" s="21"/>
      <c r="AE152" s="21"/>
      <c r="AF152" s="21"/>
    </row>
    <row r="153" spans="1:32" s="22" customFormat="1" ht="92.25" customHeight="1" x14ac:dyDescent="0.25">
      <c r="A153" s="184"/>
      <c r="B153" s="160" t="s">
        <v>525</v>
      </c>
      <c r="C153" s="162" t="s">
        <v>526</v>
      </c>
      <c r="D153" s="162" t="s">
        <v>24</v>
      </c>
      <c r="E153" s="38" t="s">
        <v>40</v>
      </c>
      <c r="F153" s="164" t="s">
        <v>26</v>
      </c>
      <c r="G153" s="166" t="s">
        <v>56</v>
      </c>
      <c r="H153" s="166" t="s">
        <v>57</v>
      </c>
      <c r="I153" s="140" t="s">
        <v>29</v>
      </c>
      <c r="J153" s="46" t="s">
        <v>505</v>
      </c>
      <c r="K153" s="116" t="s">
        <v>42</v>
      </c>
      <c r="L153" s="116" t="s">
        <v>521</v>
      </c>
      <c r="M153" s="116" t="s">
        <v>43</v>
      </c>
      <c r="N153" s="175" t="s">
        <v>527</v>
      </c>
      <c r="O153" s="21"/>
      <c r="P153" s="21"/>
      <c r="Q153" s="21"/>
      <c r="R153" s="21"/>
      <c r="S153" s="21"/>
      <c r="T153" s="21"/>
      <c r="U153" s="21"/>
      <c r="V153" s="21"/>
      <c r="W153" s="21"/>
      <c r="X153" s="21"/>
      <c r="Y153" s="21"/>
      <c r="Z153" s="21"/>
      <c r="AA153" s="21"/>
      <c r="AB153" s="21"/>
      <c r="AC153" s="21"/>
      <c r="AD153" s="21"/>
      <c r="AE153" s="21"/>
      <c r="AF153" s="21"/>
    </row>
    <row r="154" spans="1:32" s="22" customFormat="1" ht="69.75" customHeight="1" x14ac:dyDescent="0.25">
      <c r="A154" s="184"/>
      <c r="B154" s="161"/>
      <c r="C154" s="163"/>
      <c r="D154" s="163"/>
      <c r="E154" s="72" t="s">
        <v>528</v>
      </c>
      <c r="F154" s="165"/>
      <c r="G154" s="167"/>
      <c r="H154" s="167"/>
      <c r="I154" s="140" t="s">
        <v>29</v>
      </c>
      <c r="J154" s="39" t="s">
        <v>529</v>
      </c>
      <c r="K154" s="128" t="s">
        <v>530</v>
      </c>
      <c r="L154" s="116" t="s">
        <v>531</v>
      </c>
      <c r="M154" s="116" t="s">
        <v>39</v>
      </c>
      <c r="N154" s="176"/>
      <c r="O154" s="21"/>
      <c r="P154" s="21"/>
      <c r="Q154" s="21"/>
      <c r="R154" s="21"/>
      <c r="S154" s="31" t="s">
        <v>72</v>
      </c>
      <c r="T154" s="21"/>
      <c r="U154" s="21"/>
      <c r="V154" s="21"/>
      <c r="W154" s="21"/>
      <c r="X154" s="21"/>
      <c r="Y154" s="21"/>
      <c r="Z154" s="21"/>
      <c r="AA154" s="21"/>
      <c r="AB154" s="21"/>
      <c r="AC154" s="21"/>
      <c r="AD154" s="21"/>
      <c r="AE154" s="21"/>
      <c r="AF154" s="21"/>
    </row>
    <row r="155" spans="1:32" s="22" customFormat="1" ht="50.1" customHeight="1" x14ac:dyDescent="0.25">
      <c r="A155" s="184"/>
      <c r="B155" s="183" t="s">
        <v>532</v>
      </c>
      <c r="C155" s="184" t="s">
        <v>533</v>
      </c>
      <c r="D155" s="184" t="s">
        <v>24</v>
      </c>
      <c r="E155" s="40" t="s">
        <v>534</v>
      </c>
      <c r="F155" s="164" t="s">
        <v>26</v>
      </c>
      <c r="G155" s="261" t="s">
        <v>27</v>
      </c>
      <c r="H155" s="261" t="s">
        <v>28</v>
      </c>
      <c r="I155" s="140" t="s">
        <v>29</v>
      </c>
      <c r="J155" s="115" t="s">
        <v>507</v>
      </c>
      <c r="K155" s="116" t="s">
        <v>508</v>
      </c>
      <c r="L155" s="116" t="s">
        <v>504</v>
      </c>
      <c r="M155" s="116" t="s">
        <v>39</v>
      </c>
      <c r="N155" s="175" t="s">
        <v>535</v>
      </c>
      <c r="O155" s="21"/>
      <c r="P155" s="21"/>
      <c r="Q155" s="21"/>
      <c r="R155" s="21"/>
      <c r="S155" s="31"/>
      <c r="T155" s="21"/>
      <c r="U155" s="21"/>
      <c r="V155" s="21"/>
      <c r="W155" s="21"/>
      <c r="X155" s="21"/>
      <c r="Y155" s="21"/>
      <c r="Z155" s="21"/>
      <c r="AA155" s="21"/>
      <c r="AB155" s="21"/>
      <c r="AC155" s="21"/>
      <c r="AD155" s="21"/>
      <c r="AE155" s="21"/>
      <c r="AF155" s="21"/>
    </row>
    <row r="156" spans="1:32" s="22" customFormat="1" ht="50.1" customHeight="1" x14ac:dyDescent="0.25">
      <c r="A156" s="184"/>
      <c r="B156" s="183"/>
      <c r="C156" s="184"/>
      <c r="D156" s="184"/>
      <c r="E156" s="38" t="s">
        <v>40</v>
      </c>
      <c r="F156" s="168"/>
      <c r="G156" s="262"/>
      <c r="H156" s="262"/>
      <c r="I156" s="140" t="s">
        <v>29</v>
      </c>
      <c r="J156" s="46" t="s">
        <v>505</v>
      </c>
      <c r="K156" s="116" t="s">
        <v>42</v>
      </c>
      <c r="L156" s="116" t="s">
        <v>521</v>
      </c>
      <c r="M156" s="116" t="s">
        <v>43</v>
      </c>
      <c r="N156" s="266"/>
      <c r="O156" s="21"/>
      <c r="P156" s="21"/>
      <c r="Q156" s="21"/>
      <c r="R156" s="21"/>
      <c r="S156" s="31"/>
      <c r="T156" s="21"/>
      <c r="U156" s="21"/>
      <c r="V156" s="21"/>
      <c r="W156" s="21"/>
      <c r="X156" s="21"/>
      <c r="Y156" s="21"/>
      <c r="Z156" s="21"/>
      <c r="AA156" s="21"/>
      <c r="AB156" s="21"/>
      <c r="AC156" s="21"/>
      <c r="AD156" s="21"/>
      <c r="AE156" s="21"/>
      <c r="AF156" s="21"/>
    </row>
    <row r="157" spans="1:32" s="22" customFormat="1" ht="85.5" customHeight="1" x14ac:dyDescent="0.25">
      <c r="A157" s="184"/>
      <c r="B157" s="183"/>
      <c r="C157" s="184"/>
      <c r="D157" s="184"/>
      <c r="E157" s="40" t="s">
        <v>534</v>
      </c>
      <c r="F157" s="165"/>
      <c r="G157" s="263"/>
      <c r="H157" s="263"/>
      <c r="I157" s="140" t="s">
        <v>29</v>
      </c>
      <c r="J157" s="115" t="s">
        <v>510</v>
      </c>
      <c r="K157" s="116" t="s">
        <v>511</v>
      </c>
      <c r="L157" s="116" t="s">
        <v>504</v>
      </c>
      <c r="M157" s="116" t="s">
        <v>512</v>
      </c>
      <c r="N157" s="176"/>
      <c r="O157" s="21"/>
      <c r="P157" s="21"/>
      <c r="Q157" s="21"/>
      <c r="R157" s="21"/>
      <c r="S157" s="21"/>
      <c r="T157" s="21"/>
      <c r="U157" s="21"/>
      <c r="V157" s="21"/>
      <c r="W157" s="21"/>
      <c r="X157" s="21"/>
      <c r="Y157" s="21"/>
      <c r="Z157" s="21"/>
      <c r="AA157" s="21"/>
      <c r="AB157" s="21"/>
      <c r="AC157" s="21"/>
      <c r="AD157" s="21"/>
      <c r="AE157" s="21"/>
      <c r="AF157" s="21"/>
    </row>
    <row r="158" spans="1:32" s="22" customFormat="1" ht="103.5" customHeight="1" x14ac:dyDescent="0.25">
      <c r="A158" s="247" t="s">
        <v>536</v>
      </c>
      <c r="B158" s="177" t="s">
        <v>537</v>
      </c>
      <c r="C158" s="162" t="s">
        <v>538</v>
      </c>
      <c r="D158" s="162" t="s">
        <v>24</v>
      </c>
      <c r="E158" s="59" t="s">
        <v>132</v>
      </c>
      <c r="F158" s="169" t="s">
        <v>26</v>
      </c>
      <c r="G158" s="172" t="s">
        <v>27</v>
      </c>
      <c r="H158" s="172" t="s">
        <v>28</v>
      </c>
      <c r="I158" s="19" t="s">
        <v>29</v>
      </c>
      <c r="J158" s="46" t="s">
        <v>539</v>
      </c>
      <c r="K158" s="118" t="s">
        <v>42</v>
      </c>
      <c r="L158" s="118" t="s">
        <v>540</v>
      </c>
      <c r="M158" s="40" t="s">
        <v>43</v>
      </c>
      <c r="N158" s="155" t="s">
        <v>541</v>
      </c>
      <c r="O158" s="21"/>
      <c r="P158" s="21"/>
      <c r="Q158" s="21"/>
      <c r="R158" s="21"/>
      <c r="S158" s="21"/>
      <c r="T158" s="21"/>
      <c r="U158" s="21"/>
      <c r="V158" s="21"/>
      <c r="W158" s="21"/>
      <c r="X158" s="21"/>
      <c r="Y158" s="21"/>
      <c r="Z158" s="21"/>
      <c r="AA158" s="21"/>
      <c r="AB158" s="21"/>
      <c r="AC158" s="21"/>
    </row>
    <row r="159" spans="1:32" s="22" customFormat="1" ht="126" customHeight="1" x14ac:dyDescent="0.25">
      <c r="A159" s="247"/>
      <c r="B159" s="178"/>
      <c r="C159" s="163"/>
      <c r="D159" s="163"/>
      <c r="E159" s="119" t="s">
        <v>542</v>
      </c>
      <c r="F159" s="171"/>
      <c r="G159" s="174"/>
      <c r="H159" s="174"/>
      <c r="I159" s="19" t="s">
        <v>29</v>
      </c>
      <c r="J159" s="40" t="s">
        <v>543</v>
      </c>
      <c r="K159" s="109" t="s">
        <v>544</v>
      </c>
      <c r="L159" s="109" t="s">
        <v>545</v>
      </c>
      <c r="M159" s="40" t="s">
        <v>546</v>
      </c>
      <c r="N159" s="156"/>
      <c r="O159" s="21"/>
      <c r="P159" s="21"/>
      <c r="Q159" s="21"/>
      <c r="R159" s="21"/>
      <c r="S159" s="21"/>
      <c r="T159" s="21"/>
      <c r="U159" s="21"/>
      <c r="V159" s="21"/>
      <c r="W159" s="21"/>
      <c r="X159" s="21"/>
      <c r="Y159" s="21"/>
      <c r="Z159" s="21"/>
      <c r="AA159" s="21"/>
      <c r="AB159" s="21"/>
      <c r="AC159" s="21"/>
    </row>
    <row r="160" spans="1:32" s="22" customFormat="1" ht="126" customHeight="1" x14ac:dyDescent="0.25">
      <c r="A160" s="247"/>
      <c r="B160" s="177" t="s">
        <v>547</v>
      </c>
      <c r="C160" s="162" t="s">
        <v>548</v>
      </c>
      <c r="D160" s="162" t="s">
        <v>24</v>
      </c>
      <c r="E160" s="59" t="s">
        <v>132</v>
      </c>
      <c r="F160" s="169" t="s">
        <v>26</v>
      </c>
      <c r="G160" s="172" t="s">
        <v>27</v>
      </c>
      <c r="H160" s="172" t="s">
        <v>28</v>
      </c>
      <c r="I160" s="19" t="s">
        <v>29</v>
      </c>
      <c r="J160" s="46" t="s">
        <v>539</v>
      </c>
      <c r="K160" s="118" t="s">
        <v>42</v>
      </c>
      <c r="L160" s="118" t="s">
        <v>540</v>
      </c>
      <c r="M160" s="40" t="s">
        <v>43</v>
      </c>
      <c r="N160" s="157" t="s">
        <v>549</v>
      </c>
      <c r="O160" s="21"/>
      <c r="P160" s="21"/>
      <c r="Q160" s="21"/>
      <c r="R160" s="21"/>
      <c r="S160" s="21"/>
      <c r="T160" s="21"/>
      <c r="U160" s="21"/>
      <c r="V160" s="21"/>
      <c r="W160" s="21"/>
      <c r="X160" s="21"/>
      <c r="Y160" s="21"/>
      <c r="Z160" s="21"/>
      <c r="AA160" s="21"/>
      <c r="AB160" s="21"/>
      <c r="AC160" s="21"/>
    </row>
    <row r="161" spans="1:64" s="22" customFormat="1" ht="122.25" customHeight="1" x14ac:dyDescent="0.25">
      <c r="A161" s="247"/>
      <c r="B161" s="178"/>
      <c r="C161" s="163"/>
      <c r="D161" s="163"/>
      <c r="E161" s="119" t="s">
        <v>550</v>
      </c>
      <c r="F161" s="171"/>
      <c r="G161" s="174"/>
      <c r="H161" s="174"/>
      <c r="I161" s="19" t="s">
        <v>29</v>
      </c>
      <c r="J161" s="40" t="s">
        <v>551</v>
      </c>
      <c r="K161" s="19" t="s">
        <v>552</v>
      </c>
      <c r="L161" s="120" t="s">
        <v>553</v>
      </c>
      <c r="M161" s="121" t="s">
        <v>554</v>
      </c>
      <c r="N161" s="158"/>
      <c r="O161" s="21"/>
      <c r="P161" s="21"/>
      <c r="Q161" s="21"/>
      <c r="R161" s="21"/>
      <c r="S161" s="21"/>
      <c r="T161" s="21"/>
      <c r="U161" s="21"/>
      <c r="V161" s="21"/>
      <c r="W161" s="21"/>
      <c r="X161" s="21"/>
      <c r="Y161" s="21"/>
      <c r="Z161" s="21"/>
      <c r="AA161" s="21"/>
      <c r="AB161" s="21"/>
      <c r="AC161" s="21"/>
    </row>
    <row r="162" spans="1:64" s="22" customFormat="1" ht="122.25" customHeight="1" x14ac:dyDescent="0.25">
      <c r="A162" s="247"/>
      <c r="B162" s="177" t="s">
        <v>555</v>
      </c>
      <c r="C162" s="185" t="s">
        <v>556</v>
      </c>
      <c r="D162" s="185" t="s">
        <v>24</v>
      </c>
      <c r="E162" s="122" t="s">
        <v>557</v>
      </c>
      <c r="F162" s="169" t="s">
        <v>26</v>
      </c>
      <c r="G162" s="172" t="s">
        <v>27</v>
      </c>
      <c r="H162" s="172" t="s">
        <v>28</v>
      </c>
      <c r="I162" s="19" t="s">
        <v>29</v>
      </c>
      <c r="J162" s="39" t="s">
        <v>558</v>
      </c>
      <c r="K162" s="123" t="s">
        <v>559</v>
      </c>
      <c r="L162" s="109" t="s">
        <v>560</v>
      </c>
      <c r="M162" s="90" t="s">
        <v>51</v>
      </c>
      <c r="N162" s="155" t="s">
        <v>561</v>
      </c>
      <c r="O162" s="21"/>
      <c r="P162" s="21"/>
      <c r="Q162" s="21"/>
      <c r="R162" s="21"/>
      <c r="S162" s="21"/>
      <c r="T162" s="21"/>
      <c r="U162" s="21"/>
      <c r="V162" s="21"/>
      <c r="W162" s="21"/>
      <c r="X162" s="21"/>
      <c r="Y162" s="21"/>
      <c r="Z162" s="21"/>
      <c r="AA162" s="21"/>
      <c r="AB162" s="21"/>
      <c r="AC162" s="21"/>
    </row>
    <row r="163" spans="1:64" s="22" customFormat="1" ht="81" customHeight="1" x14ac:dyDescent="0.25">
      <c r="A163" s="247"/>
      <c r="B163" s="248"/>
      <c r="C163" s="186"/>
      <c r="D163" s="186"/>
      <c r="E163" s="59" t="s">
        <v>132</v>
      </c>
      <c r="F163" s="170"/>
      <c r="G163" s="173"/>
      <c r="H163" s="173"/>
      <c r="I163" s="19" t="s">
        <v>29</v>
      </c>
      <c r="J163" s="46" t="s">
        <v>539</v>
      </c>
      <c r="K163" s="118" t="s">
        <v>42</v>
      </c>
      <c r="L163" s="118" t="s">
        <v>540</v>
      </c>
      <c r="M163" s="40" t="s">
        <v>43</v>
      </c>
      <c r="N163" s="159"/>
      <c r="O163" s="21"/>
      <c r="P163" s="21"/>
      <c r="Q163" s="21"/>
      <c r="R163" s="21"/>
      <c r="S163" s="21"/>
      <c r="T163" s="21"/>
      <c r="U163" s="21"/>
      <c r="V163" s="21"/>
      <c r="W163" s="21"/>
      <c r="X163" s="21"/>
      <c r="Y163" s="21"/>
      <c r="Z163" s="21"/>
      <c r="AA163" s="21"/>
      <c r="AB163" s="21"/>
      <c r="AC163" s="21"/>
    </row>
    <row r="164" spans="1:64" s="22" customFormat="1" ht="81" customHeight="1" x14ac:dyDescent="0.25">
      <c r="A164" s="247"/>
      <c r="B164" s="248"/>
      <c r="C164" s="186"/>
      <c r="D164" s="186"/>
      <c r="E164" s="145" t="s">
        <v>616</v>
      </c>
      <c r="F164" s="170"/>
      <c r="G164" s="173"/>
      <c r="H164" s="173"/>
      <c r="I164" s="19" t="s">
        <v>29</v>
      </c>
      <c r="J164" s="39" t="s">
        <v>617</v>
      </c>
      <c r="K164" s="123" t="s">
        <v>618</v>
      </c>
      <c r="L164" s="146" t="s">
        <v>560</v>
      </c>
      <c r="M164" s="143" t="s">
        <v>39</v>
      </c>
      <c r="N164" s="159"/>
      <c r="O164" s="21"/>
      <c r="P164" s="21"/>
      <c r="Q164" s="21"/>
      <c r="R164" s="21"/>
      <c r="S164" s="21"/>
      <c r="T164" s="21"/>
      <c r="U164" s="21"/>
      <c r="V164" s="21"/>
      <c r="W164" s="21"/>
      <c r="X164" s="21"/>
      <c r="Y164" s="21"/>
      <c r="Z164" s="21"/>
      <c r="AA164" s="21"/>
      <c r="AB164" s="21"/>
      <c r="AC164" s="21"/>
    </row>
    <row r="165" spans="1:64" s="22" customFormat="1" ht="50.1" customHeight="1" x14ac:dyDescent="0.25">
      <c r="A165" s="247"/>
      <c r="B165" s="178"/>
      <c r="C165" s="187"/>
      <c r="D165" s="187"/>
      <c r="E165" s="122" t="s">
        <v>557</v>
      </c>
      <c r="F165" s="171"/>
      <c r="G165" s="174"/>
      <c r="H165" s="174"/>
      <c r="I165" s="19" t="s">
        <v>29</v>
      </c>
      <c r="J165" s="74" t="s">
        <v>562</v>
      </c>
      <c r="K165" s="19" t="s">
        <v>563</v>
      </c>
      <c r="L165" s="120" t="s">
        <v>560</v>
      </c>
      <c r="M165" s="121" t="s">
        <v>51</v>
      </c>
      <c r="N165" s="156"/>
      <c r="O165" s="21"/>
      <c r="P165" s="21"/>
      <c r="Q165" s="21"/>
      <c r="R165" s="21"/>
      <c r="S165" s="21"/>
      <c r="T165" s="21"/>
      <c r="U165" s="21"/>
      <c r="V165" s="21"/>
      <c r="W165" s="21"/>
      <c r="X165" s="21"/>
      <c r="Y165" s="21"/>
      <c r="Z165" s="21"/>
      <c r="AA165" s="21"/>
      <c r="AB165" s="21"/>
      <c r="AC165" s="21"/>
    </row>
    <row r="166" spans="1:64" s="22" customFormat="1" ht="50.1" customHeight="1" x14ac:dyDescent="0.25">
      <c r="A166" s="247"/>
      <c r="B166" s="177" t="s">
        <v>564</v>
      </c>
      <c r="C166" s="185" t="s">
        <v>565</v>
      </c>
      <c r="D166" s="185" t="s">
        <v>24</v>
      </c>
      <c r="E166" s="59" t="s">
        <v>132</v>
      </c>
      <c r="F166" s="169" t="s">
        <v>26</v>
      </c>
      <c r="G166" s="172" t="s">
        <v>27</v>
      </c>
      <c r="H166" s="172" t="s">
        <v>28</v>
      </c>
      <c r="I166" s="19" t="s">
        <v>29</v>
      </c>
      <c r="J166" s="46" t="s">
        <v>539</v>
      </c>
      <c r="K166" s="118" t="s">
        <v>42</v>
      </c>
      <c r="L166" s="118" t="s">
        <v>540</v>
      </c>
      <c r="M166" s="40" t="s">
        <v>43</v>
      </c>
      <c r="N166" s="155" t="s">
        <v>566</v>
      </c>
      <c r="O166" s="21"/>
      <c r="P166" s="21"/>
      <c r="Q166" s="21"/>
      <c r="R166" s="21"/>
      <c r="S166" s="21"/>
      <c r="T166" s="21"/>
      <c r="U166" s="21"/>
      <c r="V166" s="21"/>
      <c r="W166" s="21"/>
      <c r="X166" s="21"/>
      <c r="Y166" s="21"/>
      <c r="Z166" s="21"/>
      <c r="AA166" s="21"/>
      <c r="AB166" s="21"/>
      <c r="AC166" s="21"/>
    </row>
    <row r="167" spans="1:64" s="22" customFormat="1" ht="50.1" customHeight="1" x14ac:dyDescent="0.25">
      <c r="A167" s="247"/>
      <c r="B167" s="248"/>
      <c r="C167" s="186"/>
      <c r="D167" s="186"/>
      <c r="E167" s="124" t="s">
        <v>567</v>
      </c>
      <c r="F167" s="170"/>
      <c r="G167" s="173"/>
      <c r="H167" s="173"/>
      <c r="I167" s="19" t="s">
        <v>29</v>
      </c>
      <c r="J167" s="74" t="s">
        <v>562</v>
      </c>
      <c r="K167" s="19" t="s">
        <v>563</v>
      </c>
      <c r="L167" s="120" t="s">
        <v>560</v>
      </c>
      <c r="M167" s="121" t="s">
        <v>51</v>
      </c>
      <c r="N167" s="159"/>
      <c r="O167" s="21"/>
      <c r="P167" s="21"/>
      <c r="Q167" s="21"/>
      <c r="R167" s="21"/>
      <c r="S167" s="21"/>
      <c r="T167" s="21"/>
      <c r="U167" s="21"/>
      <c r="V167" s="21"/>
      <c r="W167" s="21"/>
      <c r="X167" s="21"/>
      <c r="Y167" s="21"/>
      <c r="Z167" s="21"/>
      <c r="AA167" s="21"/>
      <c r="AB167" s="21"/>
      <c r="AC167" s="21"/>
    </row>
    <row r="168" spans="1:64" s="22" customFormat="1" ht="96.75" customHeight="1" x14ac:dyDescent="0.25">
      <c r="A168" s="247"/>
      <c r="B168" s="178"/>
      <c r="C168" s="187"/>
      <c r="D168" s="187"/>
      <c r="E168" s="124" t="s">
        <v>567</v>
      </c>
      <c r="F168" s="171"/>
      <c r="G168" s="174"/>
      <c r="H168" s="174"/>
      <c r="I168" s="19" t="s">
        <v>29</v>
      </c>
      <c r="J168" s="39" t="s">
        <v>558</v>
      </c>
      <c r="K168" s="123" t="s">
        <v>559</v>
      </c>
      <c r="L168" s="109" t="s">
        <v>560</v>
      </c>
      <c r="M168" s="90" t="s">
        <v>51</v>
      </c>
      <c r="N168" s="156"/>
      <c r="O168" s="21"/>
      <c r="P168" s="21"/>
      <c r="Q168" s="21"/>
      <c r="R168" s="21"/>
      <c r="S168" s="21"/>
      <c r="T168" s="21"/>
      <c r="U168" s="21"/>
      <c r="V168" s="21"/>
      <c r="W168" s="21"/>
      <c r="X168" s="21"/>
      <c r="Y168" s="21"/>
      <c r="Z168" s="21"/>
      <c r="AA168" s="21"/>
      <c r="AB168" s="21"/>
      <c r="AC168" s="21"/>
    </row>
    <row r="169" spans="1:64" ht="50.1" customHeight="1" x14ac:dyDescent="0.25">
      <c r="A169" s="217" t="s">
        <v>568</v>
      </c>
      <c r="B169" s="217" t="s">
        <v>569</v>
      </c>
      <c r="C169" s="217" t="s">
        <v>570</v>
      </c>
      <c r="D169" s="217" t="s">
        <v>24</v>
      </c>
      <c r="E169" s="124" t="s">
        <v>571</v>
      </c>
      <c r="F169" s="169" t="s">
        <v>26</v>
      </c>
      <c r="G169" s="205" t="s">
        <v>56</v>
      </c>
      <c r="H169" s="205" t="s">
        <v>57</v>
      </c>
      <c r="I169" s="24" t="s">
        <v>29</v>
      </c>
      <c r="J169" s="125" t="s">
        <v>572</v>
      </c>
      <c r="K169" s="126" t="s">
        <v>573</v>
      </c>
      <c r="L169" s="126" t="s">
        <v>574</v>
      </c>
      <c r="M169" s="45" t="s">
        <v>575</v>
      </c>
      <c r="N169" s="214" t="s">
        <v>576</v>
      </c>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64" ht="67.5" customHeight="1" x14ac:dyDescent="0.25">
      <c r="A170" s="217"/>
      <c r="B170" s="217"/>
      <c r="C170" s="217"/>
      <c r="D170" s="217"/>
      <c r="E170" s="124" t="s">
        <v>40</v>
      </c>
      <c r="F170" s="170"/>
      <c r="G170" s="206"/>
      <c r="H170" s="206"/>
      <c r="I170" s="24" t="s">
        <v>29</v>
      </c>
      <c r="J170" s="125" t="s">
        <v>577</v>
      </c>
      <c r="K170" s="126" t="s">
        <v>42</v>
      </c>
      <c r="L170" s="126" t="s">
        <v>578</v>
      </c>
      <c r="M170" s="45" t="s">
        <v>43</v>
      </c>
      <c r="N170" s="215"/>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row>
    <row r="171" spans="1:64" ht="67.5" customHeight="1" x14ac:dyDescent="0.25">
      <c r="A171" s="217"/>
      <c r="B171" s="217"/>
      <c r="C171" s="217"/>
      <c r="D171" s="217"/>
      <c r="E171" s="124" t="s">
        <v>579</v>
      </c>
      <c r="F171" s="170"/>
      <c r="G171" s="206"/>
      <c r="H171" s="206"/>
      <c r="I171" s="24" t="s">
        <v>29</v>
      </c>
      <c r="J171" s="125" t="s">
        <v>580</v>
      </c>
      <c r="K171" s="126" t="s">
        <v>581</v>
      </c>
      <c r="L171" s="126" t="s">
        <v>582</v>
      </c>
      <c r="M171" s="45" t="s">
        <v>583</v>
      </c>
      <c r="N171" s="215"/>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row>
    <row r="172" spans="1:64" ht="132.75" customHeight="1" x14ac:dyDescent="0.25">
      <c r="A172" s="217"/>
      <c r="B172" s="217"/>
      <c r="C172" s="217"/>
      <c r="D172" s="217"/>
      <c r="E172" s="124" t="s">
        <v>584</v>
      </c>
      <c r="F172" s="171"/>
      <c r="G172" s="207"/>
      <c r="H172" s="207"/>
      <c r="I172" s="24" t="s">
        <v>29</v>
      </c>
      <c r="J172" s="125" t="s">
        <v>585</v>
      </c>
      <c r="K172" s="126" t="s">
        <v>586</v>
      </c>
      <c r="L172" s="126" t="s">
        <v>582</v>
      </c>
      <c r="M172" s="45" t="s">
        <v>587</v>
      </c>
      <c r="N172" s="2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row>
    <row r="173" spans="1:64" ht="105" customHeight="1" x14ac:dyDescent="0.3">
      <c r="A173" s="212" t="s">
        <v>588</v>
      </c>
      <c r="B173" s="213" t="s">
        <v>589</v>
      </c>
      <c r="C173" s="213" t="s">
        <v>590</v>
      </c>
      <c r="D173" s="213" t="s">
        <v>24</v>
      </c>
      <c r="E173" s="69" t="s">
        <v>591</v>
      </c>
      <c r="F173" s="182" t="s">
        <v>26</v>
      </c>
      <c r="G173" s="204" t="s">
        <v>56</v>
      </c>
      <c r="H173" s="204" t="s">
        <v>57</v>
      </c>
      <c r="I173" s="33" t="s">
        <v>29</v>
      </c>
      <c r="J173" s="125" t="s">
        <v>592</v>
      </c>
      <c r="K173" s="116" t="s">
        <v>610</v>
      </c>
      <c r="L173" s="116" t="s">
        <v>593</v>
      </c>
      <c r="M173" s="116" t="s">
        <v>611</v>
      </c>
      <c r="N173" s="214" t="s">
        <v>594</v>
      </c>
      <c r="O173" s="16"/>
      <c r="P173" s="35"/>
      <c r="Q173" s="35"/>
      <c r="R173" s="35"/>
      <c r="S173" s="35"/>
      <c r="T173" s="35"/>
      <c r="U173" s="35"/>
      <c r="V173" s="35"/>
      <c r="W173" s="35"/>
      <c r="X173" s="35"/>
      <c r="Y173" s="35"/>
    </row>
    <row r="174" spans="1:64" ht="105" customHeight="1" x14ac:dyDescent="0.3">
      <c r="A174" s="212"/>
      <c r="B174" s="213"/>
      <c r="C174" s="213"/>
      <c r="D174" s="213"/>
      <c r="E174" s="127" t="s">
        <v>40</v>
      </c>
      <c r="F174" s="182"/>
      <c r="G174" s="204"/>
      <c r="H174" s="204"/>
      <c r="I174" s="33" t="s">
        <v>29</v>
      </c>
      <c r="J174" s="125" t="s">
        <v>289</v>
      </c>
      <c r="K174" s="116" t="s">
        <v>42</v>
      </c>
      <c r="L174" s="116" t="s">
        <v>595</v>
      </c>
      <c r="M174" s="116" t="s">
        <v>43</v>
      </c>
      <c r="N174" s="215"/>
      <c r="O174" s="16"/>
      <c r="P174" s="35"/>
      <c r="Q174" s="35"/>
      <c r="R174" s="35"/>
      <c r="S174" s="35"/>
      <c r="T174" s="35"/>
      <c r="U174" s="35"/>
      <c r="V174" s="35"/>
      <c r="W174" s="35"/>
      <c r="X174" s="35"/>
      <c r="Y174" s="35"/>
    </row>
    <row r="175" spans="1:64" ht="138" customHeight="1" x14ac:dyDescent="0.25">
      <c r="A175" s="212"/>
      <c r="B175" s="213"/>
      <c r="C175" s="213"/>
      <c r="D175" s="213"/>
      <c r="E175" s="127" t="s">
        <v>591</v>
      </c>
      <c r="F175" s="182"/>
      <c r="G175" s="204"/>
      <c r="H175" s="204"/>
      <c r="I175" s="33" t="s">
        <v>29</v>
      </c>
      <c r="J175" s="125" t="s">
        <v>596</v>
      </c>
      <c r="K175" s="116" t="s">
        <v>597</v>
      </c>
      <c r="L175" s="116" t="s">
        <v>593</v>
      </c>
      <c r="M175" s="116" t="s">
        <v>598</v>
      </c>
      <c r="N175" s="216"/>
      <c r="O175" s="16"/>
      <c r="P175" s="16"/>
      <c r="Q175" s="16"/>
      <c r="R175" s="16"/>
      <c r="S175" s="16"/>
      <c r="T175" s="16"/>
      <c r="U175" s="16"/>
      <c r="V175" s="16"/>
      <c r="W175" s="16"/>
      <c r="X175" s="16"/>
      <c r="Y175" s="16"/>
    </row>
    <row r="176" spans="1:64" ht="138" customHeight="1" x14ac:dyDescent="0.25">
      <c r="A176" s="190" t="s">
        <v>599</v>
      </c>
      <c r="B176" s="208" t="s">
        <v>600</v>
      </c>
      <c r="C176" s="208" t="s">
        <v>601</v>
      </c>
      <c r="D176" s="208" t="s">
        <v>24</v>
      </c>
      <c r="E176" s="42" t="s">
        <v>602</v>
      </c>
      <c r="F176" s="210" t="s">
        <v>26</v>
      </c>
      <c r="G176" s="166" t="s">
        <v>56</v>
      </c>
      <c r="H176" s="166" t="s">
        <v>57</v>
      </c>
      <c r="I176" s="33" t="s">
        <v>29</v>
      </c>
      <c r="J176" s="133" t="s">
        <v>603</v>
      </c>
      <c r="K176" s="133" t="s">
        <v>42</v>
      </c>
      <c r="L176" s="19" t="s">
        <v>604</v>
      </c>
      <c r="M176" s="45" t="s">
        <v>43</v>
      </c>
      <c r="N176" s="190" t="s">
        <v>605</v>
      </c>
      <c r="O176" s="16"/>
      <c r="P176" s="16"/>
      <c r="Q176" s="16"/>
      <c r="R176" s="16"/>
      <c r="S176" s="16"/>
      <c r="T176" s="16"/>
      <c r="U176" s="16"/>
      <c r="V176" s="16"/>
      <c r="W176" s="16"/>
      <c r="X176" s="16"/>
      <c r="Y176" s="16"/>
    </row>
    <row r="177" spans="1:25" ht="195.75" customHeight="1" x14ac:dyDescent="0.3">
      <c r="A177" s="191"/>
      <c r="B177" s="209"/>
      <c r="C177" s="209"/>
      <c r="D177" s="209"/>
      <c r="E177" s="42" t="s">
        <v>606</v>
      </c>
      <c r="F177" s="211"/>
      <c r="G177" s="167"/>
      <c r="H177" s="167"/>
      <c r="I177" s="33" t="s">
        <v>29</v>
      </c>
      <c r="J177" s="133" t="s">
        <v>607</v>
      </c>
      <c r="K177" s="133" t="s">
        <v>608</v>
      </c>
      <c r="L177" s="19" t="s">
        <v>609</v>
      </c>
      <c r="M177" s="45" t="s">
        <v>159</v>
      </c>
      <c r="N177" s="191"/>
      <c r="O177" s="16"/>
      <c r="P177" s="35"/>
      <c r="Q177" s="35"/>
      <c r="R177" s="35"/>
      <c r="S177" s="35"/>
      <c r="T177" s="35"/>
      <c r="U177" s="35"/>
      <c r="V177" s="35"/>
      <c r="W177" s="35"/>
      <c r="X177" s="35"/>
      <c r="Y177" s="35"/>
    </row>
  </sheetData>
  <mergeCells count="378">
    <mergeCell ref="A12:D12"/>
    <mergeCell ref="A13:D13"/>
    <mergeCell ref="A16:A18"/>
    <mergeCell ref="B16:B18"/>
    <mergeCell ref="C16:C18"/>
    <mergeCell ref="D16:D18"/>
    <mergeCell ref="A3:N4"/>
    <mergeCell ref="A6:D6"/>
    <mergeCell ref="A7:L7"/>
    <mergeCell ref="A8:E8"/>
    <mergeCell ref="A10:C10"/>
    <mergeCell ref="A11:D11"/>
    <mergeCell ref="B19:B26"/>
    <mergeCell ref="C19:C26"/>
    <mergeCell ref="D19:D26"/>
    <mergeCell ref="G19:G26"/>
    <mergeCell ref="F19:F26"/>
    <mergeCell ref="A19:A26"/>
    <mergeCell ref="H19:H26"/>
    <mergeCell ref="N19:N26"/>
    <mergeCell ref="K16:K18"/>
    <mergeCell ref="L16:L18"/>
    <mergeCell ref="M16:M18"/>
    <mergeCell ref="N16:N18"/>
    <mergeCell ref="E16:E18"/>
    <mergeCell ref="F16:F18"/>
    <mergeCell ref="G16:G18"/>
    <mergeCell ref="H16:H18"/>
    <mergeCell ref="I16:I18"/>
    <mergeCell ref="J16:J18"/>
    <mergeCell ref="F27:F30"/>
    <mergeCell ref="F31:F33"/>
    <mergeCell ref="A27:A33"/>
    <mergeCell ref="F34:F37"/>
    <mergeCell ref="A34:A37"/>
    <mergeCell ref="F38:F40"/>
    <mergeCell ref="A38:A40"/>
    <mergeCell ref="H27:H30"/>
    <mergeCell ref="N27:N30"/>
    <mergeCell ref="B31:B33"/>
    <mergeCell ref="C31:C33"/>
    <mergeCell ref="D31:D33"/>
    <mergeCell ref="E31:E33"/>
    <mergeCell ref="G31:G33"/>
    <mergeCell ref="H31:H33"/>
    <mergeCell ref="N31:N33"/>
    <mergeCell ref="B27:B30"/>
    <mergeCell ref="C27:C30"/>
    <mergeCell ref="D27:D30"/>
    <mergeCell ref="E27:E30"/>
    <mergeCell ref="G27:G30"/>
    <mergeCell ref="H34:H37"/>
    <mergeCell ref="N34:N37"/>
    <mergeCell ref="B38:B40"/>
    <mergeCell ref="C53:C57"/>
    <mergeCell ref="D53:D57"/>
    <mergeCell ref="B53:B57"/>
    <mergeCell ref="C38:C40"/>
    <mergeCell ref="D38:D40"/>
    <mergeCell ref="G38:G40"/>
    <mergeCell ref="H38:H40"/>
    <mergeCell ref="N38:N40"/>
    <mergeCell ref="B34:B37"/>
    <mergeCell ref="C34:C37"/>
    <mergeCell ref="D34:D37"/>
    <mergeCell ref="G34:G37"/>
    <mergeCell ref="F53:F57"/>
    <mergeCell ref="N41:N42"/>
    <mergeCell ref="F49:F52"/>
    <mergeCell ref="N49:N52"/>
    <mergeCell ref="G43:G48"/>
    <mergeCell ref="H43:H48"/>
    <mergeCell ref="N43:N48"/>
    <mergeCell ref="G49:G52"/>
    <mergeCell ref="H49:H52"/>
    <mergeCell ref="F43:F48"/>
    <mergeCell ref="N53:N57"/>
    <mergeCell ref="B66:B69"/>
    <mergeCell ref="C66:C69"/>
    <mergeCell ref="D66:D69"/>
    <mergeCell ref="G66:G69"/>
    <mergeCell ref="H66:H69"/>
    <mergeCell ref="N66:N69"/>
    <mergeCell ref="D58:D61"/>
    <mergeCell ref="G58:G61"/>
    <mergeCell ref="H58:H61"/>
    <mergeCell ref="N58:N61"/>
    <mergeCell ref="N62:N65"/>
    <mergeCell ref="C81:C83"/>
    <mergeCell ref="D81:D83"/>
    <mergeCell ref="N81:N83"/>
    <mergeCell ref="N70:N71"/>
    <mergeCell ref="N72:N73"/>
    <mergeCell ref="N74:N76"/>
    <mergeCell ref="F70:F71"/>
    <mergeCell ref="G70:G71"/>
    <mergeCell ref="H70:H71"/>
    <mergeCell ref="F72:F73"/>
    <mergeCell ref="G72:G73"/>
    <mergeCell ref="H72:H73"/>
    <mergeCell ref="F74:F76"/>
    <mergeCell ref="G74:G76"/>
    <mergeCell ref="F81:F83"/>
    <mergeCell ref="G81:G83"/>
    <mergeCell ref="H81:H83"/>
    <mergeCell ref="N77:N80"/>
    <mergeCell ref="A77:A83"/>
    <mergeCell ref="B77:B80"/>
    <mergeCell ref="C77:C80"/>
    <mergeCell ref="D77:D80"/>
    <mergeCell ref="F77:F80"/>
    <mergeCell ref="G77:G80"/>
    <mergeCell ref="H77:H80"/>
    <mergeCell ref="A70:A76"/>
    <mergeCell ref="G53:G57"/>
    <mergeCell ref="H53:H57"/>
    <mergeCell ref="F58:F61"/>
    <mergeCell ref="F62:F65"/>
    <mergeCell ref="F66:F69"/>
    <mergeCell ref="C74:C76"/>
    <mergeCell ref="B74:B76"/>
    <mergeCell ref="D74:D76"/>
    <mergeCell ref="B72:B73"/>
    <mergeCell ref="C72:C73"/>
    <mergeCell ref="D72:D73"/>
    <mergeCell ref="B70:B71"/>
    <mergeCell ref="C70:C71"/>
    <mergeCell ref="D70:D71"/>
    <mergeCell ref="H74:H76"/>
    <mergeCell ref="B81:B83"/>
    <mergeCell ref="H88:H92"/>
    <mergeCell ref="N88:N92"/>
    <mergeCell ref="A93:A99"/>
    <mergeCell ref="B93:B99"/>
    <mergeCell ref="C93:C99"/>
    <mergeCell ref="D93:D99"/>
    <mergeCell ref="G93:G99"/>
    <mergeCell ref="H93:H99"/>
    <mergeCell ref="N93:N99"/>
    <mergeCell ref="A88:A92"/>
    <mergeCell ref="B88:B92"/>
    <mergeCell ref="C88:C92"/>
    <mergeCell ref="D88:D92"/>
    <mergeCell ref="G88:G92"/>
    <mergeCell ref="F88:F92"/>
    <mergeCell ref="F93:F99"/>
    <mergeCell ref="A127:A135"/>
    <mergeCell ref="B127:B129"/>
    <mergeCell ref="C127:C129"/>
    <mergeCell ref="D127:D129"/>
    <mergeCell ref="N127:N129"/>
    <mergeCell ref="B130:B132"/>
    <mergeCell ref="C130:C132"/>
    <mergeCell ref="D130:D132"/>
    <mergeCell ref="A84:A85"/>
    <mergeCell ref="B84:B85"/>
    <mergeCell ref="A115:A126"/>
    <mergeCell ref="B115:B117"/>
    <mergeCell ref="C115:C117"/>
    <mergeCell ref="D115:D117"/>
    <mergeCell ref="N115:N117"/>
    <mergeCell ref="B118:B121"/>
    <mergeCell ref="C118:C121"/>
    <mergeCell ref="D118:D121"/>
    <mergeCell ref="N118:N121"/>
    <mergeCell ref="A100:A114"/>
    <mergeCell ref="B124:B126"/>
    <mergeCell ref="C124:C126"/>
    <mergeCell ref="D124:D126"/>
    <mergeCell ref="F124:F126"/>
    <mergeCell ref="H124:H126"/>
    <mergeCell ref="N124:N126"/>
    <mergeCell ref="N130:N132"/>
    <mergeCell ref="B133:B135"/>
    <mergeCell ref="C133:C135"/>
    <mergeCell ref="D133:D135"/>
    <mergeCell ref="N133:N135"/>
    <mergeCell ref="G124:G126"/>
    <mergeCell ref="G155:G157"/>
    <mergeCell ref="H155:H157"/>
    <mergeCell ref="N155:N157"/>
    <mergeCell ref="H133:H135"/>
    <mergeCell ref="F127:F129"/>
    <mergeCell ref="G127:G129"/>
    <mergeCell ref="H127:H129"/>
    <mergeCell ref="H130:H132"/>
    <mergeCell ref="N147:N152"/>
    <mergeCell ref="A158:A168"/>
    <mergeCell ref="B166:B168"/>
    <mergeCell ref="H136:H140"/>
    <mergeCell ref="N136:N140"/>
    <mergeCell ref="A141:A157"/>
    <mergeCell ref="B141:B146"/>
    <mergeCell ref="C141:C146"/>
    <mergeCell ref="D141:D146"/>
    <mergeCell ref="G141:G146"/>
    <mergeCell ref="H141:H146"/>
    <mergeCell ref="N141:N146"/>
    <mergeCell ref="B147:B152"/>
    <mergeCell ref="A136:A140"/>
    <mergeCell ref="B136:B140"/>
    <mergeCell ref="C136:C140"/>
    <mergeCell ref="D136:D140"/>
    <mergeCell ref="G136:G140"/>
    <mergeCell ref="C147:C152"/>
    <mergeCell ref="D147:D152"/>
    <mergeCell ref="G147:G152"/>
    <mergeCell ref="H147:H152"/>
    <mergeCell ref="C166:C168"/>
    <mergeCell ref="D166:D168"/>
    <mergeCell ref="B162:B165"/>
    <mergeCell ref="A41:A42"/>
    <mergeCell ref="B41:B42"/>
    <mergeCell ref="C41:C42"/>
    <mergeCell ref="D41:D42"/>
    <mergeCell ref="F41:F42"/>
    <mergeCell ref="G41:G42"/>
    <mergeCell ref="H41:H42"/>
    <mergeCell ref="A62:A69"/>
    <mergeCell ref="B62:B65"/>
    <mergeCell ref="C62:C65"/>
    <mergeCell ref="D62:D65"/>
    <mergeCell ref="G62:G65"/>
    <mergeCell ref="H62:H65"/>
    <mergeCell ref="A53:A61"/>
    <mergeCell ref="A49:A52"/>
    <mergeCell ref="B49:B52"/>
    <mergeCell ref="C49:C52"/>
    <mergeCell ref="D49:D52"/>
    <mergeCell ref="A43:A48"/>
    <mergeCell ref="B43:B48"/>
    <mergeCell ref="C43:C48"/>
    <mergeCell ref="D43:D48"/>
    <mergeCell ref="B58:B61"/>
    <mergeCell ref="C58:C61"/>
    <mergeCell ref="N84:N85"/>
    <mergeCell ref="A86:A87"/>
    <mergeCell ref="B86:B87"/>
    <mergeCell ref="C86:C87"/>
    <mergeCell ref="D86:D87"/>
    <mergeCell ref="F86:F87"/>
    <mergeCell ref="G86:G87"/>
    <mergeCell ref="H86:H87"/>
    <mergeCell ref="N86:N87"/>
    <mergeCell ref="C84:C85"/>
    <mergeCell ref="D84:D85"/>
    <mergeCell ref="F84:F85"/>
    <mergeCell ref="G84:G85"/>
    <mergeCell ref="H84:H85"/>
    <mergeCell ref="N176:N177"/>
    <mergeCell ref="F173:F175"/>
    <mergeCell ref="G173:G175"/>
    <mergeCell ref="H173:H175"/>
    <mergeCell ref="F169:F172"/>
    <mergeCell ref="G169:G172"/>
    <mergeCell ref="H169:H172"/>
    <mergeCell ref="A176:A177"/>
    <mergeCell ref="B176:B177"/>
    <mergeCell ref="F176:F177"/>
    <mergeCell ref="H176:H177"/>
    <mergeCell ref="G176:G177"/>
    <mergeCell ref="D176:D177"/>
    <mergeCell ref="C176:C177"/>
    <mergeCell ref="A173:A175"/>
    <mergeCell ref="B173:B175"/>
    <mergeCell ref="C173:C175"/>
    <mergeCell ref="D173:D175"/>
    <mergeCell ref="N173:N175"/>
    <mergeCell ref="A169:A172"/>
    <mergeCell ref="B169:B172"/>
    <mergeCell ref="C169:C172"/>
    <mergeCell ref="D169:D172"/>
    <mergeCell ref="N169:N172"/>
    <mergeCell ref="D104:D105"/>
    <mergeCell ref="C104:C105"/>
    <mergeCell ref="B104:B105"/>
    <mergeCell ref="D100:D101"/>
    <mergeCell ref="C100:C101"/>
    <mergeCell ref="B100:B101"/>
    <mergeCell ref="D102:D103"/>
    <mergeCell ref="C102:C103"/>
    <mergeCell ref="B102:B103"/>
    <mergeCell ref="F104:F105"/>
    <mergeCell ref="G104:G105"/>
    <mergeCell ref="H104:H105"/>
    <mergeCell ref="F106:F107"/>
    <mergeCell ref="G106:G107"/>
    <mergeCell ref="H106:H107"/>
    <mergeCell ref="F100:F101"/>
    <mergeCell ref="G100:G101"/>
    <mergeCell ref="H100:H101"/>
    <mergeCell ref="F102:F103"/>
    <mergeCell ref="G102:G103"/>
    <mergeCell ref="H102:H103"/>
    <mergeCell ref="N112:N114"/>
    <mergeCell ref="N110:N111"/>
    <mergeCell ref="N108:N109"/>
    <mergeCell ref="N106:N107"/>
    <mergeCell ref="F112:F114"/>
    <mergeCell ref="G112:G114"/>
    <mergeCell ref="H112:H114"/>
    <mergeCell ref="B112:B114"/>
    <mergeCell ref="C112:C114"/>
    <mergeCell ref="D112:D114"/>
    <mergeCell ref="F108:F109"/>
    <mergeCell ref="G108:G109"/>
    <mergeCell ref="H108:H109"/>
    <mergeCell ref="F110:F111"/>
    <mergeCell ref="G110:G111"/>
    <mergeCell ref="H110:H111"/>
    <mergeCell ref="B110:B111"/>
    <mergeCell ref="D110:D111"/>
    <mergeCell ref="C110:C111"/>
    <mergeCell ref="B108:B109"/>
    <mergeCell ref="C108:C109"/>
    <mergeCell ref="D108:D109"/>
    <mergeCell ref="C162:C165"/>
    <mergeCell ref="D162:D165"/>
    <mergeCell ref="N104:N105"/>
    <mergeCell ref="N102:N103"/>
    <mergeCell ref="N100:N101"/>
    <mergeCell ref="B122:B123"/>
    <mergeCell ref="C122:C123"/>
    <mergeCell ref="D122:D123"/>
    <mergeCell ref="F122:F123"/>
    <mergeCell ref="G122:G123"/>
    <mergeCell ref="H122:H123"/>
    <mergeCell ref="F118:F121"/>
    <mergeCell ref="G118:G121"/>
    <mergeCell ref="H118:H121"/>
    <mergeCell ref="F115:F117"/>
    <mergeCell ref="G115:G117"/>
    <mergeCell ref="H115:H117"/>
    <mergeCell ref="N122:N123"/>
    <mergeCell ref="B106:B107"/>
    <mergeCell ref="C106:C107"/>
    <mergeCell ref="D106:D107"/>
    <mergeCell ref="F160:F161"/>
    <mergeCell ref="G160:G161"/>
    <mergeCell ref="H160:H161"/>
    <mergeCell ref="B158:B159"/>
    <mergeCell ref="C158:C159"/>
    <mergeCell ref="D158:D159"/>
    <mergeCell ref="E130:E131"/>
    <mergeCell ref="F133:F135"/>
    <mergeCell ref="G133:G135"/>
    <mergeCell ref="F130:F132"/>
    <mergeCell ref="G130:G132"/>
    <mergeCell ref="F147:F152"/>
    <mergeCell ref="F141:F146"/>
    <mergeCell ref="F136:F140"/>
    <mergeCell ref="B155:B157"/>
    <mergeCell ref="C155:C157"/>
    <mergeCell ref="D155:D157"/>
    <mergeCell ref="N158:N159"/>
    <mergeCell ref="N160:N161"/>
    <mergeCell ref="N162:N165"/>
    <mergeCell ref="N166:N168"/>
    <mergeCell ref="B153:B154"/>
    <mergeCell ref="C153:C154"/>
    <mergeCell ref="D153:D154"/>
    <mergeCell ref="F153:F154"/>
    <mergeCell ref="G153:G154"/>
    <mergeCell ref="H153:H154"/>
    <mergeCell ref="F155:F157"/>
    <mergeCell ref="F162:F165"/>
    <mergeCell ref="G162:G165"/>
    <mergeCell ref="H162:H165"/>
    <mergeCell ref="F166:F168"/>
    <mergeCell ref="G166:G168"/>
    <mergeCell ref="H166:H168"/>
    <mergeCell ref="F158:F159"/>
    <mergeCell ref="G158:G159"/>
    <mergeCell ref="H158:H159"/>
    <mergeCell ref="N153:N154"/>
    <mergeCell ref="B160:B161"/>
    <mergeCell ref="C160:C161"/>
    <mergeCell ref="D160:D161"/>
  </mergeCells>
  <conditionalFormatting sqref="M16">
    <cfRule type="cellIs" dxfId="18" priority="52" operator="equal">
      <formula>"Moderada"</formula>
    </cfRule>
    <cfRule type="containsText" dxfId="17" priority="53" operator="containsText" text="Alta">
      <formula>NOT(ISERROR(SEARCH("Alta",M16)))</formula>
    </cfRule>
    <cfRule type="containsText" dxfId="16" priority="54" operator="containsText" text="Extrema">
      <formula>NOT(ISERROR(SEARCH("Extrema",M16)))</formula>
    </cfRule>
  </conditionalFormatting>
  <conditionalFormatting sqref="F19:F25">
    <cfRule type="containsText" dxfId="15" priority="21" operator="containsText" text="Baja">
      <formula>NOT(ISERROR(SEARCH("Baja",F19)))</formula>
    </cfRule>
    <cfRule type="cellIs" dxfId="14" priority="22" operator="equal">
      <formula>"Moderada"</formula>
    </cfRule>
    <cfRule type="containsText" dxfId="13" priority="23" operator="containsText" text="Alta">
      <formula>NOT(ISERROR(SEARCH("Alta",F19)))</formula>
    </cfRule>
    <cfRule type="containsText" dxfId="12" priority="24" operator="containsText" text="Extrema">
      <formula>NOT(ISERROR(SEARCH("Extrema",F19)))</formula>
    </cfRule>
  </conditionalFormatting>
  <conditionalFormatting sqref="G19:G25">
    <cfRule type="containsText" dxfId="11" priority="17" operator="containsText" text="Baja">
      <formula>NOT(ISERROR(SEARCH("Baja",G19)))</formula>
    </cfRule>
    <cfRule type="cellIs" dxfId="10" priority="18" operator="equal">
      <formula>"Moderada"</formula>
    </cfRule>
    <cfRule type="containsText" dxfId="9" priority="19" operator="containsText" text="Alta">
      <formula>NOT(ISERROR(SEARCH("Alta",G19)))</formula>
    </cfRule>
    <cfRule type="containsText" dxfId="8" priority="20" operator="containsText" text="Extrema">
      <formula>NOT(ISERROR(SEARCH("Extrema",G19)))</formula>
    </cfRule>
  </conditionalFormatting>
  <conditionalFormatting sqref="H19:H25">
    <cfRule type="containsText" dxfId="7" priority="5" operator="containsText" text="Baja">
      <formula>NOT(ISERROR(SEARCH("Baja",H19)))</formula>
    </cfRule>
    <cfRule type="cellIs" dxfId="6" priority="6" operator="equal">
      <formula>"Moderada"</formula>
    </cfRule>
    <cfRule type="containsText" dxfId="5" priority="7" operator="containsText" text="Alta">
      <formula>NOT(ISERROR(SEARCH("Alta",H19)))</formula>
    </cfRule>
    <cfRule type="containsText" dxfId="4" priority="8" operator="containsText" text="Extrema">
      <formula>NOT(ISERROR(SEARCH("Extrema",H19)))</formula>
    </cfRule>
  </conditionalFormatting>
  <conditionalFormatting sqref="F27:F30">
    <cfRule type="containsText" dxfId="3" priority="1" operator="containsText" text="Baja">
      <formula>NOT(ISERROR(SEARCH("Baja",F27)))</formula>
    </cfRule>
    <cfRule type="cellIs" dxfId="2" priority="2" operator="equal">
      <formula>"Moderada"</formula>
    </cfRule>
    <cfRule type="containsText" dxfId="1" priority="3" operator="containsText" text="Alta">
      <formula>NOT(ISERROR(SEARCH("Alta",F27)))</formula>
    </cfRule>
    <cfRule type="containsText" dxfId="0" priority="4" operator="containsText" text="Extrema">
      <formula>NOT(ISERROR(SEARCH("Extrema",F27)))</formula>
    </cfRule>
  </conditionalFormatting>
  <pageMargins left="0.70866141732283472" right="0.70866141732283472" top="0.74803149606299213" bottom="0.74803149606299213" header="0.31496062992125984" footer="0.31496062992125984"/>
  <pageSetup orientation="portrait" r:id="rId1"/>
  <headerFooter>
    <oddHeader>&amp;L&amp;G&amp;CMapa de riesgos de Corrupción MINTIC&amp;R&amp;G</oddHeader>
    <oddFooter>&amp;L&amp;G&amp;C&amp;P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Esmeralda Carolina Orduz Olaya</dc:creator>
  <cp:keywords/>
  <dc:description/>
  <cp:lastModifiedBy>Juan Sebastian Rodríguez Orduz</cp:lastModifiedBy>
  <cp:revision/>
  <dcterms:created xsi:type="dcterms:W3CDTF">2020-12-07T02:21:18Z</dcterms:created>
  <dcterms:modified xsi:type="dcterms:W3CDTF">2022-08-11T03:22:06Z</dcterms:modified>
  <cp:category/>
  <cp:contentStatus/>
</cp:coreProperties>
</file>