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firstSheet="2" activeTab="2"/>
  </bookViews>
  <sheets>
    <sheet name="Instructivo" sheetId="1" r:id="rId1"/>
    <sheet name="Definiciones" sheetId="2" r:id="rId2"/>
    <sheet name="Estrategia de PC MinTIC 2024" sheetId="3" r:id="rId3"/>
    <sheet name="Hoja3" sheetId="4" state="hidden" r:id="rId4"/>
    <sheet name="Hoja2" sheetId="5" state="hidden" r:id="rId5"/>
  </sheets>
  <definedNames>
    <definedName name="_xlnm._FilterDatabase" localSheetId="2" hidden="1">'Estrategia de PC MinTIC 2024'!$A$4:$BH$15</definedName>
  </definedNames>
  <calcPr fullCalcOnLoad="1"/>
</workbook>
</file>

<file path=xl/comments1.xml><?xml version="1.0" encoding="utf-8"?>
<comments xmlns="http://schemas.openxmlformats.org/spreadsheetml/2006/main">
  <authors>
    <author>William Chacon Babadilla</author>
  </authors>
  <commentList>
    <comment ref="P5" authorId="0">
      <text>
        <r>
          <rPr>
            <b/>
            <sz val="9"/>
            <rFont val="Tahoma"/>
            <family val="2"/>
          </rPr>
          <t>Fecha planeada para iniciar el desarrollo y posterior ejecución de la actividad</t>
        </r>
      </text>
    </comment>
    <comment ref="Q5" authorId="0">
      <text>
        <r>
          <rPr>
            <b/>
            <sz val="9"/>
            <rFont val="Tahoma"/>
            <family val="2"/>
          </rPr>
          <t>Fecha de terminación y reporte de la actividad</t>
        </r>
      </text>
    </comment>
    <comment ref="R5" authorId="0">
      <text>
        <r>
          <rPr>
            <b/>
            <sz val="9"/>
            <rFont val="Tahoma"/>
            <family val="2"/>
          </rPr>
          <t xml:space="preserve">Canal por el cual se tiene planeado realizar la actividad
</t>
        </r>
      </text>
    </comment>
  </commentList>
</comments>
</file>

<file path=xl/comments5.xml><?xml version="1.0" encoding="utf-8"?>
<comments xmlns="http://schemas.openxmlformats.org/spreadsheetml/2006/main">
  <authors>
    <author>William Chacon Babadilla</author>
  </authors>
  <commentList>
    <comment ref="O2" authorId="0">
      <text>
        <r>
          <rPr>
            <sz val="9"/>
            <rFont val="Tahoma"/>
            <family val="2"/>
          </rPr>
          <t xml:space="preserve">Servidor responsable con el cual se tendra contacto para reportar avances y dar información de la actividad </t>
        </r>
      </text>
    </comment>
    <comment ref="G2" authorId="0">
      <text>
        <r>
          <rPr>
            <b/>
            <sz val="9"/>
            <rFont val="Tahoma"/>
            <family val="2"/>
          </rPr>
          <t>Fecha planeada para inicar el desarrollo y posterior ejecucion de la actividad</t>
        </r>
      </text>
    </comment>
    <comment ref="I2" authorId="0">
      <text>
        <r>
          <rPr>
            <b/>
            <sz val="9"/>
            <rFont val="Tahoma"/>
            <family val="2"/>
          </rPr>
          <t xml:space="preserve">Canal por el cual se tiene planeado realizar la actividad
</t>
        </r>
      </text>
    </comment>
    <comment ref="H2" authorId="0">
      <text>
        <r>
          <rPr>
            <b/>
            <sz val="9"/>
            <rFont val="Tahoma"/>
            <family val="2"/>
          </rPr>
          <t>Fecha de terminacion y reporte de la actividad</t>
        </r>
      </text>
    </comment>
  </commentList>
</comments>
</file>

<file path=xl/sharedStrings.xml><?xml version="1.0" encoding="utf-8"?>
<sst xmlns="http://schemas.openxmlformats.org/spreadsheetml/2006/main" count="672" uniqueCount="337">
  <si>
    <t>FORMATO DE REPORTE
ESTRATEGIA PLAN DE PARTICIPACIÓN CIUDADANA 2021</t>
  </si>
  <si>
    <t>Item</t>
  </si>
  <si>
    <t>Actividad</t>
  </si>
  <si>
    <t>Objetivo</t>
  </si>
  <si>
    <t>Acción de gestión institucional</t>
  </si>
  <si>
    <t>Instrumento de planeación asociado a la acción de gestión institucional</t>
  </si>
  <si>
    <t>Indicador</t>
  </si>
  <si>
    <t>Meta o producto</t>
  </si>
  <si>
    <t>Tipo de Actividad</t>
  </si>
  <si>
    <t>Realizó Diagnóstico *</t>
  </si>
  <si>
    <t>Fase de Ciclo de la Gestión Pública</t>
  </si>
  <si>
    <t>Caracterizó la población objetivo</t>
  </si>
  <si>
    <t>Estrategia de Comunicación</t>
  </si>
  <si>
    <t>Metodología participativa</t>
  </si>
  <si>
    <t>Alcance de la participación</t>
  </si>
  <si>
    <t>Fecha Inicial</t>
  </si>
  <si>
    <t>Fecha Final</t>
  </si>
  <si>
    <t>Tipo de Canal de Comunicación</t>
  </si>
  <si>
    <t>Grupo de Interés Beneficiado</t>
  </si>
  <si>
    <t>Número de asistentes al evento</t>
  </si>
  <si>
    <t>Resultado esperado</t>
  </si>
  <si>
    <t>Aplicó la encuesta de satisfacción</t>
  </si>
  <si>
    <t>Objetivo de Desarrollo Sostenible Asociado</t>
  </si>
  <si>
    <t xml:space="preserve">Derecho Humano que se está Garantizando </t>
  </si>
  <si>
    <t>Recursos Asociados</t>
  </si>
  <si>
    <t>Recursos estimados</t>
  </si>
  <si>
    <t>Rubro Presupuestal</t>
  </si>
  <si>
    <t>Dependencia Responsable de realizar la actividad</t>
  </si>
  <si>
    <t>Este es un número de identificación que se utiliza para numerar la actividad. También facilita el cargue de las evidencias en el shrepoint</t>
  </si>
  <si>
    <t>Se debe formular una actividad que sea cumplible, además es importante que guarde coherencia con el objetivo, el indicador y la meta</t>
  </si>
  <si>
    <t>Describa la finalidad que tiene la actividad y los resultados esperados</t>
  </si>
  <si>
    <t>Se refiere a la acción de la gestión institucional que la entidad contempla priorizar como una posible acción a realizarse involucrando la participación de los grupos de valor.</t>
  </si>
  <si>
    <t xml:space="preserve">da cuenta del instrumento de planeación institucional en el que se contempló, en un primer momento, la acción de la gestión institucional que se busca priorizar para realizarse involucrando la participación de grupos de valor. </t>
  </si>
  <si>
    <t>La actividad debe ser formulada de acuerdo con el Manual de Lineamientos para la Elaboración, Medición y Análisis de Indicadores de Gestión con el código MIG-TIC-MA-009. La redacción del nombre de un indicador debe contener los siguientes elementos y en el siguiente orden: (i) Sujeto: sobre quién recae la acción. (ii) Condición deseada: verbo en participio pasivo. (iii) Complementos: elementos descriptivos. No se deben incluir elementos cuantitativos del objetivo, ya que estos únicamente sirven como referencia para identificar la meta o el valor objetivo del indicador en el tiempo.
Ejemplos:
- Kilómetros de red vial nacional construidos en Santander.
- Indicadores de desempeño con nivel alto reportados en el SIMIG
- Indicadores reportados oportunamente en el SiMIG</t>
  </si>
  <si>
    <t>El numero de actividades o porcentaje de impementación de la actividad</t>
  </si>
  <si>
    <t>Existen diferentes tipos de actividades relacionadas con la participación ciudadana,  en la lista desplegable se pueden elegir las diferentes temáticas</t>
  </si>
  <si>
    <t>Debe identificar a qué fase del ciclo de la gestión pertenece: 
1. Identificación de necesidades o diagnóstico
2. Formulación participativa
3. Ejecución o implementación
4. Evaluación y control</t>
  </si>
  <si>
    <t xml:space="preserve">Se debe realizar la caracterización de la población  objetivo a quien va dirigida la actividad, para esto debe usar el formato establecido para tal fin. El Grupo Interno de Trabajo de Grupos de Interés y Gestión Documental le entregará el documento. </t>
  </si>
  <si>
    <t>Es necesario que las áreas puedan planear cómo, cuándo y la periodicidad en la que realizarán actividades de divulgación previas al enento, posteriores a la actividad y la retroalimentación a los grupos de interés</t>
  </si>
  <si>
    <t>Es el conjunto de técnicas, métodos y procedimientos que se utilizaran durante el desarrollo de ejercicio participativo para la obtención de resultados.</t>
  </si>
  <si>
    <t xml:space="preserve">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</si>
  <si>
    <t>Indicar la fecha en la que se iniciará a realizar la preparación del evento</t>
  </si>
  <si>
    <t>Indicar la fecha máxima de ejecución del evento</t>
  </si>
  <si>
    <t>Teniendo en cuenta la caracterización de grupos de interés, se deben identificar los tipos de canales de comunicación que se deben usar para informar e invitar a los grupos de interés a participar del espacio. Lo anterior no quiere decir que únicamente se haga uso de medios digitales, también se debe revisar si se debe usar medios físicos</t>
  </si>
  <si>
    <t>Indicar el tipo de actores a quién se dirijirá el espacio</t>
  </si>
  <si>
    <t xml:space="preserve">Indicar el número de aistentes </t>
  </si>
  <si>
    <t>Es el resultado final que se espera obtener a partir del ejercicio participativo. Este resultado esta asociado a la fase del ciclo en el que se desarrolla la acción y, por ende, debe garantizarse un producto puntual, medible y cuantificable asociado.</t>
  </si>
  <si>
    <t>Se debe de aplicar la encuesta de satisfaccion a la población objetivo a quien va dirigida la actividad, para esto debe usar el formato establecido para tal fin. El Grupo Interno de Trabajo de Grupos de Interés y Gestión Documental le entregará el documento.</t>
  </si>
  <si>
    <t>Relacionar el objetivo de desarrollo sostenible asociado de acuerdo con la lista desplegable</t>
  </si>
  <si>
    <t>Relacionar el derecho humano que se está garantizando  de acuerdo con la lista desplegable</t>
  </si>
  <si>
    <t>Indicar si los recursos que se usarán son tecnológicos, humanos o financieros de acuerdo con la lista desplegable</t>
  </si>
  <si>
    <t>Es importante que indique los rescursos que se estima ejecutar y que estos guarden coherencia con lo reportado en los demás sistemas de información de la entidad y que se reportan a los organos de control</t>
  </si>
  <si>
    <t>Es importante que indique el rubro de los rescursos que se estima ejecutar y que estos guarden coherencia con lo reportado en los demás sistemas de información de la entidad y que se reportan a los organos de control</t>
  </si>
  <si>
    <t>Relacione la dependencia que implementará la acción</t>
  </si>
  <si>
    <t>Publicar la Agenda Regulatoria 2022</t>
  </si>
  <si>
    <t>Construir de forma colaborativa la formulación de los proyectos reglamentarios que previsiblemente  va a expedir el Ministerio para la vigencia siguiente.</t>
  </si>
  <si>
    <t>Plan de accío n</t>
  </si>
  <si>
    <t>Agenda Regulatoria 2022 publicada</t>
  </si>
  <si>
    <t>Participación Ciudadana</t>
  </si>
  <si>
    <t>Si</t>
  </si>
  <si>
    <t xml:space="preserve">Formulación Participativa </t>
  </si>
  <si>
    <t>SI</t>
  </si>
  <si>
    <t>Virtual</t>
  </si>
  <si>
    <t>Ciudadanía (Ciudadanos, Sector Privado, academia y medios de comunicación)</t>
  </si>
  <si>
    <t>Un plan, programa, proyecto, presupuesto o servicio formulado</t>
  </si>
  <si>
    <t>16. Paz, Justicia e Instituciones Solidas (Promover sociedades pacíficas e inclusivas para el desarrollo sostenible, facilitar el acceso a la justicia para todos y crear instituciones eficaces, responsables e inclusivas a todos los niveles)</t>
  </si>
  <si>
    <t>21.  Toda persona tiene derecho a participar en el gobierno de su país, directamente o por medio de representantes libremente escogidos. Toda persona tiene el derecho de acceso, en condiciones de igualdad, a las funciones públicas de su país</t>
  </si>
  <si>
    <t>Humanos</t>
  </si>
  <si>
    <t>Capacidad Instalada</t>
  </si>
  <si>
    <t xml:space="preserve">C-2302-0400-16-0-2302075-02 </t>
  </si>
  <si>
    <t>Dirección Jurídica</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</si>
  <si>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</si>
  <si>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</si>
  <si>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del MinTIC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</si>
  <si>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</si>
  <si>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</si>
  <si>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t xml:space="preserve">Momento: </t>
    </r>
    <r>
      <rPr>
        <sz val="11"/>
        <color indexed="8"/>
        <rFont val="Arial"/>
        <family val="2"/>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</si>
  <si>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r>
      <rPr>
        <b/>
        <sz val="11"/>
        <color indexed="8"/>
        <rFont val="Arial"/>
        <family val="2"/>
      </rPr>
      <t xml:space="preserve">Acción de gestión institucional: </t>
    </r>
    <r>
      <rPr>
        <sz val="11"/>
        <color indexed="8"/>
        <rFont val="Arial"/>
        <family val="2"/>
      </rPr>
      <t>se refiere a la acción de la gestión institucional que la entidad contempla priorizar como una posible acción a realizarse involucrando la participación de los grupos de valor.</t>
    </r>
  </si>
  <si>
    <r>
      <rPr>
        <b/>
        <sz val="11"/>
        <color indexed="8"/>
        <rFont val="Arial"/>
        <family val="2"/>
      </rPr>
      <t>Instrumento de planeación asociado a la acción de gestión institucional:</t>
    </r>
    <r>
      <rPr>
        <sz val="11"/>
        <color indexed="8"/>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</si>
  <si>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indexed="8"/>
        <rFont val="Arial"/>
        <family val="2"/>
      </rPr>
      <t>Grupo(s) de valor invitado(s):</t>
    </r>
    <r>
      <rPr>
        <sz val="11"/>
        <color indexed="8"/>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</si>
  <si>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indexed="8"/>
        <rFont val="Arial"/>
        <family val="2"/>
      </rPr>
      <t>¿Entre los grupos de valor se incluye una instancia de participación formalmente constituida?:</t>
    </r>
    <r>
      <rPr>
        <sz val="11"/>
        <color indexed="8"/>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</si>
  <si>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indexed="8"/>
        <rFont val="Arial"/>
        <family val="2"/>
      </rPr>
      <t>Fase del ciclo de la gestión:</t>
    </r>
    <r>
      <rPr>
        <sz val="11"/>
        <color indexed="8"/>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acción interna previa que desarrolla las capacidades institucionales de cara a futuros ejercicios de participación.</t>
    </r>
  </si>
  <si>
    <r>
      <rPr>
        <b/>
        <sz val="11"/>
        <color indexed="8"/>
        <rFont val="Arial"/>
        <family val="2"/>
      </rPr>
      <t>Alcance de la participación:</t>
    </r>
    <r>
      <rPr>
        <sz val="11"/>
        <color indexed="8"/>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</si>
  <si>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indexed="8"/>
        <rFont val="Arial"/>
        <family val="2"/>
      </rPr>
      <t>Acción participativa</t>
    </r>
    <r>
      <rPr>
        <sz val="11"/>
        <color indexed="8"/>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</si>
  <si>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indexed="8"/>
        <rFont val="Arial"/>
        <family val="2"/>
      </rPr>
      <t>Metodología participativa:</t>
    </r>
    <r>
      <rPr>
        <sz val="11"/>
        <color indexed="8"/>
        <rFont val="Arial"/>
        <family val="2"/>
      </rPr>
      <t xml:space="preserve"> es el conjunto de técnicas, métodos y procedimientos que se utilizaran durante el desarrollo de ejercicio participativo para la obtención de resultados.</t>
    </r>
  </si>
  <si>
    <r>
      <rPr>
        <b/>
        <sz val="11"/>
        <color indexed="8"/>
        <rFont val="Arial"/>
        <family val="2"/>
      </rPr>
      <t>Resultado esperado:</t>
    </r>
    <r>
      <rPr>
        <sz val="11"/>
        <color indexed="8"/>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</si>
  <si>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indexed="8"/>
        <rFont val="Arial"/>
        <family val="2"/>
      </rPr>
      <t>Fecha de realización de acción participativa:</t>
    </r>
    <r>
      <rPr>
        <sz val="11"/>
        <color indexed="8"/>
        <rFont val="Arial"/>
        <family val="2"/>
      </rPr>
      <t xml:space="preserve"> relaciona el día, mes y año en el que se realizará la acción o ejercicio participativo.</t>
    </r>
  </si>
  <si>
    <r>
      <rPr>
        <b/>
        <sz val="11"/>
        <color indexed="8"/>
        <rFont val="Arial"/>
        <family val="2"/>
      </rPr>
      <t>Dependencia responsable</t>
    </r>
    <r>
      <rPr>
        <sz val="11"/>
        <color indexed="8"/>
        <rFont val="Arial"/>
        <family val="2"/>
      </rPr>
      <t>: detalla el area, grupo, dependencia, dirección, subdirección, etc, responsable de desarrollar la acción participativa.</t>
    </r>
  </si>
  <si>
    <r>
      <rPr>
        <b/>
        <sz val="11"/>
        <color indexed="8"/>
        <rFont val="Arial"/>
        <family val="2"/>
      </rPr>
      <t xml:space="preserve">Observaciones de cara a los invitados: </t>
    </r>
    <r>
      <rPr>
        <sz val="11"/>
        <color indexed="8"/>
        <rFont val="Arial"/>
        <family val="2"/>
      </rPr>
      <t xml:space="preserve">describe detalles de interes para los grupos de valor invitados al espacio, tales como: enlaces de interes de acceso a información, videos, etc. </t>
    </r>
  </si>
  <si>
    <t>Acción participativa</t>
  </si>
  <si>
    <t>Grupo(s) de Interés invitado(s)</t>
  </si>
  <si>
    <t>¿Entre los grupos de valor se incluye una instancia de participación formalmente constituida? ¿Cuál (es)?</t>
  </si>
  <si>
    <t>Metodología participativa que se utilizará</t>
  </si>
  <si>
    <t>Resultado esperado con la acción participativa</t>
  </si>
  <si>
    <t>Meta o Producto</t>
  </si>
  <si>
    <t xml:space="preserve">Realizó Diagnóstico </t>
  </si>
  <si>
    <t xml:space="preserve">Transformación digital del estado colombiano </t>
  </si>
  <si>
    <t>Plan de Acción</t>
  </si>
  <si>
    <t xml:space="preserve">NO </t>
  </si>
  <si>
    <t>Diagnóstico participativo</t>
  </si>
  <si>
    <t>Al ciudadano se le va a consultar</t>
  </si>
  <si>
    <t>Un documento de diagnóstico</t>
  </si>
  <si>
    <t>Dirección de Gobierno Digital</t>
  </si>
  <si>
    <t>9. Industria, Innovación e Infraestructura (Construir infraestructura resiliente, promover la industrialización inclusiva y sostenible y fomentar la innovación)</t>
  </si>
  <si>
    <t>21.  Toda persona tiene derecho a participar en el gobierno de su país, directamente o por medio de representantes libremente escogidos.Toda persona tiene el derecho de acceso, en condiciones de igualdad, a las funciones públicas de su país</t>
  </si>
  <si>
    <t>Recurso humano y tecnológico</t>
  </si>
  <si>
    <t>No Aplica</t>
  </si>
  <si>
    <t>C2-T3-6000-O/Fortalecimiento de las relaciones Estado ciudadano como herramienta para la lucha contra la corrupción y la consolidación del estado social de derecho.</t>
  </si>
  <si>
    <t>Publicar los resultados de la encuesta realizada por medio de los canales nacionales y regionales del país</t>
  </si>
  <si>
    <t>Identificar cuales son los contenidos de preferencia de los grupos de interes en los canales nacionales y regionales, con el fin de fortalecer la televisión pública</t>
  </si>
  <si>
    <t xml:space="preserve">Ciudadanía en General </t>
  </si>
  <si>
    <t>NO</t>
  </si>
  <si>
    <t>Al ciudadano se le va a entregar información</t>
  </si>
  <si>
    <t>Se contruira una encuesta en conjunto con los canales nacionales y regionales, Los canales a través de sus plataformas realizarán el ejercicio, permitiendo la participación de la ciudadania, con los resultados finales, los canales de televisión tendran  insumos que podrán  tener en cuenta en sus parillas de programación, visibilizando los requerimientos de la ciudadanía</t>
  </si>
  <si>
    <t>Un plan, programa, proyecto o servicio evaluado</t>
  </si>
  <si>
    <t>GIT de Fortalecimiento al Sistema de Medios Públicos</t>
  </si>
  <si>
    <t>Resultado encuesta publicado</t>
  </si>
  <si>
    <t>17. Alianzas para lograr los objetivos (Fortalecer los medios de ejecución y revitalizar la alianza mundial para el desarrollo sostenible)</t>
  </si>
  <si>
    <t>Formulación participativa</t>
  </si>
  <si>
    <t>Equipos de comunicaciones, CIOs, Webmasters, líderes de TI y oficinas del servicio al ciudadano de las entidades de nivel nacional y territorial.</t>
  </si>
  <si>
    <t>Publicación del Plan de Acción para comentarios a la ciudadanía</t>
  </si>
  <si>
    <t>Todos los Grupos de Interés</t>
  </si>
  <si>
    <t>Al ciudadano se le va a permitir colaborar</t>
  </si>
  <si>
    <t xml:space="preserve">Se realiza convocatoria a la ciudadanía y grupos de interesados la publicación del Plan de Acción preliminar a través de la sección noticias, de la página web del Ministerio, posteriormente se realiza la recepción de los comentarios por parte de los participantes, se redireccionan los comentarios a las dependencias involucradas con el fin de que apoyen en las respuestas, se realiza la emisión de respuestas a los ciudadanos y finalmente se publica el Plan de Acción definitivo al igual que un informe de resultados. </t>
  </si>
  <si>
    <t>OAPES
Grupo Interno de Trabajo de Planeación y Seguimiento</t>
  </si>
  <si>
    <t xml:space="preserve">Virtual </t>
  </si>
  <si>
    <t>Publicación de los proyectos de inversión de la vigencia basados en la publicación de la agenda de inversión para comentarios a la ciudadanía</t>
  </si>
  <si>
    <t>Formular los proyectos de inversión de la vigencia teniendo en cuenta la participación de los grupos de interés del MinTIC durante la publicación de la Agenda de Inversión</t>
  </si>
  <si>
    <t>Se realiza convocatoria a la ciudadanía y grupos de interés para que lleven a cabo la revisión de la publicación de la Agenda de Inversión a través de la sección noticias, de la página web del Ministerio, posteriormente se realiza la recepción de los comentarios por parte de los participantes, se redireccionan los comentarios a las dependencias involucradas con el fin de que apoyen en las respuestas, se realiza la emisión de respuestas a los ciudadanos y finalmente se publica el documento con el listado de los proyectos de inversión de la vigencia</t>
  </si>
  <si>
    <t>Listado de proyectos de inversión de la vigencia publicado</t>
  </si>
  <si>
    <t>Fortalecer la relación estado ciudadano, permitiendo que los grupos de interés se involucren de manera activa en las etapas de la gestión del Ministerio a través de actividades.</t>
  </si>
  <si>
    <t>El documento se publicará para observaciones y comentarios de la ciudadanía a través de los canales dispuestos por el Ministerio TIC, para posteriormente tenerlos en cuenta y realizar los ajustes correspondientes antes de la publicación final del plan.</t>
  </si>
  <si>
    <t>Estrategia de Participación Ciudadana publicado</t>
  </si>
  <si>
    <t>Publicar para observaciones y comentarios ciudadanos los proyectos normativos de carácter general</t>
  </si>
  <si>
    <t>Obtener observaciones y comentarios de los interesados y ciudadanía en general, que permitan construir en el desarrollo de la normatividad del sector TIC</t>
  </si>
  <si>
    <t>Sector TIC (Entidades adscritas y vinculadas, proveedores de redes y servicios, Operadores de servicios Postales, Concesionarios, Comunidad Internacional, Comercializadores y Agremiaciones)</t>
  </si>
  <si>
    <t>Publicación y divulgación de los proyectos normativos</t>
  </si>
  <si>
    <t>Dirección de Industria de Comunicaciones</t>
  </si>
  <si>
    <t>Proyectos normativos publicados para comentarios</t>
  </si>
  <si>
    <t>27.  Toda persona tiene derecho a tomar parte libremente en la vida cultural de la comunidad, a gozar de las artes y a participar en el progreso científico y en los beneficios que de él resulten</t>
  </si>
  <si>
    <t>Gestión Jurídica integral para el cumplimiento de objetivos y funciones del MinTIC/Fondo Único de TIC</t>
  </si>
  <si>
    <t>Construir de forma colaborativa la formulación de los proyectos regalmentarios que previsiblemente va a expedir el Ministerio para la vigencia siguiente.</t>
  </si>
  <si>
    <t>De acuerdo con el trámite previsto en el artículo 2.1.2.1.20 del Decreto 1081 de 2015.</t>
  </si>
  <si>
    <t>Un plan, programa, proyecto o servicio implementado</t>
  </si>
  <si>
    <t>Publicar para comentarios de los grupos de interes el proyecto de convocatorias audiovisuales</t>
  </si>
  <si>
    <t>Ciudadania en General</t>
  </si>
  <si>
    <t>Proyecto públicado</t>
  </si>
  <si>
    <t xml:space="preserve">Realizar ejercicios de participación ciudadana entre el Gobierno Nacional con comunidades étnicas, grupos comunitarios, victimas y/o colectivos sociales en el marco de las funciones y competencias sectoriales TIC. </t>
  </si>
  <si>
    <t xml:space="preserve">Conciliar y articular intereses legítimos, costumbres y enfoques diferentes, para el desarrollar iniciativas locales, regionales y/o nacionales relacionados con el acceso, uso, promoción, divulgación y universalización de Tecnologías de la Información y las Comunicaciones en en grupos de especial protección tales como comunidades étnicas, grupos comunitarios, victimas y /o colectivos sociales. </t>
  </si>
  <si>
    <t>Ejecución participativa</t>
  </si>
  <si>
    <t>Los ejercicios de participación ciudadana serán realizados en articulación a los intereses legítimos, costumbres y enfoques diferentes de las comunidades étnicas, grupos comunitarios, victimas y/o colectivos sociales
Estos ejercicios responden al cumplimiento de compromisos y acuerdos con dichas comunidades, por lo cual, son participes de todo el cliclo de participación (planeación, ejecución, evaluación y cierre)</t>
  </si>
  <si>
    <t>Grupo Interno de Trabajo de Consenso Social (Oficina de Fomento Regional TIC)</t>
  </si>
  <si>
    <t>Espacios de participación ciudadana realizados con comunidades étnicas, grupos comunitarios, victimas y/o colectivos sociales</t>
  </si>
  <si>
    <t>Presencial y virtual</t>
  </si>
  <si>
    <t>Inclusión social digital: focaliza los programas para llevar conectividad a poblaciones y grupos que, por razones económicas, sociales, geográficas o culturales, no han sido atendidas directamente por el mercado</t>
  </si>
  <si>
    <t>Ciudadania (Ciudadanos, Sector Privado, academia y medios de comunicación)</t>
  </si>
  <si>
    <t>No</t>
  </si>
  <si>
    <t>Seguimiento y evaluación participativa</t>
  </si>
  <si>
    <t xml:space="preserve">Se realizará una metodología de transmisión integral de información partiendo desde la convocatoria, en el que se detectará el público interesado en participar y los temas que quiere abordar. 
Durante la actividad, se abrirá un espacio para responder preguntas en vivo. Por último, con las preguntas que no se alcancen a responder se emitirá la respuesta por el mismo medio en el que llegó. </t>
  </si>
  <si>
    <t>Dirección de Infraestructura</t>
  </si>
  <si>
    <t>Transmisión en vivo realizada</t>
  </si>
  <si>
    <t>Dirección Economía Digital</t>
  </si>
  <si>
    <t xml:space="preserve">Actividad de socialización  de la oferta institucional de la Dirección Economía Digital realizado
</t>
  </si>
  <si>
    <t>C1-E1-1100-E / Vigilancia y control integral del sector telecomunicaciones móvil, no móvil, radiodifusión sonora, televisión y al sector de servicios Postales.</t>
  </si>
  <si>
    <t>Realizar un Facebook Live para divulgar los resultados de las actividades de promoción y prevención realizadas con los proveedores de servicios de telecomunicaciones y operadores postales</t>
  </si>
  <si>
    <t>Informar resultados de gestión pública</t>
  </si>
  <si>
    <t>Facebook Live realizado</t>
  </si>
  <si>
    <t>Rendición de Cuentas</t>
  </si>
  <si>
    <t>si</t>
  </si>
  <si>
    <t>Plan Nacional de Desarrollo</t>
  </si>
  <si>
    <t>Plan Departamental de Desarrollo</t>
  </si>
  <si>
    <t>Plan Municipal/Distrital de Desarrollo</t>
  </si>
  <si>
    <t>Plan Sectorial</t>
  </si>
  <si>
    <t xml:space="preserve">Al ciudadano se le va a permitir controlar y evaluar </t>
  </si>
  <si>
    <t>Plan Cuatrienal</t>
  </si>
  <si>
    <t>Al ciudadano se le va a permitir formular y definir</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</si>
  <si>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</si>
  <si>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</si>
  <si>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</si>
  <si>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</si>
  <si>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</si>
  <si>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</si>
  <si>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</si>
  <si>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Ord.</t>
  </si>
  <si>
    <t>Nombre Enlace con la Dependencia</t>
  </si>
  <si>
    <t>Numero de extension o celular del enlace</t>
  </si>
  <si>
    <t>Fase del Ciclo de la Gestión</t>
  </si>
  <si>
    <t>Nivel de Participación</t>
  </si>
  <si>
    <t>Enfoque diferencial</t>
  </si>
  <si>
    <t>Enfoque Territorial -Impacto</t>
  </si>
  <si>
    <t>Articulación con Otras Entidades</t>
  </si>
  <si>
    <t>Dependencia Líder de la Actividad</t>
  </si>
  <si>
    <t>Particiapación Ciudadana</t>
  </si>
  <si>
    <t xml:space="preserve">Presencial </t>
  </si>
  <si>
    <t>Gobierno (Presidencia, Congreso, Entidades Territoriales, Entes de Control y otras Entidades Públicas)</t>
  </si>
  <si>
    <t>1. Fin de la probreza (Erradicar la pobreza en todas sus formas en todo el mundo).</t>
  </si>
  <si>
    <t xml:space="preserve">1.  Todos los seres humanos nacen libres e iguales en dignidad y derechos y, dotados como están de razón y conciencia, deben comportarse fraternalmente los unos con los otros. </t>
  </si>
  <si>
    <t xml:space="preserve">Diagnostico </t>
  </si>
  <si>
    <t>Consulta</t>
  </si>
  <si>
    <t>Sector TIC (Entidades adscritas y vinculadas, proveedores de redes y servicios, Operadores de servicios Postales, Conceionarios, Comunidad Internacional, Comercializadores y Agremisciones)</t>
  </si>
  <si>
    <t>2. Hambre Cero (Poner fin al hambre, lograr la seguridad alimentaria y la mejora de la nutrición y promover la agricultura sostenible).</t>
  </si>
  <si>
    <t>2.  Toda persona tiene los derechos y libertades proclamados en esta Declaración, sin distinción alguna de raza, color, sexo, idioma, religión, opinión política o de cualquier otra índole, origen nacional o social, posición económica, nacimiento o cualquier otra condición</t>
  </si>
  <si>
    <t>Tecnologicos</t>
  </si>
  <si>
    <t>Formulación</t>
  </si>
  <si>
    <t>Control y Evaluación</t>
  </si>
  <si>
    <t>Foro</t>
  </si>
  <si>
    <t>3. Salud y Bienestar (Garantizar una vida sana y promover el bienestar para todos en todas las edades)</t>
  </si>
  <si>
    <t xml:space="preserve">3.  Todo individuo tiene derecho a la vida, a la libertad y a la seguridad de su persona. </t>
  </si>
  <si>
    <t>Financiero</t>
  </si>
  <si>
    <t>Implementación/Ejecución</t>
  </si>
  <si>
    <t>Ejecución o implementación Participativa</t>
  </si>
  <si>
    <t>Asamblea</t>
  </si>
  <si>
    <t>Grupo de Interés Internos (Funcionarios y Contratistas)</t>
  </si>
  <si>
    <t>4. Educación de Calidad (Garantizar una educación inclusiva, equitativa y de calidad y promover oportunidades de aprendizaje durante toda la vida para todos)</t>
  </si>
  <si>
    <t xml:space="preserve">4.  Nadie estará sometido a esclavitud ni a servidumbre; la esclavitud y la trata de esclavos están prohibidas en todas sus formas. </t>
  </si>
  <si>
    <t>Seguimiento y Evaluación</t>
  </si>
  <si>
    <t>Audiencia Pública</t>
  </si>
  <si>
    <t>5. Igualdad de Genero (Lograr la igualdad entre los géneros y el empoderamiento de todas las mujeres y niñas)</t>
  </si>
  <si>
    <t xml:space="preserve">5.  Nadie será sometido a torturas ni a penas o tratos crueles, inhumanos o degradantes. </t>
  </si>
  <si>
    <t>Participación en la Información</t>
  </si>
  <si>
    <t>Ejercicio de Colaboración</t>
  </si>
  <si>
    <t>6. Agua limpia y Saneamiento (Garantizar la disponibilidad de agua y su ordenación sostenible y el saneamiento para todos)</t>
  </si>
  <si>
    <t xml:space="preserve">6.  Todo ser humano tiene derecho, en todas partes, al reconocimiento de su personalidad jurídica. </t>
  </si>
  <si>
    <t>Consulta Individual</t>
  </si>
  <si>
    <t>7. Energia Asequible y No Contaminante (Garantizar el acceso a una energía asequible, segura, sostenible y moderna para todos.)</t>
  </si>
  <si>
    <t>7.  Todos son iguales ante la ley y tienen, sin distinción, derecho a igual protección de la ley</t>
  </si>
  <si>
    <t>Ejercicio de Innovación Abierta</t>
  </si>
  <si>
    <t>8. Trabajo decentre y Crecimiento Económico (Promover el crecimiento económico sostenido, inclusivo y sostenible, el empleo pleno y productivo y el trabajo decente para todos)</t>
  </si>
  <si>
    <t>8.  Toda persona tiene derecho a un recurso efectivo, ante los tribunales nacionales competentes, que la ampare contra actos que violen sus derechos fundamentales reconocidos por la constitución o por la ley</t>
  </si>
  <si>
    <t xml:space="preserve">9.  Nadie podrá ser arbitrariamente detenido, preso ni desterrado. </t>
  </si>
  <si>
    <t>Grupo Focal</t>
  </si>
  <si>
    <t>10. Reducción de las Desigualdades (Reducir la desigualdad en y entre los países)</t>
  </si>
  <si>
    <t>10.  Toda persona tiene derecho, en condiciones de plena igualdad, a ser oída públicamente y con justicia por un tribunal independiente e imparcial, para la determinación de sus derechos y obligaciones o para el examen de cualquier acusación contra ella en materia penal</t>
  </si>
  <si>
    <t>Teleconferencia Interactiva</t>
  </si>
  <si>
    <t>11. Ciudadaes y Comunidades Sostenibles (Lograr que las ciudades y los asentamientos humanos sean inclusivos, seguros, resilientes y sostenibles)</t>
  </si>
  <si>
    <t>11.  Toda persona acusada de delito tiene derecho a que se presuma su inocencia mientras no se pruebe su culpabilidad,</t>
  </si>
  <si>
    <t>12. Producción y Consumo Sostenible (Garantizar modalidades de consumo y producción sostenibles)</t>
  </si>
  <si>
    <t>12.  Nadie será objeto de injerencias arbitrarias en su vida privada, su familia, su domicilio o su correspondencia, ni de ataques a su honra o a su reputación.</t>
  </si>
  <si>
    <t>13. Acción por el clima (Adoptar medidas urgentes para combatir el cambio climático y sus efectos)</t>
  </si>
  <si>
    <t>13.  Toda persona tiene derecho a circular libremente y a elegir su residencia en el territorio de un Estado.</t>
  </si>
  <si>
    <t>14. Acción por el Agua (Conservar y utilizar en forma sostenible los océanos, los mares y los recursos marinos para el desarrollo sostenible)</t>
  </si>
  <si>
    <t>14.  En caso de persecución, toda persona tiene derecho a buscar asilo, y a disfrutar de él, en cualquier país</t>
  </si>
  <si>
    <t>15. Vida de Ecosistemas Terrestres (Proteger, restablecer y promover el uso sostenible de los ecosistemas terrestres, efectuar una ordenación sostenible de los bosques, luchar contra la desertificación, detener y revertir la degradación de las tierras y poner freno a la pérdida de la diversidad biológica)</t>
  </si>
  <si>
    <t>15.  Toda persona tiene derecho a una nacionalidad.</t>
  </si>
  <si>
    <t>16.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</si>
  <si>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17.  Toda persona tiene derecho a la propiedad, individual y colectivamente</t>
  </si>
  <si>
    <t>18.  Toda persona tiene derecho a la libertad de pensamiento, de conciencia y de religión</t>
  </si>
  <si>
    <t>19.  Todo individuo tiene derecho a la libertad de opinión y de expresión; este derecho incluye el no ser molestado a causa de sus opiniones, el de investigar y recibir informaciones y opiniones, y el de difundirlas, sin limitación de fronteras, por cualquier medio de expresión.</t>
  </si>
  <si>
    <t xml:space="preserve">20.  Toda persona tiene derecho a la libertad de reunión y de asociación pacíficas. </t>
  </si>
  <si>
    <t>22.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</si>
  <si>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23.  Toda persona tiene derecho al trabajo, a la libre elección de su trabajo, a condiciones equitativas y satisfactorias de trabajo y a la protección contra el desempleo</t>
  </si>
  <si>
    <t>24.  Toda persona tiene derecho al descanso, al disfrute del tiempo libre, a una limitación razonable de la duración del trabajo y a vacaciones periódicas pagadas</t>
  </si>
  <si>
    <t xml:space="preserve">25.  Toda persona tiene derecho a un nivel de vida adecuado que le asegure, así como a su familia, la salud y el bienestar, y en especial la alimentación, el vestido, la vivienda, la asistencia médica </t>
  </si>
  <si>
    <t>26.  Toda persona tiene derecho a la educación. La educación debe ser gratuita, al menos en lo concerniente a la instrucción elemental y fundamental.</t>
  </si>
  <si>
    <t>28.  Toda persona tiene derecho a que se establezca un orden social e internacional en el que los derechos y libertades proclamados en esta Declaración se hagan plenamente efectivos</t>
  </si>
  <si>
    <t>29.  Toda persona tiene deberes respecto a la comunidad, puesto que sólo en ella puede desarrollar libre y plenamente su personalidad.</t>
  </si>
  <si>
    <t>30.  Nada en la presente Declaración podrá interpretarse en el sentido de que confiere derecho alguno al Estado, a un grupo o a una persona, para emprender y desarrollar actividades o realizar actos tendientes a la supresión de cualquiera de los derechos y libertades proclamados en esta Declaración</t>
  </si>
  <si>
    <t>Obtener observaciones y comentarios de los interesados que permitan dar transparencia al proceso de selección objetiva</t>
  </si>
  <si>
    <t>Sector TIC (proveedores de redes y servicios)</t>
  </si>
  <si>
    <t>Publicación y divulgación de informes de evaluación</t>
  </si>
  <si>
    <t>Informes de evaluación publicados para comentarios</t>
  </si>
  <si>
    <t>E1-L5-1000 Fortalecimiento del sector TIC y Postal</t>
  </si>
  <si>
    <t>Observación</t>
  </si>
  <si>
    <t>GIT de Promoción y Prevención SUBDIRECCIÓN DE VIGILANCIA E INSPECCIÓN</t>
  </si>
  <si>
    <t>Sector TIC (Proveedores de redes y servicios, Operadores de servicios Postales, Concesionarios y Agremiaciones)</t>
  </si>
  <si>
    <t xml:space="preserve">Ralizar un Facebook live con los PRST y Servicios Postales, dónde se brindará información relacionada con las actividades de promoción y prevención normativa de los servicios de telecomunicaciones y servicios postales realizadas durante la vigencia 2024. </t>
  </si>
  <si>
    <t>Solo evaluación</t>
  </si>
  <si>
    <t>Facebook live
Virtual</t>
  </si>
  <si>
    <t>Sitio web
Virtual</t>
  </si>
  <si>
    <t xml:space="preserve">  C2-T5-2000- Liderazgo en la generación de estadísticas y estudios del sector TIC</t>
  </si>
  <si>
    <t>Consultar las necesidades de Información de los usuarios de información Estadística y actualizar el anexo del Plan de Información  Estadistica Institucional -PINEI</t>
  </si>
  <si>
    <t>Identificar las necesidades de información estadística de los usuarios con el objetivo de detectar y analizar dichas necesidades, constituyendo así insumos esenciales para las Operaciones Estadísticas del Ministerio de Tecnologías de la Información y las Comunicaciones (MINTIC) registradas en el Sistema de Identificación y Caracterización de Oferta y Demanda Estadística (SICODE).</t>
  </si>
  <si>
    <t>Usuarios del Ecosistema de datos descrito en el PINEI 
(Gobierno, Sector TIC, Ciudadania, Servidores Públicos internos)</t>
  </si>
  <si>
    <t xml:space="preserve">Encuesta de necesidades (formulario forms) de información estadistica que se socializará a los diferentes usuarios de información sobre las operaciones estadísticas del MINTIC registradas en el SICODE:  
*Información Estadística del Sector Postal
*Estadísticas del sector de las Tecnologías de la Información y las Comunicaciones
*Servicio de Televisión por Suscripción y Comunitaria"
Como mecanismo adicional de necesidades de información se cuenta con las PQRSD y la encuesta de satisfacción y necesidades de información del Portal Colombia TIC.
Los resultados obtenidos serán analizados e incorporados en el anexo del PINEI y harán parte formal de la Fase de Detección y Análisis de necesidades y fase Diseño y Detección de la respectiva operación estadistica. </t>
  </si>
  <si>
    <t>Anexo actualizado del Plan de Información Estadistico Institucional -PINEI con las necesidades de información de los usuarios</t>
  </si>
  <si>
    <t>Correo Electrónico</t>
  </si>
  <si>
    <t xml:space="preserve">21.  Toda persona tiene derecho a participar en el gobierno de su país, directamente o por medio de representantes libremente escogidos.Toda persona tiene el derecho de acceso, en condiciones de igualdad, a las funciones públicas de su país
</t>
  </si>
  <si>
    <t>Miguel Fernando Cajamarca</t>
  </si>
  <si>
    <t>Relizar una transmisión en vivo socializando los proyectos de conectividad de la Dirección de Infraestructura</t>
  </si>
  <si>
    <t>Dar a conocer los avances de una o varias de las iniciativas de telecomunicaciones sociales que son implementadas y supervisadas por la Dirección de Infraestructura del Ministerio TIC.</t>
  </si>
  <si>
    <t>GIT de Estadísticas y Estudios Sectoriales
OAPES</t>
  </si>
  <si>
    <t>GIT. Grupos de Interés y Gestión Documental
SUBDIRECCIÓN ADMINISTRATIVA</t>
  </si>
  <si>
    <t>Participación ciudadana</t>
  </si>
  <si>
    <t xml:space="preserve">G.I.T de Planeación y Seguimiento </t>
  </si>
  <si>
    <t xml:space="preserve">Formular el Plan de Acción de la vigencia  teniendo en cuenta la participación de los grupos de interés del MinTIC </t>
  </si>
  <si>
    <t xml:space="preserve">Plan de Acción final publicado </t>
  </si>
  <si>
    <t>E2-D5-1000/Fortalecimiento de las Capacidades Institucionales para Generar Valor Público</t>
  </si>
  <si>
    <t>N/A</t>
  </si>
  <si>
    <t>digirido a toda la ciudadania</t>
  </si>
  <si>
    <t xml:space="preserve">Página web de la Entidad </t>
  </si>
  <si>
    <t>Agenda Regulatoria Publicada 2025</t>
  </si>
  <si>
    <t>Publicación para comentarios la  Agenda Regulatoria 2025</t>
  </si>
  <si>
    <t>Formular de forma colaborativa y Publicar el Estrategia de Participación Ciudadana para la Vigencia 2024, Clasificando cada actividad por fase del ciclo de la gestión y el nivel de participación e identificando los recursos que se requieren y el grupos de interés al cual se dirige la actividad</t>
  </si>
  <si>
    <t>Dar a conocer las convocatorias que realiza el minsiterio por medio del Git de medios públicos e informar de manera oportuna las actividades programadas para la vigencia 2024.</t>
  </si>
  <si>
    <t>La ciudadania a través del micrositio y la pagína web del ministerio podra consultar de manera efectiva todas las convocatorias programadas para la vigencia 2024 que están a cargo del Git medios públicos y así podrán participar de manera oportuna.</t>
  </si>
  <si>
    <t>Dar a conocer los distintos lineamientos, estándares y materiales relacionados con el despliegue e implementación de la política de Gobierno Digital de cara a las entidades públicas.</t>
  </si>
  <si>
    <t>Ejercicio de socialización con el uso de medios digitales</t>
  </si>
  <si>
    <t>Informe cualitativo y cuantitativo del ejercicio de socialización realizado</t>
  </si>
  <si>
    <t>Medios digitales de Gobierno Digital</t>
  </si>
  <si>
    <t xml:space="preserve">Ejercicio de participación que utilice medios digitales para el uso y apropiación de la sección de PQRSD en las sedes electrónicas de Mi Colombia Digital. </t>
  </si>
  <si>
    <t xml:space="preserve">Realizar un ejercicio pedagógico o de consulta que utilice medios digitales para fomentar e incrementar el uso y apropiación de la sección de PQRSD en las sedes electrónicas de Mi Colombia Digital, por parte de los ciudadanos involucrados a nivel territorial y nacional. </t>
  </si>
  <si>
    <t>Ejercicio de participación con el uso de medios digitales</t>
  </si>
  <si>
    <t>Número de PQRSD radicadas en las sedes electrónicas de Mi Colombia Digital</t>
  </si>
  <si>
    <t>Medios digitales de Gobierno Digital y Urna de Cristal</t>
  </si>
  <si>
    <t>Responsables: Equipo de Mi Colombia Digital y Urna de Cristal</t>
  </si>
  <si>
    <t>Taller virtual: "Servicios Ciudadanos Digitales: Qué son y cómo utilizarlos"</t>
  </si>
  <si>
    <t>El taller explicará qué son los Servicios Ciudadanos Digitales y cómo los ciudadanos pueden utilizarlos para interactuar con el Estado y cómo estos se constituyen en una herramienta fundamental en la trasnformación digital del país y para mejorar la eficiencia y la transparencia en la gestión pública.</t>
  </si>
  <si>
    <t>Entidades públicas del orden nacional y territorial y ciudadanos en general</t>
  </si>
  <si>
    <t>Se realizará un taller virtual</t>
  </si>
  <si>
    <t>Número de asistentes al taller virtual</t>
  </si>
  <si>
    <t>Realizar un ejercicio de consulta o de incidencia en política pública  que utilice medios digitales y así generar espacios de participación que permitan la construcción documentos de valor para la transformación digital del estado colombiano.</t>
  </si>
  <si>
    <t xml:space="preserve">Servidores Públicos, Ciudadanía, Industria y grupos de interés en general.  </t>
  </si>
  <si>
    <t>Número de comentarios obtenidos dentro del ejercicio propuesto</t>
  </si>
  <si>
    <t>Responsables: Equipo de Política de Gobierno Digital y Urna de Cristal</t>
  </si>
  <si>
    <t>Socialización sobre lineamientos de la política de Gobierno Digital en el marco del Programa de Alto Gobierno Tic para entidades públicas</t>
  </si>
  <si>
    <t xml:space="preserve">* Servidores Públicos 
* Funcionarios públicas
* Contratistas </t>
  </si>
  <si>
    <t>Responsable: Subdirección de Fortalecimiento de Capacidades</t>
  </si>
  <si>
    <t xml:space="preserve">Responsable: GIT Servicios Ciudadanos Digitales </t>
  </si>
  <si>
    <t>Ejercicio de consulta o incidencia en política pública que utilice medios digitales para la mejora normativa del área de política de la Dirección de Gobierno Digital</t>
  </si>
  <si>
    <t>E2-D3-5000/Fortalecimiento de acciones institucionales diferenciadas para fomentar el uso y la apropiación de las TIC en comunidades étnicas, grupos comunitarios, victimas y/o colectivos sociales</t>
  </si>
  <si>
    <t xml:space="preserve">1. Mesa Permanente de Concertación de los Pueblos Indígenas, Decreto 1397 de 1996 (modificado parcialmente por el Decreto 1772 de 2007)
2. Comisión Mixta para el Desarrollo Integral de la Política Pública Indígena del Departamento de Cauca, Decreto 1811 de 2017.
3. Mesa Regional Amazonica, Decreto 3012 de 2005
4. Espacio Nacional de Consulta Previa de las Comunidades Negras, Afrocolombianas, Raizales y Palenqueras, Decreto 1372 de 2018
5. Comisión Nacional de Dialogo con el pueblo Rrom, Decreto 2957 de 2010
6. Comité del Paro Cívico Buenaventura, Decreto 1402 de 2017. 
7. Comisión Consultiva de Alto Nivel de las comunidades Negras, Afrocedencientes, Raizales y Palenqueras. </t>
  </si>
  <si>
    <t>Por definir</t>
  </si>
  <si>
    <t xml:space="preserve">Maira Alejandra Dávila </t>
  </si>
  <si>
    <t>Desarrollar un espacio de rendición de cuentas online, relacionado a los avances en cumplimiento de los indicadores del Plan Marco de Implementación del Acuerdo de Paz a cargo del sector TIC.</t>
  </si>
  <si>
    <t xml:space="preserve">Socializar a la ciudadania en general los avances del sector TIC con relación a los indicadores del Plan Marco de Implemenración del Auerdo de Paz. </t>
  </si>
  <si>
    <t xml:space="preserve">Se realizará un espacio virtual de rendición de cuenta (en la plataforma que se defina) con el fin de socializar las gestiones adelantadas por el sector TIC en cumplimiento de los indicadores del Plan Marco de Implementación que contribuyen al acuerdo de Paz. </t>
  </si>
  <si>
    <t>Espacio de rendición de cuentas online del acuerdo de paz realizado</t>
  </si>
  <si>
    <t>Rendición de cuentas</t>
  </si>
  <si>
    <t>Socializar la oferta institucional de la Dirección Economía Digital por medio de un evento virtual</t>
  </si>
  <si>
    <t>Socializar la oferta institucional de la Dirección Economía Digital</t>
  </si>
  <si>
    <t>Dar a conocer la oferta institucional e indagar por percepción de los programas de la Dirección Economía Digital seleccionados</t>
  </si>
  <si>
    <t xml:space="preserve">Se realizara un evento virtual, sondeo de percepción y comunicación externa </t>
  </si>
  <si>
    <t>E2-D3-5000</t>
  </si>
  <si>
    <t>Análisis de la información y diagnóstico de la necesidad plasmada por el ciudadano en vigencias anteriores. Memoria justificativa.</t>
  </si>
  <si>
    <t>Publicar para observaciones y comentarios ciudadanos los informes de evaluación de asignación de espectro en las bandas espectro SHF_EHF y HF_VHF_UHF (excepto tv, radiodifusión sonora, satelital e IMT) del Proceso de Selección Objetiva 2024</t>
  </si>
  <si>
    <t>Aviso de convocatoria pública respecto al Proceso de Selección Objetiva para asignación de espectro radioeléctrico previo a la publicación de resolución de apertura del proceso.</t>
  </si>
  <si>
    <t xml:space="preserve">
ESTRATEGIA PLAN DE PARTICIPACIÓN CIUDADANA 2024</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</si>
</sst>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s>
  <fonts count="63">
    <font>
      <sz val="11"/>
      <color theme="1"/>
      <name val="Calibri"/>
      <family val="2"/>
    </font>
    <font>
      <sz val="11"/>
      <color indexed="8"/>
      <name val="Calibri"/>
      <family val="2"/>
    </font>
    <font>
      <sz val="9"/>
      <name val="Tahoma"/>
      <family val="2"/>
    </font>
    <font>
      <b/>
      <sz val="9"/>
      <name val="Tahoma"/>
      <family val="2"/>
    </font>
    <font>
      <sz val="11"/>
      <color indexed="8"/>
      <name val="Arial"/>
      <family val="2"/>
    </font>
    <font>
      <sz val="11"/>
      <name val="Arial"/>
      <family val="2"/>
    </font>
    <font>
      <b/>
      <sz val="11"/>
      <color indexed="8"/>
      <name val="Arial"/>
      <family val="2"/>
    </font>
    <font>
      <sz val="12"/>
      <name val="Arial"/>
      <family val="2"/>
    </font>
    <font>
      <b/>
      <sz val="14"/>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Arial Narrow"/>
      <family val="2"/>
    </font>
    <font>
      <sz val="11"/>
      <color indexed="8"/>
      <name val="Arial Narrow"/>
      <family val="2"/>
    </font>
    <font>
      <b/>
      <u val="single"/>
      <sz val="12"/>
      <color indexed="56"/>
      <name val="Arial"/>
      <family val="2"/>
    </font>
    <font>
      <b/>
      <sz val="12"/>
      <color indexed="8"/>
      <name val="Arial"/>
      <family val="2"/>
    </font>
    <font>
      <b/>
      <sz val="11"/>
      <color indexed="9"/>
      <name val="Arial Narrow"/>
      <family val="2"/>
    </font>
    <font>
      <sz val="14"/>
      <color indexed="8"/>
      <name val="Arial Narrow"/>
      <family val="2"/>
    </font>
    <font>
      <sz val="20"/>
      <color indexed="9"/>
      <name val="Arial"/>
      <family val="2"/>
    </font>
    <font>
      <b/>
      <sz val="16"/>
      <color indexed="56"/>
      <name val="Arial"/>
      <family val="2"/>
    </font>
    <font>
      <b/>
      <sz val="14"/>
      <color indexed="8"/>
      <name val="Arial Narrow"/>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FFFFFF"/>
      <name val="Arial Narrow"/>
      <family val="2"/>
    </font>
    <font>
      <sz val="11"/>
      <color theme="1"/>
      <name val="Arial Narrow"/>
      <family val="2"/>
    </font>
    <font>
      <b/>
      <sz val="11"/>
      <color theme="1"/>
      <name val="Arial"/>
      <family val="2"/>
    </font>
    <font>
      <sz val="11"/>
      <color theme="1"/>
      <name val="Arial"/>
      <family val="2"/>
    </font>
    <font>
      <b/>
      <u val="single"/>
      <sz val="12"/>
      <color rgb="FF002060"/>
      <name val="Arial"/>
      <family val="2"/>
    </font>
    <font>
      <b/>
      <sz val="12"/>
      <color theme="1"/>
      <name val="Arial"/>
      <family val="2"/>
    </font>
    <font>
      <b/>
      <sz val="11"/>
      <color rgb="FFFFFFFF"/>
      <name val="Arial Narrow"/>
      <family val="2"/>
    </font>
    <font>
      <sz val="14"/>
      <color theme="1"/>
      <name val="Arial Narrow"/>
      <family val="2"/>
    </font>
    <font>
      <sz val="20"/>
      <color theme="0"/>
      <name val="Arial"/>
      <family val="2"/>
    </font>
    <font>
      <b/>
      <sz val="16"/>
      <color rgb="FF002060"/>
      <name val="Arial"/>
      <family val="2"/>
    </font>
    <font>
      <b/>
      <sz val="14"/>
      <color theme="1"/>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42F63"/>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3E63AD"/>
        <bgColor indexed="64"/>
      </patternFill>
    </fill>
    <fill>
      <patternFill patternType="solid">
        <fgColor rgb="FF0070C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style="medium"/>
      <bottom style="medium"/>
    </border>
    <border>
      <left style="medium"/>
      <right style="medium"/>
      <top style="medium"/>
      <bottom style="medium"/>
    </border>
    <border>
      <left style="thin"/>
      <right style="thin"/>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style="medium"/>
      <bottom style="thin"/>
    </border>
    <border>
      <left style="thin"/>
      <right style="thin"/>
      <top style="thin"/>
      <bottom/>
    </border>
    <border>
      <left style="medium"/>
      <right/>
      <top style="thin">
        <color rgb="FF002060"/>
      </top>
      <bottom style="thin">
        <color rgb="FF002060"/>
      </bottom>
    </border>
    <border>
      <left/>
      <right/>
      <top style="thin">
        <color rgb="FF002060"/>
      </top>
      <bottom style="thin">
        <color rgb="FF002060"/>
      </bottom>
    </border>
    <border>
      <left/>
      <right style="medium"/>
      <top style="thin">
        <color rgb="FF002060"/>
      </top>
      <bottom style="thin">
        <color rgb="FF00206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5">
    <xf numFmtId="0" fontId="0" fillId="0" borderId="0" xfId="0" applyFont="1" applyAlignment="1">
      <alignment/>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0" fillId="0" borderId="0" xfId="0" applyAlignment="1">
      <alignment wrapText="1"/>
    </xf>
    <xf numFmtId="0" fontId="0" fillId="34" borderId="0" xfId="0" applyFill="1" applyAlignment="1">
      <alignment/>
    </xf>
    <xf numFmtId="0" fontId="51" fillId="34" borderId="10"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0" fillId="0" borderId="0" xfId="0" applyAlignment="1">
      <alignment vertical="center"/>
    </xf>
    <xf numFmtId="0" fontId="52" fillId="35" borderId="12" xfId="0" applyFont="1" applyFill="1" applyBorder="1" applyAlignment="1">
      <alignment horizontal="center" vertical="center" wrapText="1"/>
    </xf>
    <xf numFmtId="0" fontId="53" fillId="0" borderId="13" xfId="0" applyFont="1" applyBorder="1" applyAlignment="1">
      <alignment horizontal="center" vertical="center"/>
    </xf>
    <xf numFmtId="0" fontId="54" fillId="0" borderId="0" xfId="0" applyFont="1" applyAlignment="1">
      <alignment horizontal="center" vertical="center"/>
    </xf>
    <xf numFmtId="0" fontId="54" fillId="0" borderId="14" xfId="0" applyFont="1" applyBorder="1" applyAlignment="1">
      <alignment horizontal="center" vertical="center"/>
    </xf>
    <xf numFmtId="0" fontId="55" fillId="0" borderId="13" xfId="0" applyFont="1" applyBorder="1" applyAlignment="1">
      <alignment horizontal="center" vertical="center"/>
    </xf>
    <xf numFmtId="0" fontId="54" fillId="0" borderId="0" xfId="0" applyFont="1" applyAlignment="1">
      <alignment vertical="center"/>
    </xf>
    <xf numFmtId="0" fontId="54" fillId="0" borderId="14" xfId="0" applyFont="1" applyBorder="1" applyAlignment="1">
      <alignment vertical="center"/>
    </xf>
    <xf numFmtId="0" fontId="55" fillId="0" borderId="13" xfId="0" applyFont="1" applyBorder="1" applyAlignment="1">
      <alignment vertical="center"/>
    </xf>
    <xf numFmtId="0" fontId="0" fillId="0" borderId="0" xfId="0" applyAlignment="1">
      <alignment horizontal="center" vertical="center"/>
    </xf>
    <xf numFmtId="0" fontId="56" fillId="0" borderId="15" xfId="0" applyFont="1" applyBorder="1" applyAlignment="1">
      <alignment horizontal="center" vertical="center"/>
    </xf>
    <xf numFmtId="0" fontId="54" fillId="0" borderId="16" xfId="0" applyFont="1" applyBorder="1" applyAlignment="1">
      <alignment horizontal="center" vertical="center"/>
    </xf>
    <xf numFmtId="0" fontId="54" fillId="0" borderId="17" xfId="0" applyFont="1" applyBorder="1" applyAlignment="1">
      <alignment horizontal="center" vertical="center"/>
    </xf>
    <xf numFmtId="0" fontId="56" fillId="0" borderId="13"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wrapText="1"/>
    </xf>
    <xf numFmtId="0" fontId="51" fillId="23" borderId="12" xfId="0" applyFont="1" applyFill="1" applyBorder="1" applyAlignment="1">
      <alignment horizontal="center" vertical="center" wrapText="1"/>
    </xf>
    <xf numFmtId="0" fontId="57" fillId="36" borderId="12" xfId="0" applyFont="1" applyFill="1" applyBorder="1" applyAlignment="1">
      <alignment horizontal="center" vertical="center" wrapText="1"/>
    </xf>
    <xf numFmtId="0" fontId="0" fillId="0" borderId="12" xfId="0" applyBorder="1" applyAlignment="1">
      <alignment horizontal="center" vertical="center" wrapText="1"/>
    </xf>
    <xf numFmtId="0" fontId="46" fillId="0" borderId="12" xfId="0" applyFont="1" applyBorder="1" applyAlignment="1">
      <alignment horizontal="center" vertical="center" wrapText="1"/>
    </xf>
    <xf numFmtId="14" fontId="46" fillId="0" borderId="12" xfId="0" applyNumberFormat="1" applyFont="1" applyBorder="1" applyAlignment="1">
      <alignment horizontal="center" vertical="center" wrapText="1"/>
    </xf>
    <xf numFmtId="1" fontId="46" fillId="0" borderId="12" xfId="0" applyNumberFormat="1" applyFont="1" applyBorder="1" applyAlignment="1">
      <alignment horizontal="center" vertical="center" wrapText="1"/>
    </xf>
    <xf numFmtId="0" fontId="51" fillId="36" borderId="12" xfId="0" applyFont="1" applyFill="1" applyBorder="1" applyAlignment="1">
      <alignment horizontal="center" vertical="center" wrapText="1"/>
    </xf>
    <xf numFmtId="0" fontId="58" fillId="0" borderId="0" xfId="0" applyFont="1" applyAlignment="1">
      <alignment horizontal="center" vertical="center" wrapText="1"/>
    </xf>
    <xf numFmtId="0" fontId="58" fillId="0" borderId="12" xfId="0" applyFont="1" applyBorder="1" applyAlignment="1">
      <alignment horizontal="center" vertical="center" wrapText="1"/>
    </xf>
    <xf numFmtId="0" fontId="58" fillId="35" borderId="0" xfId="0" applyFont="1" applyFill="1" applyAlignment="1">
      <alignment horizontal="center" vertical="center" wrapText="1"/>
    </xf>
    <xf numFmtId="0" fontId="58" fillId="0" borderId="21" xfId="0" applyFont="1" applyBorder="1" applyAlignment="1">
      <alignment horizontal="center" vertical="center" wrapText="1"/>
    </xf>
    <xf numFmtId="1" fontId="58" fillId="0" borderId="0" xfId="0" applyNumberFormat="1" applyFont="1" applyAlignment="1">
      <alignment horizontal="center" vertical="center" wrapText="1"/>
    </xf>
    <xf numFmtId="0" fontId="58" fillId="0" borderId="12" xfId="54" applyFont="1" applyFill="1" applyBorder="1" applyAlignment="1">
      <alignment horizontal="center" vertical="center" wrapText="1"/>
    </xf>
    <xf numFmtId="1" fontId="58" fillId="0" borderId="12" xfId="0" applyNumberFormat="1" applyFont="1" applyBorder="1" applyAlignment="1">
      <alignment horizontal="center" vertical="center" wrapText="1"/>
    </xf>
    <xf numFmtId="14" fontId="58" fillId="0" borderId="12" xfId="0" applyNumberFormat="1" applyFont="1" applyBorder="1" applyAlignment="1">
      <alignment horizontal="center" vertical="center" wrapText="1"/>
    </xf>
    <xf numFmtId="0" fontId="58" fillId="35" borderId="12" xfId="0" applyFont="1" applyFill="1" applyBorder="1" applyAlignment="1">
      <alignment horizontal="center" vertical="center" wrapText="1"/>
    </xf>
    <xf numFmtId="1" fontId="58" fillId="35" borderId="12" xfId="0" applyNumberFormat="1" applyFont="1" applyFill="1" applyBorder="1" applyAlignment="1">
      <alignment horizontal="center" vertical="center" wrapText="1"/>
    </xf>
    <xf numFmtId="0" fontId="58" fillId="35" borderId="22" xfId="0" applyFont="1" applyFill="1" applyBorder="1" applyAlignment="1">
      <alignment horizontal="center" vertical="center" wrapText="1"/>
    </xf>
    <xf numFmtId="1" fontId="58" fillId="35" borderId="22" xfId="0" applyNumberFormat="1" applyFont="1" applyFill="1" applyBorder="1" applyAlignment="1">
      <alignment horizontal="center" vertical="center" wrapText="1"/>
    </xf>
    <xf numFmtId="14" fontId="58" fillId="35" borderId="12" xfId="0" applyNumberFormat="1" applyFont="1" applyFill="1" applyBorder="1" applyAlignment="1">
      <alignment horizontal="center" vertical="center" wrapText="1"/>
    </xf>
    <xf numFmtId="0" fontId="58" fillId="0" borderId="22" xfId="0" applyFont="1" applyBorder="1" applyAlignment="1">
      <alignment horizontal="center" vertical="center" wrapText="1"/>
    </xf>
    <xf numFmtId="44" fontId="58" fillId="0" borderId="12" xfId="53" applyFont="1" applyFill="1" applyBorder="1" applyAlignment="1">
      <alignment horizontal="center" vertical="center" wrapText="1"/>
    </xf>
    <xf numFmtId="44" fontId="0" fillId="0" borderId="0" xfId="0" applyNumberFormat="1" applyAlignment="1">
      <alignment wrapText="1"/>
    </xf>
    <xf numFmtId="0" fontId="8" fillId="9" borderId="12" xfId="0" applyFont="1" applyFill="1" applyBorder="1" applyAlignment="1">
      <alignment horizontal="center" vertical="center" wrapText="1"/>
    </xf>
    <xf numFmtId="0" fontId="0" fillId="9" borderId="0" xfId="0" applyFill="1" applyAlignment="1">
      <alignment wrapText="1"/>
    </xf>
    <xf numFmtId="0" fontId="0" fillId="0" borderId="0" xfId="0" applyFill="1" applyAlignment="1">
      <alignment wrapText="1"/>
    </xf>
    <xf numFmtId="0" fontId="8" fillId="15" borderId="12" xfId="0" applyFont="1" applyFill="1" applyBorder="1" applyAlignment="1">
      <alignment horizontal="center" vertical="center" wrapText="1"/>
    </xf>
    <xf numFmtId="0" fontId="51" fillId="37" borderId="12" xfId="0" applyFont="1" applyFill="1" applyBorder="1" applyAlignment="1">
      <alignment horizontal="center" vertical="center" wrapText="1"/>
    </xf>
    <xf numFmtId="0" fontId="54" fillId="0" borderId="13" xfId="0" applyFont="1" applyBorder="1" applyAlignment="1">
      <alignment horizontal="center" vertical="center" wrapText="1"/>
    </xf>
    <xf numFmtId="0" fontId="54" fillId="0" borderId="0" xfId="0" applyFont="1" applyAlignment="1">
      <alignment horizontal="center" vertical="center" wrapText="1"/>
    </xf>
    <xf numFmtId="0" fontId="54" fillId="0" borderId="14" xfId="0" applyFont="1" applyBorder="1" applyAlignment="1">
      <alignment horizontal="center" vertical="center" wrapText="1"/>
    </xf>
    <xf numFmtId="0" fontId="54" fillId="0" borderId="13" xfId="0" applyFont="1" applyBorder="1" applyAlignment="1">
      <alignment horizontal="center" vertical="center"/>
    </xf>
    <xf numFmtId="0" fontId="54" fillId="0" borderId="0" xfId="0" applyFont="1" applyAlignment="1">
      <alignment horizontal="center" vertical="center"/>
    </xf>
    <xf numFmtId="0" fontId="54" fillId="0" borderId="14" xfId="0" applyFont="1" applyBorder="1" applyAlignment="1">
      <alignment horizontal="center" vertical="center"/>
    </xf>
    <xf numFmtId="0" fontId="59" fillId="38" borderId="23" xfId="0" applyFont="1" applyFill="1" applyBorder="1" applyAlignment="1">
      <alignment horizontal="center" vertical="center"/>
    </xf>
    <xf numFmtId="0" fontId="59" fillId="38" borderId="24" xfId="0" applyFont="1" applyFill="1" applyBorder="1" applyAlignment="1">
      <alignment horizontal="center" vertical="center"/>
    </xf>
    <xf numFmtId="0" fontId="59" fillId="38" borderId="25" xfId="0" applyFont="1" applyFill="1" applyBorder="1" applyAlignment="1">
      <alignment horizontal="center" vertical="center"/>
    </xf>
    <xf numFmtId="0" fontId="60" fillId="8" borderId="13" xfId="0" applyFont="1" applyFill="1" applyBorder="1" applyAlignment="1">
      <alignment horizontal="center" vertical="center"/>
    </xf>
    <xf numFmtId="0" fontId="60" fillId="8" borderId="0" xfId="0" applyFont="1" applyFill="1" applyAlignment="1">
      <alignment horizontal="center" vertical="center"/>
    </xf>
    <xf numFmtId="0" fontId="60" fillId="8" borderId="14" xfId="0" applyFont="1" applyFill="1" applyBorder="1" applyAlignment="1">
      <alignment horizontal="center" vertical="center"/>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Alignment="1">
      <alignment horizontal="left" vertical="center" wrapText="1"/>
    </xf>
    <xf numFmtId="0" fontId="7" fillId="0" borderId="14" xfId="0" applyFont="1" applyBorder="1" applyAlignment="1">
      <alignment horizontal="left" vertical="center" wrapText="1"/>
    </xf>
    <xf numFmtId="0" fontId="53" fillId="0" borderId="13" xfId="0" applyFont="1" applyBorder="1" applyAlignment="1">
      <alignment horizontal="center" vertical="center" wrapText="1"/>
    </xf>
    <xf numFmtId="0" fontId="53" fillId="0" borderId="0" xfId="0" applyFont="1" applyAlignment="1">
      <alignment horizontal="center" vertical="center" wrapText="1"/>
    </xf>
    <xf numFmtId="0" fontId="53" fillId="0" borderId="14" xfId="0" applyFont="1" applyBorder="1" applyAlignment="1">
      <alignment horizontal="center" vertical="center" wrapText="1"/>
    </xf>
    <xf numFmtId="0" fontId="61" fillId="9" borderId="12"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1</xdr:row>
      <xdr:rowOff>66675</xdr:rowOff>
    </xdr:from>
    <xdr:to>
      <xdr:col>3</xdr:col>
      <xdr:colOff>200025</xdr:colOff>
      <xdr:row>3</xdr:row>
      <xdr:rowOff>200025</xdr:rowOff>
    </xdr:to>
    <xdr:pic>
      <xdr:nvPicPr>
        <xdr:cNvPr id="1" name="Imagen 1"/>
        <xdr:cNvPicPr preferRelativeResize="1">
          <a:picLocks noChangeAspect="1"/>
        </xdr:cNvPicPr>
      </xdr:nvPicPr>
      <xdr:blipFill>
        <a:blip r:embed="rId1"/>
        <a:stretch>
          <a:fillRect/>
        </a:stretch>
      </xdr:blipFill>
      <xdr:spPr>
        <a:xfrm>
          <a:off x="2724150" y="257175"/>
          <a:ext cx="26860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2524125</xdr:colOff>
      <xdr:row>0</xdr:row>
      <xdr:rowOff>95250</xdr:rowOff>
    </xdr:from>
    <xdr:to>
      <xdr:col>4</xdr:col>
      <xdr:colOff>3705225</xdr:colOff>
      <xdr:row>2</xdr:row>
      <xdr:rowOff>352425</xdr:rowOff>
    </xdr:to>
    <xdr:pic>
      <xdr:nvPicPr>
        <xdr:cNvPr id="1" name="Imagen 2" descr="Logotipo&#10;&#10;Descripción generada automáticamente"/>
        <xdr:cNvPicPr preferRelativeResize="1">
          <a:picLocks noChangeAspect="1"/>
        </xdr:cNvPicPr>
      </xdr:nvPicPr>
      <xdr:blipFill>
        <a:blip r:embed="rId1"/>
        <a:stretch>
          <a:fillRect/>
        </a:stretch>
      </xdr:blipFill>
      <xdr:spPr>
        <a:xfrm>
          <a:off x="13992225" y="95250"/>
          <a:ext cx="1181100" cy="638175"/>
        </a:xfrm>
        <a:prstGeom prst="rect">
          <a:avLst/>
        </a:prstGeom>
        <a:noFill/>
        <a:ln w="9525" cmpd="sng">
          <a:noFill/>
        </a:ln>
      </xdr:spPr>
    </xdr:pic>
    <xdr:clientData/>
  </xdr:twoCellAnchor>
  <xdr:twoCellAnchor editAs="oneCell">
    <xdr:from>
      <xdr:col>1</xdr:col>
      <xdr:colOff>342900</xdr:colOff>
      <xdr:row>0</xdr:row>
      <xdr:rowOff>95250</xdr:rowOff>
    </xdr:from>
    <xdr:to>
      <xdr:col>1</xdr:col>
      <xdr:colOff>2124075</xdr:colOff>
      <xdr:row>2</xdr:row>
      <xdr:rowOff>323850</xdr:rowOff>
    </xdr:to>
    <xdr:pic>
      <xdr:nvPicPr>
        <xdr:cNvPr id="2" name="Imagen 3"/>
        <xdr:cNvPicPr preferRelativeResize="1">
          <a:picLocks noChangeAspect="1"/>
        </xdr:cNvPicPr>
      </xdr:nvPicPr>
      <xdr:blipFill>
        <a:blip r:embed="rId2"/>
        <a:stretch>
          <a:fillRect/>
        </a:stretch>
      </xdr:blipFill>
      <xdr:spPr>
        <a:xfrm>
          <a:off x="1085850" y="95250"/>
          <a:ext cx="17811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AB7"/>
  <sheetViews>
    <sheetView showGridLines="0" zoomScale="90" zoomScaleNormal="90" zoomScalePageLayoutView="0" workbookViewId="0" topLeftCell="G1">
      <selection activeCell="I7" sqref="I7"/>
    </sheetView>
  </sheetViews>
  <sheetFormatPr defaultColWidth="11.421875" defaultRowHeight="15"/>
  <cols>
    <col min="1" max="1" width="2.421875" style="24" customWidth="1"/>
    <col min="2" max="5" width="37.8515625" style="24" customWidth="1"/>
    <col min="6" max="6" width="40.00390625" style="24" customWidth="1"/>
    <col min="7" max="7" width="77.7109375" style="24" customWidth="1"/>
    <col min="8" max="9" width="37.8515625" style="24" customWidth="1"/>
    <col min="10" max="10" width="37.8515625" style="24" hidden="1" customWidth="1"/>
    <col min="11" max="28" width="37.8515625" style="24" customWidth="1"/>
    <col min="29" max="16384" width="11.421875" style="24" customWidth="1"/>
  </cols>
  <sheetData>
    <row r="1" ht="15"/>
    <row r="2" spans="2:28" ht="15">
      <c r="B2" s="52" t="s">
        <v>0</v>
      </c>
      <c r="C2" s="52"/>
      <c r="D2" s="52"/>
      <c r="E2" s="52"/>
      <c r="F2" s="52"/>
      <c r="G2" s="52"/>
      <c r="H2" s="52"/>
      <c r="I2" s="52"/>
      <c r="J2" s="52"/>
      <c r="K2" s="52"/>
      <c r="L2" s="52"/>
      <c r="M2" s="52"/>
      <c r="N2" s="52"/>
      <c r="O2" s="52"/>
      <c r="P2" s="52"/>
      <c r="Q2" s="52"/>
      <c r="R2" s="52"/>
      <c r="S2" s="52"/>
      <c r="T2" s="52"/>
      <c r="U2" s="52"/>
      <c r="V2" s="52"/>
      <c r="W2" s="52"/>
      <c r="X2" s="52"/>
      <c r="Y2" s="52"/>
      <c r="Z2" s="52"/>
      <c r="AA2" s="52"/>
      <c r="AB2" s="52"/>
    </row>
    <row r="3" spans="2:28" ht="15">
      <c r="B3" s="52"/>
      <c r="C3" s="52"/>
      <c r="D3" s="52"/>
      <c r="E3" s="52"/>
      <c r="F3" s="52"/>
      <c r="G3" s="52"/>
      <c r="H3" s="52"/>
      <c r="I3" s="52"/>
      <c r="J3" s="52"/>
      <c r="K3" s="52"/>
      <c r="L3" s="52"/>
      <c r="M3" s="52"/>
      <c r="N3" s="52"/>
      <c r="O3" s="52"/>
      <c r="P3" s="52"/>
      <c r="Q3" s="52"/>
      <c r="R3" s="52"/>
      <c r="S3" s="52"/>
      <c r="T3" s="52"/>
      <c r="U3" s="52"/>
      <c r="V3" s="52"/>
      <c r="W3" s="52"/>
      <c r="X3" s="52"/>
      <c r="Y3" s="52"/>
      <c r="Z3" s="52"/>
      <c r="AA3" s="52"/>
      <c r="AB3" s="52"/>
    </row>
    <row r="4" spans="2:28" ht="24.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row>
    <row r="5" spans="2:28" ht="46.5" customHeight="1">
      <c r="B5" s="25" t="s">
        <v>1</v>
      </c>
      <c r="C5" s="25" t="s">
        <v>2</v>
      </c>
      <c r="D5" s="25" t="s">
        <v>3</v>
      </c>
      <c r="E5" s="26" t="s">
        <v>4</v>
      </c>
      <c r="F5" s="26" t="s">
        <v>5</v>
      </c>
      <c r="G5" s="25" t="s">
        <v>6</v>
      </c>
      <c r="H5" s="25" t="s">
        <v>7</v>
      </c>
      <c r="I5" s="25" t="s">
        <v>8</v>
      </c>
      <c r="J5" s="25" t="s">
        <v>9</v>
      </c>
      <c r="K5" s="25" t="s">
        <v>10</v>
      </c>
      <c r="L5" s="25" t="s">
        <v>11</v>
      </c>
      <c r="M5" s="25" t="s">
        <v>12</v>
      </c>
      <c r="N5" s="26" t="s">
        <v>13</v>
      </c>
      <c r="O5" s="26" t="s">
        <v>14</v>
      </c>
      <c r="P5" s="25" t="s">
        <v>15</v>
      </c>
      <c r="Q5" s="25" t="s">
        <v>16</v>
      </c>
      <c r="R5" s="25" t="s">
        <v>17</v>
      </c>
      <c r="S5" s="25" t="s">
        <v>18</v>
      </c>
      <c r="T5" s="25" t="s">
        <v>19</v>
      </c>
      <c r="U5" s="31" t="s">
        <v>20</v>
      </c>
      <c r="V5" s="31" t="s">
        <v>21</v>
      </c>
      <c r="W5" s="25" t="s">
        <v>22</v>
      </c>
      <c r="X5" s="25" t="s">
        <v>23</v>
      </c>
      <c r="Y5" s="25" t="s">
        <v>24</v>
      </c>
      <c r="Z5" s="25" t="s">
        <v>25</v>
      </c>
      <c r="AA5" s="25" t="s">
        <v>26</v>
      </c>
      <c r="AB5" s="25" t="s">
        <v>27</v>
      </c>
    </row>
    <row r="6" spans="2:28" ht="233.25" customHeight="1">
      <c r="B6" s="27" t="s">
        <v>28</v>
      </c>
      <c r="C6" s="27" t="s">
        <v>29</v>
      </c>
      <c r="D6" s="27" t="s">
        <v>30</v>
      </c>
      <c r="E6" s="27" t="s">
        <v>31</v>
      </c>
      <c r="F6" s="8" t="s">
        <v>32</v>
      </c>
      <c r="G6" s="27" t="s">
        <v>33</v>
      </c>
      <c r="H6" s="27" t="s">
        <v>34</v>
      </c>
      <c r="I6" s="27" t="s">
        <v>35</v>
      </c>
      <c r="J6" s="27"/>
      <c r="K6" s="27" t="s">
        <v>36</v>
      </c>
      <c r="L6" s="27" t="s">
        <v>37</v>
      </c>
      <c r="M6" s="27" t="s">
        <v>38</v>
      </c>
      <c r="N6" s="8" t="s">
        <v>39</v>
      </c>
      <c r="O6" s="8" t="s">
        <v>40</v>
      </c>
      <c r="P6" s="27" t="s">
        <v>41</v>
      </c>
      <c r="Q6" s="27" t="s">
        <v>42</v>
      </c>
      <c r="R6" s="27" t="s">
        <v>43</v>
      </c>
      <c r="S6" s="27" t="s">
        <v>44</v>
      </c>
      <c r="T6" s="27" t="s">
        <v>45</v>
      </c>
      <c r="U6" s="27" t="s">
        <v>46</v>
      </c>
      <c r="V6" s="27" t="s">
        <v>47</v>
      </c>
      <c r="W6" s="27" t="s">
        <v>48</v>
      </c>
      <c r="X6" s="27" t="s">
        <v>49</v>
      </c>
      <c r="Y6" s="27" t="s">
        <v>50</v>
      </c>
      <c r="Z6" s="27" t="s">
        <v>51</v>
      </c>
      <c r="AA6" s="27" t="s">
        <v>52</v>
      </c>
      <c r="AB6" s="27" t="s">
        <v>53</v>
      </c>
    </row>
    <row r="7" spans="2:28" ht="156" customHeight="1">
      <c r="B7" s="28">
        <v>1</v>
      </c>
      <c r="C7" s="28" t="s">
        <v>54</v>
      </c>
      <c r="D7" s="28" t="s">
        <v>55</v>
      </c>
      <c r="E7" s="28"/>
      <c r="F7" s="28" t="s">
        <v>56</v>
      </c>
      <c r="G7" s="28" t="s">
        <v>57</v>
      </c>
      <c r="H7" s="28">
        <v>1</v>
      </c>
      <c r="I7" s="28" t="s">
        <v>58</v>
      </c>
      <c r="J7" s="28" t="s">
        <v>59</v>
      </c>
      <c r="K7" s="28" t="s">
        <v>60</v>
      </c>
      <c r="L7" s="28" t="s">
        <v>59</v>
      </c>
      <c r="M7" s="28" t="s">
        <v>61</v>
      </c>
      <c r="N7" s="28"/>
      <c r="O7" s="28"/>
      <c r="P7" s="29">
        <v>44470</v>
      </c>
      <c r="Q7" s="29">
        <v>44561</v>
      </c>
      <c r="R7" s="28" t="s">
        <v>62</v>
      </c>
      <c r="S7" s="28" t="s">
        <v>63</v>
      </c>
      <c r="T7" s="30">
        <v>5000</v>
      </c>
      <c r="U7" s="30" t="s">
        <v>64</v>
      </c>
      <c r="V7" s="30" t="s">
        <v>61</v>
      </c>
      <c r="W7" s="28" t="s">
        <v>65</v>
      </c>
      <c r="X7" s="28" t="s">
        <v>66</v>
      </c>
      <c r="Y7" s="28" t="s">
        <v>67</v>
      </c>
      <c r="Z7" s="28" t="s">
        <v>68</v>
      </c>
      <c r="AA7" s="28" t="s">
        <v>69</v>
      </c>
      <c r="AB7" s="28" t="s">
        <v>70</v>
      </c>
    </row>
  </sheetData>
  <sheetProtection/>
  <mergeCells count="1">
    <mergeCell ref="B2:AB4"/>
  </mergeCells>
  <dataValidations count="1">
    <dataValidation type="list" allowBlank="1" showInputMessage="1" showErrorMessage="1" sqref="I5">
      <formula1>Instructivo!#REF!</formula1>
    </dataValidation>
  </dataValidation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Q30"/>
  <sheetViews>
    <sheetView showGridLines="0" zoomScale="80" zoomScaleNormal="80" zoomScalePageLayoutView="0" workbookViewId="0" topLeftCell="A8">
      <selection activeCell="A26" sqref="A26:Q26"/>
    </sheetView>
  </sheetViews>
  <sheetFormatPr defaultColWidth="11.421875" defaultRowHeight="15"/>
  <cols>
    <col min="1" max="16384" width="11.421875" style="16" customWidth="1"/>
  </cols>
  <sheetData>
    <row r="1" spans="1:17" ht="15.75">
      <c r="A1" s="17"/>
      <c r="B1" s="18"/>
      <c r="C1" s="18"/>
      <c r="D1" s="18"/>
      <c r="E1" s="18"/>
      <c r="F1" s="18"/>
      <c r="G1" s="18"/>
      <c r="H1" s="18"/>
      <c r="I1" s="18"/>
      <c r="J1" s="18"/>
      <c r="K1" s="18"/>
      <c r="L1" s="18"/>
      <c r="M1" s="18"/>
      <c r="N1" s="18"/>
      <c r="O1" s="18"/>
      <c r="P1" s="18"/>
      <c r="Q1" s="19"/>
    </row>
    <row r="2" spans="1:17" ht="25.5">
      <c r="A2" s="59" t="s">
        <v>71</v>
      </c>
      <c r="B2" s="60"/>
      <c r="C2" s="60"/>
      <c r="D2" s="60"/>
      <c r="E2" s="60"/>
      <c r="F2" s="60"/>
      <c r="G2" s="60"/>
      <c r="H2" s="60"/>
      <c r="I2" s="60"/>
      <c r="J2" s="60"/>
      <c r="K2" s="60"/>
      <c r="L2" s="60"/>
      <c r="M2" s="60"/>
      <c r="N2" s="60"/>
      <c r="O2" s="60"/>
      <c r="P2" s="60"/>
      <c r="Q2" s="61"/>
    </row>
    <row r="3" spans="1:17" ht="15.75">
      <c r="A3" s="20"/>
      <c r="B3" s="10"/>
      <c r="C3" s="10"/>
      <c r="D3" s="10"/>
      <c r="E3" s="10"/>
      <c r="F3" s="10"/>
      <c r="G3" s="10"/>
      <c r="H3" s="10"/>
      <c r="I3" s="10"/>
      <c r="J3" s="10"/>
      <c r="K3" s="10"/>
      <c r="L3" s="10"/>
      <c r="M3" s="10"/>
      <c r="N3" s="10"/>
      <c r="O3" s="10"/>
      <c r="P3" s="10"/>
      <c r="Q3" s="11"/>
    </row>
    <row r="4" spans="1:17" ht="20.25">
      <c r="A4" s="62" t="s">
        <v>72</v>
      </c>
      <c r="B4" s="63"/>
      <c r="C4" s="63"/>
      <c r="D4" s="63"/>
      <c r="E4" s="63"/>
      <c r="F4" s="63"/>
      <c r="G4" s="63"/>
      <c r="H4" s="63"/>
      <c r="I4" s="63"/>
      <c r="J4" s="63"/>
      <c r="K4" s="63"/>
      <c r="L4" s="63"/>
      <c r="M4" s="63"/>
      <c r="N4" s="63"/>
      <c r="O4" s="63"/>
      <c r="P4" s="63"/>
      <c r="Q4" s="64"/>
    </row>
    <row r="5" spans="1:17" ht="15.75">
      <c r="A5" s="20"/>
      <c r="B5" s="10"/>
      <c r="C5" s="10"/>
      <c r="D5" s="10"/>
      <c r="E5" s="10"/>
      <c r="F5" s="10"/>
      <c r="G5" s="10"/>
      <c r="H5" s="10"/>
      <c r="I5" s="10"/>
      <c r="J5" s="10"/>
      <c r="K5" s="10"/>
      <c r="L5" s="10"/>
      <c r="M5" s="10"/>
      <c r="N5" s="10"/>
      <c r="O5" s="10"/>
      <c r="P5" s="10"/>
      <c r="Q5" s="11"/>
    </row>
    <row r="6" spans="1:17" ht="15">
      <c r="A6" s="65" t="s">
        <v>73</v>
      </c>
      <c r="B6" s="66"/>
      <c r="C6" s="66"/>
      <c r="D6" s="66"/>
      <c r="E6" s="66"/>
      <c r="F6" s="66"/>
      <c r="G6" s="66"/>
      <c r="H6" s="66"/>
      <c r="I6" s="66"/>
      <c r="J6" s="66"/>
      <c r="K6" s="66"/>
      <c r="L6" s="66"/>
      <c r="M6" s="66"/>
      <c r="N6" s="66"/>
      <c r="O6" s="66"/>
      <c r="P6" s="66"/>
      <c r="Q6" s="67"/>
    </row>
    <row r="7" spans="1:17" ht="15">
      <c r="A7" s="65"/>
      <c r="B7" s="66"/>
      <c r="C7" s="66"/>
      <c r="D7" s="66"/>
      <c r="E7" s="66"/>
      <c r="F7" s="66"/>
      <c r="G7" s="66"/>
      <c r="H7" s="66"/>
      <c r="I7" s="66"/>
      <c r="J7" s="66"/>
      <c r="K7" s="66"/>
      <c r="L7" s="66"/>
      <c r="M7" s="66"/>
      <c r="N7" s="66"/>
      <c r="O7" s="66"/>
      <c r="P7" s="66"/>
      <c r="Q7" s="67"/>
    </row>
    <row r="8" spans="1:17" ht="57" customHeight="1">
      <c r="A8" s="65"/>
      <c r="B8" s="66"/>
      <c r="C8" s="66"/>
      <c r="D8" s="66"/>
      <c r="E8" s="66"/>
      <c r="F8" s="66"/>
      <c r="G8" s="66"/>
      <c r="H8" s="66"/>
      <c r="I8" s="66"/>
      <c r="J8" s="66"/>
      <c r="K8" s="66"/>
      <c r="L8" s="66"/>
      <c r="M8" s="66"/>
      <c r="N8" s="66"/>
      <c r="O8" s="66"/>
      <c r="P8" s="66"/>
      <c r="Q8" s="67"/>
    </row>
    <row r="9" spans="1:17" ht="15">
      <c r="A9" s="65"/>
      <c r="B9" s="66"/>
      <c r="C9" s="66"/>
      <c r="D9" s="66"/>
      <c r="E9" s="66"/>
      <c r="F9" s="66"/>
      <c r="G9" s="66"/>
      <c r="H9" s="66"/>
      <c r="I9" s="66"/>
      <c r="J9" s="66"/>
      <c r="K9" s="66"/>
      <c r="L9" s="66"/>
      <c r="M9" s="66"/>
      <c r="N9" s="66"/>
      <c r="O9" s="66"/>
      <c r="P9" s="66"/>
      <c r="Q9" s="67"/>
    </row>
    <row r="10" spans="1:17" ht="15">
      <c r="A10" s="9"/>
      <c r="B10" s="10"/>
      <c r="C10" s="10"/>
      <c r="D10" s="10"/>
      <c r="E10" s="10"/>
      <c r="F10" s="10"/>
      <c r="G10" s="10"/>
      <c r="H10" s="10"/>
      <c r="I10" s="10"/>
      <c r="J10" s="10"/>
      <c r="K10" s="10"/>
      <c r="L10" s="10"/>
      <c r="M10" s="10"/>
      <c r="N10" s="10"/>
      <c r="O10" s="10"/>
      <c r="P10" s="10"/>
      <c r="Q10" s="11"/>
    </row>
    <row r="11" spans="1:17" ht="15">
      <c r="A11" s="9"/>
      <c r="B11" s="10"/>
      <c r="C11" s="10"/>
      <c r="D11" s="10"/>
      <c r="E11" s="10"/>
      <c r="F11" s="10"/>
      <c r="G11" s="10"/>
      <c r="H11" s="10"/>
      <c r="I11" s="10"/>
      <c r="J11" s="10"/>
      <c r="K11" s="10"/>
      <c r="L11" s="10"/>
      <c r="M11" s="10"/>
      <c r="N11" s="10"/>
      <c r="O11" s="10"/>
      <c r="P11" s="10"/>
      <c r="Q11" s="11"/>
    </row>
    <row r="12" spans="1:17" s="7" customFormat="1" ht="15.75">
      <c r="A12" s="15" t="s">
        <v>74</v>
      </c>
      <c r="B12" s="13"/>
      <c r="C12" s="13"/>
      <c r="D12" s="13"/>
      <c r="E12" s="13"/>
      <c r="F12" s="13"/>
      <c r="G12" s="13"/>
      <c r="H12" s="13"/>
      <c r="I12" s="13"/>
      <c r="J12" s="13"/>
      <c r="K12" s="13"/>
      <c r="L12" s="13"/>
      <c r="M12" s="13"/>
      <c r="N12" s="13"/>
      <c r="O12" s="13"/>
      <c r="P12" s="13"/>
      <c r="Q12" s="14"/>
    </row>
    <row r="13" spans="1:17" ht="15.75">
      <c r="A13" s="12"/>
      <c r="B13" s="10"/>
      <c r="C13" s="10"/>
      <c r="D13" s="10"/>
      <c r="E13" s="10"/>
      <c r="F13" s="10"/>
      <c r="G13" s="10"/>
      <c r="H13" s="10"/>
      <c r="I13" s="10"/>
      <c r="J13" s="10"/>
      <c r="K13" s="10"/>
      <c r="L13" s="10"/>
      <c r="M13" s="10"/>
      <c r="N13" s="10"/>
      <c r="O13" s="10"/>
      <c r="P13" s="10"/>
      <c r="Q13" s="11"/>
    </row>
    <row r="14" spans="1:17" ht="15">
      <c r="A14" s="68" t="s">
        <v>75</v>
      </c>
      <c r="B14" s="69"/>
      <c r="C14" s="69"/>
      <c r="D14" s="69"/>
      <c r="E14" s="69"/>
      <c r="F14" s="69"/>
      <c r="G14" s="69"/>
      <c r="H14" s="69"/>
      <c r="I14" s="69"/>
      <c r="J14" s="69"/>
      <c r="K14" s="69"/>
      <c r="L14" s="69"/>
      <c r="M14" s="69"/>
      <c r="N14" s="69"/>
      <c r="O14" s="69"/>
      <c r="P14" s="69"/>
      <c r="Q14" s="70"/>
    </row>
    <row r="15" spans="1:17" ht="15">
      <c r="A15" s="9"/>
      <c r="B15" s="10"/>
      <c r="C15" s="10"/>
      <c r="D15" s="10"/>
      <c r="E15" s="10"/>
      <c r="F15" s="10"/>
      <c r="G15" s="10"/>
      <c r="H15" s="10"/>
      <c r="I15" s="10"/>
      <c r="J15" s="10"/>
      <c r="K15" s="10"/>
      <c r="L15" s="10"/>
      <c r="M15" s="10"/>
      <c r="N15" s="10"/>
      <c r="O15" s="10"/>
      <c r="P15" s="10"/>
      <c r="Q15" s="11"/>
    </row>
    <row r="16" spans="1:17" ht="15">
      <c r="A16" s="71" t="s">
        <v>76</v>
      </c>
      <c r="B16" s="72"/>
      <c r="C16" s="72"/>
      <c r="D16" s="72"/>
      <c r="E16" s="72"/>
      <c r="F16" s="72"/>
      <c r="G16" s="72"/>
      <c r="H16" s="72"/>
      <c r="I16" s="72"/>
      <c r="J16" s="72"/>
      <c r="K16" s="72"/>
      <c r="L16" s="72"/>
      <c r="M16" s="72"/>
      <c r="N16" s="72"/>
      <c r="O16" s="72"/>
      <c r="P16" s="72"/>
      <c r="Q16" s="73"/>
    </row>
    <row r="17" spans="1:17" ht="36" customHeight="1">
      <c r="A17" s="71"/>
      <c r="B17" s="72"/>
      <c r="C17" s="72"/>
      <c r="D17" s="72"/>
      <c r="E17" s="72"/>
      <c r="F17" s="72"/>
      <c r="G17" s="72"/>
      <c r="H17" s="72"/>
      <c r="I17" s="72"/>
      <c r="J17" s="72"/>
      <c r="K17" s="72"/>
      <c r="L17" s="72"/>
      <c r="M17" s="72"/>
      <c r="N17" s="72"/>
      <c r="O17" s="72"/>
      <c r="P17" s="72"/>
      <c r="Q17" s="73"/>
    </row>
    <row r="18" spans="1:17" ht="28.5" customHeight="1">
      <c r="A18" s="53" t="s">
        <v>77</v>
      </c>
      <c r="B18" s="54"/>
      <c r="C18" s="54"/>
      <c r="D18" s="54"/>
      <c r="E18" s="54"/>
      <c r="F18" s="54"/>
      <c r="G18" s="54"/>
      <c r="H18" s="54"/>
      <c r="I18" s="54"/>
      <c r="J18" s="54"/>
      <c r="K18" s="54"/>
      <c r="L18" s="54"/>
      <c r="M18" s="54"/>
      <c r="N18" s="54"/>
      <c r="O18" s="54"/>
      <c r="P18" s="54"/>
      <c r="Q18" s="55"/>
    </row>
    <row r="19" spans="1:17" ht="36" customHeight="1">
      <c r="A19" s="53" t="s">
        <v>78</v>
      </c>
      <c r="B19" s="54"/>
      <c r="C19" s="54"/>
      <c r="D19" s="54"/>
      <c r="E19" s="54"/>
      <c r="F19" s="54"/>
      <c r="G19" s="54"/>
      <c r="H19" s="54"/>
      <c r="I19" s="54"/>
      <c r="J19" s="54"/>
      <c r="K19" s="54"/>
      <c r="L19" s="54"/>
      <c r="M19" s="54"/>
      <c r="N19" s="54"/>
      <c r="O19" s="54"/>
      <c r="P19" s="54"/>
      <c r="Q19" s="55"/>
    </row>
    <row r="20" spans="1:17" ht="45.75" customHeight="1">
      <c r="A20" s="53" t="s">
        <v>79</v>
      </c>
      <c r="B20" s="54"/>
      <c r="C20" s="54"/>
      <c r="D20" s="54"/>
      <c r="E20" s="54"/>
      <c r="F20" s="54"/>
      <c r="G20" s="54"/>
      <c r="H20" s="54"/>
      <c r="I20" s="54"/>
      <c r="J20" s="54"/>
      <c r="K20" s="54"/>
      <c r="L20" s="54"/>
      <c r="M20" s="54"/>
      <c r="N20" s="54"/>
      <c r="O20" s="54"/>
      <c r="P20" s="54"/>
      <c r="Q20" s="55"/>
    </row>
    <row r="21" spans="1:17" ht="45.75" customHeight="1">
      <c r="A21" s="53" t="s">
        <v>80</v>
      </c>
      <c r="B21" s="54"/>
      <c r="C21" s="54"/>
      <c r="D21" s="54"/>
      <c r="E21" s="54"/>
      <c r="F21" s="54"/>
      <c r="G21" s="54"/>
      <c r="H21" s="54"/>
      <c r="I21" s="54"/>
      <c r="J21" s="54"/>
      <c r="K21" s="54"/>
      <c r="L21" s="54"/>
      <c r="M21" s="54"/>
      <c r="N21" s="54"/>
      <c r="O21" s="54"/>
      <c r="P21" s="54"/>
      <c r="Q21" s="55"/>
    </row>
    <row r="22" spans="1:17" ht="48" customHeight="1">
      <c r="A22" s="53" t="s">
        <v>81</v>
      </c>
      <c r="B22" s="54"/>
      <c r="C22" s="54"/>
      <c r="D22" s="54"/>
      <c r="E22" s="54"/>
      <c r="F22" s="54"/>
      <c r="G22" s="54"/>
      <c r="H22" s="54"/>
      <c r="I22" s="54"/>
      <c r="J22" s="54"/>
      <c r="K22" s="54"/>
      <c r="L22" s="54"/>
      <c r="M22" s="54"/>
      <c r="N22" s="54"/>
      <c r="O22" s="54"/>
      <c r="P22" s="54"/>
      <c r="Q22" s="55"/>
    </row>
    <row r="23" spans="1:17" ht="48" customHeight="1">
      <c r="A23" s="53" t="s">
        <v>82</v>
      </c>
      <c r="B23" s="54"/>
      <c r="C23" s="54"/>
      <c r="D23" s="54"/>
      <c r="E23" s="54"/>
      <c r="F23" s="54"/>
      <c r="G23" s="54"/>
      <c r="H23" s="54"/>
      <c r="I23" s="54"/>
      <c r="J23" s="54"/>
      <c r="K23" s="54"/>
      <c r="L23" s="54"/>
      <c r="M23" s="54"/>
      <c r="N23" s="54"/>
      <c r="O23" s="54"/>
      <c r="P23" s="54"/>
      <c r="Q23" s="55"/>
    </row>
    <row r="24" spans="1:17" ht="54" customHeight="1">
      <c r="A24" s="53" t="s">
        <v>83</v>
      </c>
      <c r="B24" s="54"/>
      <c r="C24" s="54"/>
      <c r="D24" s="54"/>
      <c r="E24" s="54"/>
      <c r="F24" s="54"/>
      <c r="G24" s="54"/>
      <c r="H24" s="54"/>
      <c r="I24" s="54"/>
      <c r="J24" s="54"/>
      <c r="K24" s="54"/>
      <c r="L24" s="54"/>
      <c r="M24" s="54"/>
      <c r="N24" s="54"/>
      <c r="O24" s="54"/>
      <c r="P24" s="54"/>
      <c r="Q24" s="55"/>
    </row>
    <row r="25" spans="1:17" ht="30.75" customHeight="1">
      <c r="A25" s="53" t="s">
        <v>84</v>
      </c>
      <c r="B25" s="54"/>
      <c r="C25" s="54"/>
      <c r="D25" s="54"/>
      <c r="E25" s="54"/>
      <c r="F25" s="54"/>
      <c r="G25" s="54"/>
      <c r="H25" s="54"/>
      <c r="I25" s="54"/>
      <c r="J25" s="54"/>
      <c r="K25" s="54"/>
      <c r="L25" s="54"/>
      <c r="M25" s="54"/>
      <c r="N25" s="54"/>
      <c r="O25" s="54"/>
      <c r="P25" s="54"/>
      <c r="Q25" s="55"/>
    </row>
    <row r="26" spans="1:17" ht="39.75" customHeight="1">
      <c r="A26" s="53" t="s">
        <v>85</v>
      </c>
      <c r="B26" s="54"/>
      <c r="C26" s="54"/>
      <c r="D26" s="54"/>
      <c r="E26" s="54"/>
      <c r="F26" s="54"/>
      <c r="G26" s="54"/>
      <c r="H26" s="54"/>
      <c r="I26" s="54"/>
      <c r="J26" s="54"/>
      <c r="K26" s="54"/>
      <c r="L26" s="54"/>
      <c r="M26" s="54"/>
      <c r="N26" s="54"/>
      <c r="O26" s="54"/>
      <c r="P26" s="54"/>
      <c r="Q26" s="55"/>
    </row>
    <row r="27" spans="1:17" ht="15">
      <c r="A27" s="56" t="s">
        <v>86</v>
      </c>
      <c r="B27" s="57"/>
      <c r="C27" s="57"/>
      <c r="D27" s="57"/>
      <c r="E27" s="57"/>
      <c r="F27" s="57"/>
      <c r="G27" s="57"/>
      <c r="H27" s="57"/>
      <c r="I27" s="57"/>
      <c r="J27" s="57"/>
      <c r="K27" s="57"/>
      <c r="L27" s="57"/>
      <c r="M27" s="57"/>
      <c r="N27" s="57"/>
      <c r="O27" s="57"/>
      <c r="P27" s="57"/>
      <c r="Q27" s="58"/>
    </row>
    <row r="28" spans="1:17" ht="37.5" customHeight="1">
      <c r="A28" s="53" t="s">
        <v>87</v>
      </c>
      <c r="B28" s="54"/>
      <c r="C28" s="54"/>
      <c r="D28" s="54"/>
      <c r="E28" s="54"/>
      <c r="F28" s="54"/>
      <c r="G28" s="54"/>
      <c r="H28" s="54"/>
      <c r="I28" s="54"/>
      <c r="J28" s="54"/>
      <c r="K28" s="54"/>
      <c r="L28" s="54"/>
      <c r="M28" s="54"/>
      <c r="N28" s="54"/>
      <c r="O28" s="54"/>
      <c r="P28" s="54"/>
      <c r="Q28" s="55"/>
    </row>
    <row r="29" spans="1:17" ht="15">
      <c r="A29" s="53" t="s">
        <v>88</v>
      </c>
      <c r="B29" s="54"/>
      <c r="C29" s="54"/>
      <c r="D29" s="54"/>
      <c r="E29" s="54"/>
      <c r="F29" s="54"/>
      <c r="G29" s="54"/>
      <c r="H29" s="54"/>
      <c r="I29" s="54"/>
      <c r="J29" s="54"/>
      <c r="K29" s="54"/>
      <c r="L29" s="54"/>
      <c r="M29" s="54"/>
      <c r="N29" s="54"/>
      <c r="O29" s="54"/>
      <c r="P29" s="54"/>
      <c r="Q29" s="55"/>
    </row>
    <row r="30" spans="1:17" ht="15.75" thickBot="1">
      <c r="A30" s="21"/>
      <c r="B30" s="22"/>
      <c r="C30" s="22"/>
      <c r="D30" s="22"/>
      <c r="E30" s="22"/>
      <c r="F30" s="22"/>
      <c r="G30" s="22"/>
      <c r="H30" s="22"/>
      <c r="I30" s="22"/>
      <c r="J30" s="22"/>
      <c r="K30" s="22"/>
      <c r="L30" s="22"/>
      <c r="M30" s="22"/>
      <c r="N30" s="22"/>
      <c r="O30" s="22"/>
      <c r="P30" s="22"/>
      <c r="Q30" s="23"/>
    </row>
  </sheetData>
  <sheetProtection/>
  <mergeCells count="17">
    <mergeCell ref="A19:Q19"/>
    <mergeCell ref="A20:Q20"/>
    <mergeCell ref="A2:Q2"/>
    <mergeCell ref="A4:Q4"/>
    <mergeCell ref="A6:Q9"/>
    <mergeCell ref="A14:Q14"/>
    <mergeCell ref="A16:Q17"/>
    <mergeCell ref="A18:Q18"/>
    <mergeCell ref="A21:Q21"/>
    <mergeCell ref="A25:Q25"/>
    <mergeCell ref="A26:Q26"/>
    <mergeCell ref="A27:Q27"/>
    <mergeCell ref="A28:Q28"/>
    <mergeCell ref="A29:Q29"/>
    <mergeCell ref="A24:Q24"/>
    <mergeCell ref="A22:Q22"/>
    <mergeCell ref="A23:Q2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H627"/>
  <sheetViews>
    <sheetView tabSelected="1" zoomScale="60" zoomScaleNormal="60" zoomScalePageLayoutView="0" workbookViewId="0" topLeftCell="A1">
      <selection activeCell="F8" sqref="F8"/>
    </sheetView>
  </sheetViews>
  <sheetFormatPr defaultColWidth="39.140625" defaultRowHeight="15"/>
  <cols>
    <col min="1" max="1" width="11.140625" style="3" customWidth="1"/>
    <col min="2" max="2" width="51.7109375" style="3" customWidth="1"/>
    <col min="3" max="3" width="44.00390625" style="3" customWidth="1"/>
    <col min="4" max="4" width="65.140625" style="3" customWidth="1"/>
    <col min="5" max="5" width="66.00390625" style="3" customWidth="1"/>
    <col min="6" max="6" width="58.140625" style="3" customWidth="1"/>
    <col min="7" max="7" width="76.421875" style="3" customWidth="1"/>
    <col min="8" max="9" width="39.140625" style="3" customWidth="1"/>
    <col min="10" max="10" width="123.00390625" style="3" customWidth="1"/>
    <col min="11" max="12" width="39.140625" style="3" customWidth="1"/>
    <col min="13" max="13" width="65.28125" style="24" customWidth="1"/>
    <col min="14" max="14" width="23.140625" style="3" customWidth="1"/>
    <col min="15" max="15" width="30.140625" style="3" customWidth="1"/>
    <col min="16" max="16" width="15.421875" style="3" customWidth="1"/>
    <col min="17" max="17" width="37.28125" style="3" customWidth="1"/>
    <col min="18" max="18" width="19.421875" style="3" customWidth="1"/>
    <col min="19" max="19" width="23.00390625" style="3" customWidth="1"/>
    <col min="20" max="20" width="19.421875" style="3" customWidth="1"/>
    <col min="21" max="21" width="34.421875" style="3" customWidth="1"/>
    <col min="22" max="23" width="0" style="3" hidden="1" customWidth="1"/>
    <col min="24" max="24" width="69.140625" style="3" customWidth="1"/>
    <col min="25" max="25" width="53.00390625" style="3" customWidth="1"/>
    <col min="26" max="26" width="39.140625" style="3" customWidth="1"/>
    <col min="27" max="27" width="28.140625" style="3" customWidth="1"/>
    <col min="28" max="28" width="28.7109375" style="3" customWidth="1"/>
    <col min="29" max="29" width="28.7109375" style="3" hidden="1" customWidth="1"/>
    <col min="30" max="16384" width="39.140625" style="3" customWidth="1"/>
  </cols>
  <sheetData>
    <row r="1" spans="1:29" s="50" customFormat="1" ht="15" customHeight="1">
      <c r="A1" s="74" t="s">
        <v>336</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49"/>
    </row>
    <row r="2" spans="1:29" s="50" customFormat="1" ht="15" customHeigh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49"/>
    </row>
    <row r="3" spans="1:29" s="50" customFormat="1" ht="41.25" customHeight="1">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49"/>
    </row>
    <row r="4" spans="1:29" s="50" customFormat="1" ht="36">
      <c r="A4" s="51" t="s">
        <v>1</v>
      </c>
      <c r="B4" s="51" t="s">
        <v>4</v>
      </c>
      <c r="C4" s="51" t="s">
        <v>5</v>
      </c>
      <c r="D4" s="51" t="s">
        <v>89</v>
      </c>
      <c r="E4" s="51" t="s">
        <v>3</v>
      </c>
      <c r="F4" s="51" t="s">
        <v>90</v>
      </c>
      <c r="G4" s="51" t="s">
        <v>91</v>
      </c>
      <c r="H4" s="51" t="s">
        <v>10</v>
      </c>
      <c r="I4" s="51" t="s">
        <v>14</v>
      </c>
      <c r="J4" s="51" t="s">
        <v>92</v>
      </c>
      <c r="K4" s="51" t="s">
        <v>93</v>
      </c>
      <c r="L4" s="51" t="s">
        <v>27</v>
      </c>
      <c r="M4" s="51" t="s">
        <v>6</v>
      </c>
      <c r="N4" s="51" t="s">
        <v>94</v>
      </c>
      <c r="O4" s="51" t="s">
        <v>8</v>
      </c>
      <c r="P4" s="51" t="s">
        <v>95</v>
      </c>
      <c r="Q4" s="51" t="s">
        <v>11</v>
      </c>
      <c r="R4" s="51" t="s">
        <v>12</v>
      </c>
      <c r="S4" s="51" t="s">
        <v>15</v>
      </c>
      <c r="T4" s="51" t="s">
        <v>16</v>
      </c>
      <c r="U4" s="51" t="s">
        <v>17</v>
      </c>
      <c r="V4" s="51" t="s">
        <v>19</v>
      </c>
      <c r="W4" s="51" t="s">
        <v>21</v>
      </c>
      <c r="X4" s="51" t="s">
        <v>22</v>
      </c>
      <c r="Y4" s="51" t="s">
        <v>23</v>
      </c>
      <c r="Z4" s="51" t="s">
        <v>24</v>
      </c>
      <c r="AA4" s="51" t="s">
        <v>25</v>
      </c>
      <c r="AB4" s="51" t="s">
        <v>26</v>
      </c>
      <c r="AC4" s="48" t="s">
        <v>262</v>
      </c>
    </row>
    <row r="5" spans="1:29" ht="108">
      <c r="A5" s="33">
        <v>1</v>
      </c>
      <c r="B5" s="33" t="s">
        <v>261</v>
      </c>
      <c r="C5" s="33" t="s">
        <v>97</v>
      </c>
      <c r="D5" s="33" t="s">
        <v>133</v>
      </c>
      <c r="E5" s="33" t="s">
        <v>134</v>
      </c>
      <c r="F5" s="33" t="s">
        <v>135</v>
      </c>
      <c r="G5" s="33" t="s">
        <v>59</v>
      </c>
      <c r="H5" s="33" t="s">
        <v>118</v>
      </c>
      <c r="I5" s="33" t="s">
        <v>100</v>
      </c>
      <c r="J5" s="33" t="s">
        <v>136</v>
      </c>
      <c r="K5" s="38" t="s">
        <v>101</v>
      </c>
      <c r="L5" s="33" t="s">
        <v>137</v>
      </c>
      <c r="M5" s="33" t="s">
        <v>138</v>
      </c>
      <c r="N5" s="33">
        <v>4</v>
      </c>
      <c r="O5" s="33" t="s">
        <v>58</v>
      </c>
      <c r="P5" s="33" t="s">
        <v>168</v>
      </c>
      <c r="Q5" s="33" t="s">
        <v>168</v>
      </c>
      <c r="R5" s="33" t="s">
        <v>289</v>
      </c>
      <c r="S5" s="39">
        <v>45387</v>
      </c>
      <c r="T5" s="39">
        <v>45639</v>
      </c>
      <c r="U5" s="33" t="s">
        <v>268</v>
      </c>
      <c r="V5" s="38"/>
      <c r="W5" s="33"/>
      <c r="X5" s="33" t="s">
        <v>103</v>
      </c>
      <c r="Y5" s="33" t="s">
        <v>139</v>
      </c>
      <c r="Z5" s="33" t="s">
        <v>105</v>
      </c>
      <c r="AA5" s="33" t="s">
        <v>68</v>
      </c>
      <c r="AB5" s="33" t="s">
        <v>106</v>
      </c>
      <c r="AC5" s="33" t="s">
        <v>333</v>
      </c>
    </row>
    <row r="6" spans="1:29" ht="144">
      <c r="A6" s="33">
        <v>2</v>
      </c>
      <c r="B6" s="33" t="s">
        <v>261</v>
      </c>
      <c r="C6" s="33" t="s">
        <v>97</v>
      </c>
      <c r="D6" s="33" t="s">
        <v>334</v>
      </c>
      <c r="E6" s="33" t="s">
        <v>257</v>
      </c>
      <c r="F6" s="33" t="s">
        <v>258</v>
      </c>
      <c r="G6" s="33" t="s">
        <v>59</v>
      </c>
      <c r="H6" s="33" t="s">
        <v>118</v>
      </c>
      <c r="I6" s="33" t="s">
        <v>112</v>
      </c>
      <c r="J6" s="33" t="s">
        <v>259</v>
      </c>
      <c r="K6" s="38" t="s">
        <v>114</v>
      </c>
      <c r="L6" s="33" t="s">
        <v>137</v>
      </c>
      <c r="M6" s="33" t="s">
        <v>260</v>
      </c>
      <c r="N6" s="33">
        <v>16</v>
      </c>
      <c r="O6" s="33" t="s">
        <v>58</v>
      </c>
      <c r="P6" s="33" t="s">
        <v>168</v>
      </c>
      <c r="Q6" s="33" t="s">
        <v>168</v>
      </c>
      <c r="R6" s="33" t="s">
        <v>289</v>
      </c>
      <c r="S6" s="39">
        <v>45352</v>
      </c>
      <c r="T6" s="39">
        <v>45653</v>
      </c>
      <c r="U6" s="33" t="s">
        <v>268</v>
      </c>
      <c r="V6" s="38"/>
      <c r="W6" s="33"/>
      <c r="X6" s="33" t="s">
        <v>103</v>
      </c>
      <c r="Y6" s="33" t="s">
        <v>139</v>
      </c>
      <c r="Z6" s="33" t="s">
        <v>105</v>
      </c>
      <c r="AA6" s="33" t="s">
        <v>68</v>
      </c>
      <c r="AB6" s="33" t="s">
        <v>106</v>
      </c>
      <c r="AC6" s="33" t="s">
        <v>335</v>
      </c>
    </row>
    <row r="7" spans="1:29" ht="108">
      <c r="A7" s="33">
        <v>3</v>
      </c>
      <c r="B7" s="33" t="s">
        <v>163</v>
      </c>
      <c r="C7" s="33" t="s">
        <v>97</v>
      </c>
      <c r="D7" s="33" t="s">
        <v>164</v>
      </c>
      <c r="E7" s="33" t="s">
        <v>165</v>
      </c>
      <c r="F7" s="33" t="s">
        <v>264</v>
      </c>
      <c r="G7" s="33" t="s">
        <v>59</v>
      </c>
      <c r="H7" s="33" t="s">
        <v>157</v>
      </c>
      <c r="I7" s="33" t="s">
        <v>112</v>
      </c>
      <c r="J7" s="33" t="s">
        <v>265</v>
      </c>
      <c r="K7" s="38" t="s">
        <v>114</v>
      </c>
      <c r="L7" s="33" t="s">
        <v>263</v>
      </c>
      <c r="M7" s="33" t="s">
        <v>166</v>
      </c>
      <c r="N7" s="33">
        <v>1</v>
      </c>
      <c r="O7" s="33" t="s">
        <v>167</v>
      </c>
      <c r="P7" s="33" t="s">
        <v>168</v>
      </c>
      <c r="Q7" s="33" t="s">
        <v>168</v>
      </c>
      <c r="R7" s="33" t="s">
        <v>267</v>
      </c>
      <c r="S7" s="39">
        <v>45323</v>
      </c>
      <c r="T7" s="39">
        <v>45629</v>
      </c>
      <c r="U7" s="33" t="s">
        <v>267</v>
      </c>
      <c r="V7" s="33"/>
      <c r="W7" s="33"/>
      <c r="X7" s="33" t="s">
        <v>103</v>
      </c>
      <c r="Y7" s="33" t="s">
        <v>66</v>
      </c>
      <c r="Z7" s="33" t="s">
        <v>105</v>
      </c>
      <c r="AA7" s="33" t="s">
        <v>68</v>
      </c>
      <c r="AB7" s="33" t="s">
        <v>106</v>
      </c>
      <c r="AC7" s="33" t="s">
        <v>266</v>
      </c>
    </row>
    <row r="8" spans="1:29" ht="142.5" customHeight="1">
      <c r="A8" s="33">
        <v>4</v>
      </c>
      <c r="B8" s="33" t="s">
        <v>269</v>
      </c>
      <c r="C8" s="33" t="s">
        <v>97</v>
      </c>
      <c r="D8" s="33" t="s">
        <v>270</v>
      </c>
      <c r="E8" s="33" t="s">
        <v>271</v>
      </c>
      <c r="F8" s="33" t="s">
        <v>272</v>
      </c>
      <c r="G8" s="33" t="s">
        <v>59</v>
      </c>
      <c r="H8" s="33" t="s">
        <v>99</v>
      </c>
      <c r="I8" s="33" t="s">
        <v>100</v>
      </c>
      <c r="J8" s="33" t="s">
        <v>273</v>
      </c>
      <c r="K8" s="38" t="s">
        <v>101</v>
      </c>
      <c r="L8" s="33" t="s">
        <v>280</v>
      </c>
      <c r="M8" s="33" t="s">
        <v>274</v>
      </c>
      <c r="N8" s="33">
        <v>1</v>
      </c>
      <c r="O8" s="33" t="s">
        <v>58</v>
      </c>
      <c r="P8" s="33" t="s">
        <v>168</v>
      </c>
      <c r="Q8" s="33" t="s">
        <v>61</v>
      </c>
      <c r="R8" s="33" t="s">
        <v>275</v>
      </c>
      <c r="S8" s="39">
        <v>45323</v>
      </c>
      <c r="T8" s="39">
        <v>45474</v>
      </c>
      <c r="U8" s="33" t="s">
        <v>275</v>
      </c>
      <c r="V8" s="33"/>
      <c r="W8" s="33"/>
      <c r="X8" s="33" t="s">
        <v>103</v>
      </c>
      <c r="Y8" s="33" t="s">
        <v>276</v>
      </c>
      <c r="Z8" s="33" t="s">
        <v>105</v>
      </c>
      <c r="AA8" s="33" t="s">
        <v>68</v>
      </c>
      <c r="AB8" s="33" t="s">
        <v>106</v>
      </c>
      <c r="AC8" s="33" t="s">
        <v>277</v>
      </c>
    </row>
    <row r="9" spans="1:29" ht="108">
      <c r="A9" s="33">
        <v>5</v>
      </c>
      <c r="B9" s="33" t="s">
        <v>154</v>
      </c>
      <c r="C9" s="33" t="s">
        <v>97</v>
      </c>
      <c r="D9" s="33" t="s">
        <v>278</v>
      </c>
      <c r="E9" s="33" t="s">
        <v>279</v>
      </c>
      <c r="F9" s="33" t="s">
        <v>145</v>
      </c>
      <c r="G9" s="33" t="s">
        <v>111</v>
      </c>
      <c r="H9" s="33" t="s">
        <v>157</v>
      </c>
      <c r="I9" s="33" t="s">
        <v>112</v>
      </c>
      <c r="J9" s="33" t="s">
        <v>158</v>
      </c>
      <c r="K9" s="38" t="s">
        <v>114</v>
      </c>
      <c r="L9" s="33" t="s">
        <v>159</v>
      </c>
      <c r="M9" s="33" t="s">
        <v>160</v>
      </c>
      <c r="N9" s="33">
        <v>1</v>
      </c>
      <c r="O9" s="33" t="s">
        <v>58</v>
      </c>
      <c r="P9" s="33" t="s">
        <v>168</v>
      </c>
      <c r="Q9" s="33" t="s">
        <v>288</v>
      </c>
      <c r="R9" s="33" t="s">
        <v>267</v>
      </c>
      <c r="S9" s="39">
        <v>45444</v>
      </c>
      <c r="T9" s="39">
        <v>45641</v>
      </c>
      <c r="U9" s="33" t="s">
        <v>62</v>
      </c>
      <c r="V9" s="33"/>
      <c r="W9" s="33"/>
      <c r="X9" s="33" t="s">
        <v>103</v>
      </c>
      <c r="Y9" s="33" t="s">
        <v>104</v>
      </c>
      <c r="Z9" s="33" t="s">
        <v>105</v>
      </c>
      <c r="AA9" s="33" t="s">
        <v>68</v>
      </c>
      <c r="AB9" s="33" t="s">
        <v>106</v>
      </c>
      <c r="AC9" s="33"/>
    </row>
    <row r="10" spans="1:29" ht="108">
      <c r="A10" s="33">
        <v>6</v>
      </c>
      <c r="B10" s="33" t="s">
        <v>107</v>
      </c>
      <c r="C10" s="33" t="s">
        <v>97</v>
      </c>
      <c r="D10" s="33" t="s">
        <v>292</v>
      </c>
      <c r="E10" s="33" t="s">
        <v>130</v>
      </c>
      <c r="F10" s="33" t="s">
        <v>121</v>
      </c>
      <c r="G10" s="33" t="s">
        <v>111</v>
      </c>
      <c r="H10" s="33" t="s">
        <v>118</v>
      </c>
      <c r="I10" s="33" t="s">
        <v>122</v>
      </c>
      <c r="J10" s="33" t="s">
        <v>131</v>
      </c>
      <c r="K10" s="38" t="s">
        <v>64</v>
      </c>
      <c r="L10" s="33" t="s">
        <v>281</v>
      </c>
      <c r="M10" s="33" t="s">
        <v>132</v>
      </c>
      <c r="N10" s="33">
        <v>1</v>
      </c>
      <c r="O10" s="33" t="s">
        <v>58</v>
      </c>
      <c r="P10" s="33" t="s">
        <v>168</v>
      </c>
      <c r="Q10" s="33" t="s">
        <v>288</v>
      </c>
      <c r="R10" s="33" t="s">
        <v>289</v>
      </c>
      <c r="S10" s="39">
        <v>45292</v>
      </c>
      <c r="T10" s="39">
        <v>45322</v>
      </c>
      <c r="U10" s="33" t="s">
        <v>62</v>
      </c>
      <c r="V10" s="40" t="s">
        <v>287</v>
      </c>
      <c r="W10" s="33" t="s">
        <v>287</v>
      </c>
      <c r="X10" s="33" t="s">
        <v>65</v>
      </c>
      <c r="Y10" s="33" t="s">
        <v>66</v>
      </c>
      <c r="Z10" s="33" t="s">
        <v>105</v>
      </c>
      <c r="AA10" s="33" t="s">
        <v>68</v>
      </c>
      <c r="AB10" s="33" t="s">
        <v>106</v>
      </c>
      <c r="AC10" s="33"/>
    </row>
    <row r="11" spans="1:29" ht="69.75" customHeight="1">
      <c r="A11" s="33">
        <v>7</v>
      </c>
      <c r="B11" s="40" t="s">
        <v>140</v>
      </c>
      <c r="C11" s="40" t="s">
        <v>97</v>
      </c>
      <c r="D11" s="33" t="s">
        <v>291</v>
      </c>
      <c r="E11" s="40" t="s">
        <v>141</v>
      </c>
      <c r="F11" s="40" t="s">
        <v>63</v>
      </c>
      <c r="G11" s="33" t="s">
        <v>111</v>
      </c>
      <c r="H11" s="33" t="s">
        <v>118</v>
      </c>
      <c r="I11" s="40" t="s">
        <v>122</v>
      </c>
      <c r="J11" s="40" t="s">
        <v>142</v>
      </c>
      <c r="K11" s="41" t="s">
        <v>143</v>
      </c>
      <c r="L11" s="40" t="s">
        <v>70</v>
      </c>
      <c r="M11" s="33" t="s">
        <v>290</v>
      </c>
      <c r="N11" s="40">
        <v>1</v>
      </c>
      <c r="O11" s="40" t="s">
        <v>58</v>
      </c>
      <c r="P11" s="33" t="s">
        <v>168</v>
      </c>
      <c r="Q11" s="33" t="s">
        <v>288</v>
      </c>
      <c r="R11" s="33" t="s">
        <v>289</v>
      </c>
      <c r="S11" s="39">
        <v>45566</v>
      </c>
      <c r="T11" s="39">
        <v>45641</v>
      </c>
      <c r="U11" s="40" t="s">
        <v>62</v>
      </c>
      <c r="V11" s="40" t="s">
        <v>287</v>
      </c>
      <c r="W11" s="33" t="s">
        <v>287</v>
      </c>
      <c r="X11" s="40" t="s">
        <v>65</v>
      </c>
      <c r="Y11" s="40" t="s">
        <v>66</v>
      </c>
      <c r="Z11" s="33" t="s">
        <v>105</v>
      </c>
      <c r="AA11" s="33" t="s">
        <v>68</v>
      </c>
      <c r="AB11" s="33" t="s">
        <v>106</v>
      </c>
      <c r="AC11" s="33"/>
    </row>
    <row r="12" spans="1:29" ht="105" customHeight="1">
      <c r="A12" s="33">
        <v>8</v>
      </c>
      <c r="B12" s="40" t="s">
        <v>286</v>
      </c>
      <c r="C12" s="40" t="s">
        <v>97</v>
      </c>
      <c r="D12" s="33" t="s">
        <v>120</v>
      </c>
      <c r="E12" s="40" t="s">
        <v>284</v>
      </c>
      <c r="F12" s="40" t="s">
        <v>121</v>
      </c>
      <c r="G12" s="33" t="s">
        <v>111</v>
      </c>
      <c r="H12" s="33" t="s">
        <v>118</v>
      </c>
      <c r="I12" s="40" t="s">
        <v>122</v>
      </c>
      <c r="J12" s="40" t="s">
        <v>123</v>
      </c>
      <c r="K12" s="41" t="s">
        <v>64</v>
      </c>
      <c r="L12" s="40" t="s">
        <v>124</v>
      </c>
      <c r="M12" s="33" t="s">
        <v>285</v>
      </c>
      <c r="N12" s="40">
        <v>1</v>
      </c>
      <c r="O12" s="40" t="s">
        <v>282</v>
      </c>
      <c r="P12" s="33" t="s">
        <v>287</v>
      </c>
      <c r="Q12" s="33" t="s">
        <v>288</v>
      </c>
      <c r="R12" s="33" t="s">
        <v>289</v>
      </c>
      <c r="S12" s="39">
        <v>45261</v>
      </c>
      <c r="T12" s="39">
        <v>45322</v>
      </c>
      <c r="U12" s="40" t="s">
        <v>125</v>
      </c>
      <c r="V12" s="40" t="s">
        <v>287</v>
      </c>
      <c r="W12" s="33" t="s">
        <v>287</v>
      </c>
      <c r="X12" s="40" t="s">
        <v>65</v>
      </c>
      <c r="Y12" s="40" t="s">
        <v>66</v>
      </c>
      <c r="Z12" s="33" t="s">
        <v>105</v>
      </c>
      <c r="AA12" s="33" t="s">
        <v>68</v>
      </c>
      <c r="AB12" s="33" t="s">
        <v>106</v>
      </c>
      <c r="AC12" s="33" t="s">
        <v>283</v>
      </c>
    </row>
    <row r="13" spans="1:29" ht="91.5" customHeight="1">
      <c r="A13" s="33">
        <v>9</v>
      </c>
      <c r="B13" s="40" t="s">
        <v>286</v>
      </c>
      <c r="C13" s="40" t="s">
        <v>97</v>
      </c>
      <c r="D13" s="33" t="s">
        <v>126</v>
      </c>
      <c r="E13" s="40" t="s">
        <v>127</v>
      </c>
      <c r="F13" s="40" t="s">
        <v>121</v>
      </c>
      <c r="G13" s="33" t="s">
        <v>111</v>
      </c>
      <c r="H13" s="33" t="s">
        <v>118</v>
      </c>
      <c r="I13" s="40" t="s">
        <v>122</v>
      </c>
      <c r="J13" s="40" t="s">
        <v>128</v>
      </c>
      <c r="K13" s="41" t="s">
        <v>64</v>
      </c>
      <c r="L13" s="40" t="s">
        <v>124</v>
      </c>
      <c r="M13" s="33" t="s">
        <v>129</v>
      </c>
      <c r="N13" s="40">
        <v>1</v>
      </c>
      <c r="O13" s="40" t="s">
        <v>282</v>
      </c>
      <c r="P13" s="33" t="s">
        <v>287</v>
      </c>
      <c r="Q13" s="33" t="s">
        <v>288</v>
      </c>
      <c r="R13" s="33" t="s">
        <v>289</v>
      </c>
      <c r="S13" s="39">
        <v>45261</v>
      </c>
      <c r="T13" s="39">
        <v>45322</v>
      </c>
      <c r="U13" s="40" t="s">
        <v>125</v>
      </c>
      <c r="V13" s="40" t="s">
        <v>287</v>
      </c>
      <c r="W13" s="33" t="s">
        <v>287</v>
      </c>
      <c r="X13" s="40" t="s">
        <v>65</v>
      </c>
      <c r="Y13" s="40" t="s">
        <v>66</v>
      </c>
      <c r="Z13" s="33" t="s">
        <v>105</v>
      </c>
      <c r="AA13" s="33" t="s">
        <v>68</v>
      </c>
      <c r="AB13" s="33" t="s">
        <v>106</v>
      </c>
      <c r="AC13" s="33" t="s">
        <v>283</v>
      </c>
    </row>
    <row r="14" spans="1:29" ht="108">
      <c r="A14" s="33">
        <v>10</v>
      </c>
      <c r="B14" s="33" t="s">
        <v>107</v>
      </c>
      <c r="C14" s="33" t="s">
        <v>97</v>
      </c>
      <c r="D14" s="33" t="s">
        <v>108</v>
      </c>
      <c r="E14" s="45" t="s">
        <v>109</v>
      </c>
      <c r="F14" s="45" t="s">
        <v>110</v>
      </c>
      <c r="G14" s="33" t="s">
        <v>111</v>
      </c>
      <c r="H14" s="33" t="s">
        <v>99</v>
      </c>
      <c r="I14" s="33" t="s">
        <v>112</v>
      </c>
      <c r="J14" s="42" t="s">
        <v>113</v>
      </c>
      <c r="K14" s="43" t="s">
        <v>114</v>
      </c>
      <c r="L14" s="42" t="s">
        <v>115</v>
      </c>
      <c r="M14" s="42" t="s">
        <v>116</v>
      </c>
      <c r="N14" s="40">
        <v>1</v>
      </c>
      <c r="O14" s="42" t="s">
        <v>58</v>
      </c>
      <c r="P14" s="33" t="s">
        <v>168</v>
      </c>
      <c r="Q14" s="33" t="s">
        <v>168</v>
      </c>
      <c r="R14" s="33" t="s">
        <v>289</v>
      </c>
      <c r="S14" s="44">
        <v>45413</v>
      </c>
      <c r="T14" s="44">
        <v>45565</v>
      </c>
      <c r="U14" s="40" t="s">
        <v>62</v>
      </c>
      <c r="V14" s="40" t="s">
        <v>287</v>
      </c>
      <c r="W14" s="33" t="s">
        <v>287</v>
      </c>
      <c r="X14" s="40" t="s">
        <v>117</v>
      </c>
      <c r="Y14" s="40" t="s">
        <v>104</v>
      </c>
      <c r="Z14" s="33" t="s">
        <v>105</v>
      </c>
      <c r="AA14" s="33" t="s">
        <v>68</v>
      </c>
      <c r="AB14" s="33" t="s">
        <v>106</v>
      </c>
      <c r="AC14" s="33"/>
    </row>
    <row r="15" spans="1:29" ht="108">
      <c r="A15" s="33">
        <v>11</v>
      </c>
      <c r="B15" s="33" t="s">
        <v>107</v>
      </c>
      <c r="C15" s="33" t="s">
        <v>97</v>
      </c>
      <c r="D15" s="33" t="s">
        <v>144</v>
      </c>
      <c r="E15" s="33" t="s">
        <v>293</v>
      </c>
      <c r="F15" s="33" t="s">
        <v>145</v>
      </c>
      <c r="G15" s="33" t="s">
        <v>111</v>
      </c>
      <c r="H15" s="33" t="s">
        <v>118</v>
      </c>
      <c r="I15" s="40" t="s">
        <v>122</v>
      </c>
      <c r="J15" s="40" t="s">
        <v>294</v>
      </c>
      <c r="K15" s="41" t="s">
        <v>143</v>
      </c>
      <c r="L15" s="40" t="s">
        <v>115</v>
      </c>
      <c r="M15" s="40" t="s">
        <v>146</v>
      </c>
      <c r="N15" s="40">
        <v>1</v>
      </c>
      <c r="O15" s="40" t="s">
        <v>58</v>
      </c>
      <c r="P15" s="33" t="s">
        <v>168</v>
      </c>
      <c r="Q15" s="33" t="s">
        <v>168</v>
      </c>
      <c r="R15" s="33" t="s">
        <v>289</v>
      </c>
      <c r="S15" s="44">
        <v>45337</v>
      </c>
      <c r="T15" s="44">
        <v>45641</v>
      </c>
      <c r="U15" s="40" t="s">
        <v>62</v>
      </c>
      <c r="V15" s="40" t="s">
        <v>287</v>
      </c>
      <c r="W15" s="33" t="s">
        <v>287</v>
      </c>
      <c r="X15" s="40" t="s">
        <v>103</v>
      </c>
      <c r="Y15" s="40" t="s">
        <v>104</v>
      </c>
      <c r="Z15" s="33" t="s">
        <v>105</v>
      </c>
      <c r="AA15" s="33" t="s">
        <v>68</v>
      </c>
      <c r="AB15" s="33" t="s">
        <v>106</v>
      </c>
      <c r="AC15" s="33"/>
    </row>
    <row r="16" spans="1:29" ht="108">
      <c r="A16" s="33">
        <v>12</v>
      </c>
      <c r="B16" s="33" t="s">
        <v>96</v>
      </c>
      <c r="C16" s="33" t="s">
        <v>97</v>
      </c>
      <c r="D16" s="33" t="s">
        <v>314</v>
      </c>
      <c r="E16" s="33" t="s">
        <v>295</v>
      </c>
      <c r="F16" s="33" t="s">
        <v>315</v>
      </c>
      <c r="G16" s="33" t="s">
        <v>98</v>
      </c>
      <c r="H16" s="33" t="s">
        <v>149</v>
      </c>
      <c r="I16" s="33" t="s">
        <v>112</v>
      </c>
      <c r="J16" s="33" t="s">
        <v>296</v>
      </c>
      <c r="K16" s="38" t="s">
        <v>143</v>
      </c>
      <c r="L16" s="33" t="s">
        <v>102</v>
      </c>
      <c r="M16" s="33" t="s">
        <v>297</v>
      </c>
      <c r="N16" s="33">
        <v>1</v>
      </c>
      <c r="O16" s="33" t="s">
        <v>58</v>
      </c>
      <c r="P16" s="33" t="s">
        <v>168</v>
      </c>
      <c r="Q16" s="33" t="s">
        <v>168</v>
      </c>
      <c r="R16" s="33" t="s">
        <v>298</v>
      </c>
      <c r="S16" s="39">
        <v>45383</v>
      </c>
      <c r="T16" s="39">
        <v>45596</v>
      </c>
      <c r="U16" s="33" t="s">
        <v>298</v>
      </c>
      <c r="V16" s="33"/>
      <c r="W16" s="33"/>
      <c r="X16" s="33" t="s">
        <v>65</v>
      </c>
      <c r="Y16" s="33" t="s">
        <v>104</v>
      </c>
      <c r="Z16" s="33" t="s">
        <v>105</v>
      </c>
      <c r="AA16" s="33" t="s">
        <v>68</v>
      </c>
      <c r="AB16" s="33" t="s">
        <v>106</v>
      </c>
      <c r="AC16" s="33" t="s">
        <v>316</v>
      </c>
    </row>
    <row r="17" spans="1:29" ht="108">
      <c r="A17" s="33">
        <v>13</v>
      </c>
      <c r="B17" s="33" t="s">
        <v>96</v>
      </c>
      <c r="C17" s="33" t="s">
        <v>97</v>
      </c>
      <c r="D17" s="40" t="s">
        <v>299</v>
      </c>
      <c r="E17" s="33" t="s">
        <v>300</v>
      </c>
      <c r="F17" s="33" t="s">
        <v>119</v>
      </c>
      <c r="G17" s="33" t="s">
        <v>98</v>
      </c>
      <c r="H17" s="33" t="s">
        <v>99</v>
      </c>
      <c r="I17" s="33" t="s">
        <v>112</v>
      </c>
      <c r="J17" s="33" t="s">
        <v>301</v>
      </c>
      <c r="K17" s="38" t="s">
        <v>101</v>
      </c>
      <c r="L17" s="33" t="s">
        <v>102</v>
      </c>
      <c r="M17" s="33" t="s">
        <v>302</v>
      </c>
      <c r="N17" s="33">
        <v>1</v>
      </c>
      <c r="O17" s="33" t="s">
        <v>58</v>
      </c>
      <c r="P17" s="33" t="s">
        <v>168</v>
      </c>
      <c r="Q17" s="33" t="s">
        <v>168</v>
      </c>
      <c r="R17" s="33" t="s">
        <v>303</v>
      </c>
      <c r="S17" s="39">
        <v>45444</v>
      </c>
      <c r="T17" s="39">
        <v>45474</v>
      </c>
      <c r="U17" s="33" t="s">
        <v>303</v>
      </c>
      <c r="V17" s="33"/>
      <c r="W17" s="33"/>
      <c r="X17" s="33" t="s">
        <v>103</v>
      </c>
      <c r="Y17" s="33" t="s">
        <v>104</v>
      </c>
      <c r="Z17" s="33" t="s">
        <v>105</v>
      </c>
      <c r="AA17" s="33" t="s">
        <v>68</v>
      </c>
      <c r="AB17" s="33" t="s">
        <v>106</v>
      </c>
      <c r="AC17" s="33" t="s">
        <v>304</v>
      </c>
    </row>
    <row r="18" spans="1:29" ht="108">
      <c r="A18" s="40">
        <v>14</v>
      </c>
      <c r="B18" s="33" t="s">
        <v>96</v>
      </c>
      <c r="C18" s="33" t="s">
        <v>97</v>
      </c>
      <c r="D18" s="40" t="s">
        <v>305</v>
      </c>
      <c r="E18" s="33" t="s">
        <v>306</v>
      </c>
      <c r="F18" s="33" t="s">
        <v>307</v>
      </c>
      <c r="G18" s="33" t="s">
        <v>111</v>
      </c>
      <c r="H18" s="33" t="s">
        <v>157</v>
      </c>
      <c r="I18" s="33" t="s">
        <v>112</v>
      </c>
      <c r="J18" s="33" t="s">
        <v>308</v>
      </c>
      <c r="K18" s="38" t="s">
        <v>143</v>
      </c>
      <c r="L18" s="33" t="s">
        <v>102</v>
      </c>
      <c r="M18" s="33" t="s">
        <v>309</v>
      </c>
      <c r="N18" s="33">
        <v>1</v>
      </c>
      <c r="O18" s="33" t="s">
        <v>58</v>
      </c>
      <c r="P18" s="33" t="s">
        <v>168</v>
      </c>
      <c r="Q18" s="33" t="s">
        <v>168</v>
      </c>
      <c r="R18" s="33" t="s">
        <v>289</v>
      </c>
      <c r="S18" s="39">
        <v>45352</v>
      </c>
      <c r="T18" s="39">
        <v>45626</v>
      </c>
      <c r="U18" s="33" t="s">
        <v>62</v>
      </c>
      <c r="V18" s="33"/>
      <c r="W18" s="33"/>
      <c r="X18" s="33" t="s">
        <v>65</v>
      </c>
      <c r="Y18" s="33" t="s">
        <v>66</v>
      </c>
      <c r="Z18" s="33" t="s">
        <v>105</v>
      </c>
      <c r="AA18" s="33" t="s">
        <v>68</v>
      </c>
      <c r="AB18" s="33" t="s">
        <v>106</v>
      </c>
      <c r="AC18" s="33" t="s">
        <v>317</v>
      </c>
    </row>
    <row r="19" spans="1:29" ht="112.5" customHeight="1">
      <c r="A19" s="33">
        <v>15</v>
      </c>
      <c r="B19" s="33" t="s">
        <v>96</v>
      </c>
      <c r="C19" s="33" t="s">
        <v>97</v>
      </c>
      <c r="D19" s="40" t="s">
        <v>318</v>
      </c>
      <c r="E19" s="33" t="s">
        <v>310</v>
      </c>
      <c r="F19" s="33" t="s">
        <v>311</v>
      </c>
      <c r="G19" s="33" t="s">
        <v>98</v>
      </c>
      <c r="H19" s="33" t="s">
        <v>118</v>
      </c>
      <c r="I19" s="33" t="s">
        <v>122</v>
      </c>
      <c r="J19" s="33" t="s">
        <v>301</v>
      </c>
      <c r="K19" s="38" t="s">
        <v>101</v>
      </c>
      <c r="L19" s="33" t="s">
        <v>102</v>
      </c>
      <c r="M19" s="33" t="s">
        <v>312</v>
      </c>
      <c r="N19" s="33">
        <v>1</v>
      </c>
      <c r="O19" s="33" t="s">
        <v>58</v>
      </c>
      <c r="P19" s="33" t="s">
        <v>287</v>
      </c>
      <c r="Q19" s="33" t="s">
        <v>288</v>
      </c>
      <c r="R19" s="33" t="s">
        <v>303</v>
      </c>
      <c r="S19" s="39">
        <v>45383</v>
      </c>
      <c r="T19" s="39">
        <v>45657</v>
      </c>
      <c r="U19" s="33" t="s">
        <v>303</v>
      </c>
      <c r="V19" s="33"/>
      <c r="W19" s="33"/>
      <c r="X19" s="33" t="s">
        <v>103</v>
      </c>
      <c r="Y19" s="33" t="s">
        <v>104</v>
      </c>
      <c r="Z19" s="33" t="s">
        <v>105</v>
      </c>
      <c r="AA19" s="33" t="s">
        <v>68</v>
      </c>
      <c r="AB19" s="33" t="s">
        <v>106</v>
      </c>
      <c r="AC19" s="33" t="s">
        <v>313</v>
      </c>
    </row>
    <row r="20" spans="1:31" ht="336" customHeight="1">
      <c r="A20" s="33">
        <v>16</v>
      </c>
      <c r="B20" s="33" t="s">
        <v>319</v>
      </c>
      <c r="C20" s="33" t="s">
        <v>97</v>
      </c>
      <c r="D20" s="33" t="s">
        <v>147</v>
      </c>
      <c r="E20" s="33" t="s">
        <v>148</v>
      </c>
      <c r="F20" s="33" t="s">
        <v>63</v>
      </c>
      <c r="G20" s="33" t="s">
        <v>320</v>
      </c>
      <c r="H20" s="33" t="s">
        <v>149</v>
      </c>
      <c r="I20" s="33" t="s">
        <v>122</v>
      </c>
      <c r="J20" s="33" t="s">
        <v>150</v>
      </c>
      <c r="K20" s="38" t="s">
        <v>143</v>
      </c>
      <c r="L20" s="33" t="s">
        <v>151</v>
      </c>
      <c r="M20" s="33" t="s">
        <v>152</v>
      </c>
      <c r="N20" s="33">
        <v>20</v>
      </c>
      <c r="O20" s="33" t="s">
        <v>58</v>
      </c>
      <c r="P20" s="33" t="s">
        <v>156</v>
      </c>
      <c r="Q20" s="33" t="s">
        <v>59</v>
      </c>
      <c r="R20" s="33" t="s">
        <v>156</v>
      </c>
      <c r="S20" s="39">
        <v>45352</v>
      </c>
      <c r="T20" s="39">
        <v>45641</v>
      </c>
      <c r="U20" s="33" t="s">
        <v>153</v>
      </c>
      <c r="V20" s="33" t="s">
        <v>321</v>
      </c>
      <c r="W20" s="33" t="s">
        <v>59</v>
      </c>
      <c r="X20" s="33" t="s">
        <v>117</v>
      </c>
      <c r="Y20" s="33" t="s">
        <v>66</v>
      </c>
      <c r="Z20" s="33" t="s">
        <v>105</v>
      </c>
      <c r="AA20" s="46">
        <v>818823838</v>
      </c>
      <c r="AB20" s="33" t="s">
        <v>332</v>
      </c>
      <c r="AC20" s="33" t="s">
        <v>322</v>
      </c>
      <c r="AE20" s="47"/>
    </row>
    <row r="21" spans="1:29" ht="108">
      <c r="A21" s="40">
        <v>17</v>
      </c>
      <c r="B21" s="33" t="s">
        <v>319</v>
      </c>
      <c r="C21" s="33" t="s">
        <v>97</v>
      </c>
      <c r="D21" s="40" t="s">
        <v>323</v>
      </c>
      <c r="E21" s="40" t="s">
        <v>324</v>
      </c>
      <c r="F21" s="33" t="s">
        <v>63</v>
      </c>
      <c r="G21" s="33" t="s">
        <v>156</v>
      </c>
      <c r="H21" s="33" t="s">
        <v>149</v>
      </c>
      <c r="I21" s="33" t="s">
        <v>112</v>
      </c>
      <c r="J21" s="40" t="s">
        <v>325</v>
      </c>
      <c r="K21" s="38" t="s">
        <v>143</v>
      </c>
      <c r="L21" s="33" t="s">
        <v>151</v>
      </c>
      <c r="M21" s="40" t="s">
        <v>326</v>
      </c>
      <c r="N21" s="40">
        <v>1</v>
      </c>
      <c r="O21" s="40" t="s">
        <v>327</v>
      </c>
      <c r="P21" s="33" t="s">
        <v>156</v>
      </c>
      <c r="Q21" s="33" t="s">
        <v>156</v>
      </c>
      <c r="R21" s="33" t="s">
        <v>59</v>
      </c>
      <c r="S21" s="44">
        <v>45566</v>
      </c>
      <c r="T21" s="44">
        <v>45626</v>
      </c>
      <c r="U21" s="40" t="s">
        <v>62</v>
      </c>
      <c r="V21" s="33" t="s">
        <v>321</v>
      </c>
      <c r="W21" s="40" t="s">
        <v>156</v>
      </c>
      <c r="X21" s="33" t="s">
        <v>117</v>
      </c>
      <c r="Y21" s="33" t="s">
        <v>66</v>
      </c>
      <c r="Z21" s="33" t="s">
        <v>105</v>
      </c>
      <c r="AA21" s="33" t="s">
        <v>68</v>
      </c>
      <c r="AB21" s="33" t="s">
        <v>106</v>
      </c>
      <c r="AC21" s="33" t="s">
        <v>322</v>
      </c>
    </row>
    <row r="22" spans="1:29" ht="108">
      <c r="A22" s="33">
        <v>18</v>
      </c>
      <c r="B22" s="33" t="s">
        <v>328</v>
      </c>
      <c r="C22" s="33" t="s">
        <v>97</v>
      </c>
      <c r="D22" s="33" t="s">
        <v>329</v>
      </c>
      <c r="E22" s="33" t="s">
        <v>330</v>
      </c>
      <c r="F22" s="33" t="s">
        <v>155</v>
      </c>
      <c r="G22" s="33" t="s">
        <v>111</v>
      </c>
      <c r="H22" s="33" t="s">
        <v>157</v>
      </c>
      <c r="I22" s="33" t="s">
        <v>112</v>
      </c>
      <c r="J22" s="33" t="s">
        <v>331</v>
      </c>
      <c r="K22" s="38" t="s">
        <v>64</v>
      </c>
      <c r="L22" s="33" t="s">
        <v>161</v>
      </c>
      <c r="M22" s="33" t="s">
        <v>162</v>
      </c>
      <c r="N22" s="33">
        <v>1</v>
      </c>
      <c r="O22" s="33" t="s">
        <v>58</v>
      </c>
      <c r="P22" s="33" t="s">
        <v>287</v>
      </c>
      <c r="Q22" s="33" t="s">
        <v>288</v>
      </c>
      <c r="R22" s="33" t="s">
        <v>59</v>
      </c>
      <c r="S22" s="39">
        <v>45383</v>
      </c>
      <c r="T22" s="39">
        <v>45471</v>
      </c>
      <c r="U22" s="33" t="s">
        <v>62</v>
      </c>
      <c r="V22" s="33"/>
      <c r="W22" s="33"/>
      <c r="X22" s="33" t="s">
        <v>103</v>
      </c>
      <c r="Y22" s="33" t="s">
        <v>104</v>
      </c>
      <c r="Z22" s="33" t="s">
        <v>105</v>
      </c>
      <c r="AA22" s="33" t="s">
        <v>68</v>
      </c>
      <c r="AB22" s="33" t="s">
        <v>106</v>
      </c>
      <c r="AC22" s="33"/>
    </row>
    <row r="23" spans="1:60" ht="18">
      <c r="A23" s="32"/>
      <c r="B23" s="32"/>
      <c r="C23" s="32"/>
      <c r="D23" s="32"/>
      <c r="E23" s="32"/>
      <c r="F23" s="32"/>
      <c r="G23" s="32"/>
      <c r="H23" s="34"/>
      <c r="I23" s="34"/>
      <c r="J23" s="32"/>
      <c r="K23" s="36"/>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ht="18">
      <c r="A24" s="32"/>
      <c r="B24" s="32"/>
      <c r="C24" s="32"/>
      <c r="D24" s="32"/>
      <c r="E24" s="32"/>
      <c r="F24" s="32"/>
      <c r="G24" s="32"/>
      <c r="H24" s="34"/>
      <c r="I24" s="34"/>
      <c r="J24" s="32"/>
      <c r="K24" s="36"/>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ht="18">
      <c r="A25" s="32"/>
      <c r="B25" s="32"/>
      <c r="C25" s="32"/>
      <c r="D25" s="32"/>
      <c r="E25" s="32"/>
      <c r="F25" s="32"/>
      <c r="G25" s="32"/>
      <c r="H25" s="34"/>
      <c r="I25" s="34"/>
      <c r="J25" s="32"/>
      <c r="K25" s="36"/>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ht="18">
      <c r="A26" s="32"/>
      <c r="B26" s="32"/>
      <c r="C26" s="32"/>
      <c r="D26" s="32"/>
      <c r="E26" s="32"/>
      <c r="F26" s="32"/>
      <c r="G26" s="32"/>
      <c r="H26" s="34"/>
      <c r="I26" s="34"/>
      <c r="J26" s="32"/>
      <c r="K26" s="36"/>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ht="18">
      <c r="A27" s="32"/>
      <c r="B27" s="32"/>
      <c r="C27" s="32"/>
      <c r="D27" s="32"/>
      <c r="E27" s="32"/>
      <c r="F27" s="32"/>
      <c r="G27" s="32"/>
      <c r="H27" s="34"/>
      <c r="I27" s="34"/>
      <c r="J27" s="32"/>
      <c r="K27" s="36"/>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ht="18">
      <c r="A28" s="32"/>
      <c r="B28" s="32"/>
      <c r="C28" s="32"/>
      <c r="D28" s="32"/>
      <c r="E28" s="32"/>
      <c r="F28" s="32"/>
      <c r="G28" s="32"/>
      <c r="H28" s="34"/>
      <c r="I28" s="34"/>
      <c r="J28" s="32"/>
      <c r="K28" s="36"/>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ht="18">
      <c r="A29" s="32"/>
      <c r="B29" s="32"/>
      <c r="C29" s="32"/>
      <c r="D29" s="32"/>
      <c r="E29" s="32"/>
      <c r="F29" s="32"/>
      <c r="G29" s="32"/>
      <c r="H29" s="34"/>
      <c r="I29" s="34"/>
      <c r="J29" s="32"/>
      <c r="K29" s="36"/>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ht="18">
      <c r="A30" s="32"/>
      <c r="B30" s="32"/>
      <c r="C30" s="32"/>
      <c r="D30" s="32"/>
      <c r="E30" s="32"/>
      <c r="F30" s="32"/>
      <c r="G30" s="32"/>
      <c r="H30" s="34"/>
      <c r="I30" s="34"/>
      <c r="J30" s="32"/>
      <c r="K30" s="36"/>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ht="18">
      <c r="A31" s="32"/>
      <c r="B31" s="32"/>
      <c r="C31" s="32"/>
      <c r="D31" s="32"/>
      <c r="E31" s="32"/>
      <c r="F31" s="32"/>
      <c r="G31" s="32"/>
      <c r="H31" s="34"/>
      <c r="I31" s="34"/>
      <c r="J31" s="32"/>
      <c r="K31" s="36"/>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ht="18">
      <c r="A32" s="32"/>
      <c r="B32" s="32"/>
      <c r="C32" s="32"/>
      <c r="D32" s="32"/>
      <c r="E32" s="32"/>
      <c r="F32" s="32"/>
      <c r="G32" s="32"/>
      <c r="H32" s="34"/>
      <c r="I32" s="34"/>
      <c r="J32" s="32"/>
      <c r="K32" s="36"/>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ht="18">
      <c r="A33" s="32"/>
      <c r="B33" s="32"/>
      <c r="C33" s="32"/>
      <c r="D33" s="32"/>
      <c r="E33" s="32"/>
      <c r="F33" s="32"/>
      <c r="G33" s="32"/>
      <c r="H33" s="34"/>
      <c r="I33" s="34"/>
      <c r="J33" s="32"/>
      <c r="K33" s="36"/>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ht="18">
      <c r="A34" s="32"/>
      <c r="B34" s="32"/>
      <c r="C34" s="32"/>
      <c r="D34" s="32"/>
      <c r="E34" s="32"/>
      <c r="F34" s="32"/>
      <c r="G34" s="32"/>
      <c r="H34" s="34"/>
      <c r="I34" s="34"/>
      <c r="J34" s="32"/>
      <c r="K34" s="36"/>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row>
    <row r="35" spans="1:60" ht="18">
      <c r="A35" s="32"/>
      <c r="B35" s="32"/>
      <c r="C35" s="32"/>
      <c r="D35" s="32"/>
      <c r="E35" s="32"/>
      <c r="F35" s="32"/>
      <c r="G35" s="32"/>
      <c r="H35" s="34"/>
      <c r="I35" s="34"/>
      <c r="J35" s="32"/>
      <c r="K35" s="36"/>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ht="18">
      <c r="A36" s="32"/>
      <c r="B36" s="32"/>
      <c r="C36" s="32"/>
      <c r="D36" s="32"/>
      <c r="E36" s="32"/>
      <c r="F36" s="32"/>
      <c r="G36" s="32"/>
      <c r="H36" s="34"/>
      <c r="I36" s="34"/>
      <c r="J36" s="32"/>
      <c r="K36" s="36"/>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ht="18">
      <c r="A37" s="32"/>
      <c r="B37" s="32"/>
      <c r="C37" s="32"/>
      <c r="D37" s="32"/>
      <c r="E37" s="32"/>
      <c r="F37" s="32"/>
      <c r="G37" s="32"/>
      <c r="H37" s="34"/>
      <c r="I37" s="34"/>
      <c r="J37" s="32"/>
      <c r="K37" s="36"/>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ht="18">
      <c r="A38" s="32"/>
      <c r="B38" s="32"/>
      <c r="C38" s="32"/>
      <c r="D38" s="32"/>
      <c r="E38" s="32"/>
      <c r="F38" s="32"/>
      <c r="G38" s="32"/>
      <c r="H38" s="34"/>
      <c r="I38" s="34"/>
      <c r="J38" s="32"/>
      <c r="K38" s="36"/>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ht="18">
      <c r="A39" s="32"/>
      <c r="B39" s="32"/>
      <c r="C39" s="32"/>
      <c r="D39" s="32"/>
      <c r="E39" s="32"/>
      <c r="F39" s="32"/>
      <c r="G39" s="32"/>
      <c r="H39" s="34"/>
      <c r="I39" s="34"/>
      <c r="J39" s="32"/>
      <c r="K39" s="36"/>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ht="18">
      <c r="A40" s="32"/>
      <c r="B40" s="32"/>
      <c r="C40" s="32"/>
      <c r="D40" s="32"/>
      <c r="E40" s="32"/>
      <c r="F40" s="32"/>
      <c r="G40" s="32"/>
      <c r="H40" s="34"/>
      <c r="I40" s="34"/>
      <c r="J40" s="32"/>
      <c r="K40" s="36"/>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ht="18">
      <c r="A41" s="32"/>
      <c r="B41" s="32"/>
      <c r="C41" s="32"/>
      <c r="D41" s="32"/>
      <c r="E41" s="32"/>
      <c r="F41" s="32"/>
      <c r="G41" s="32"/>
      <c r="H41" s="34"/>
      <c r="I41" s="34"/>
      <c r="J41" s="32"/>
      <c r="K41" s="36"/>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ht="18">
      <c r="A42" s="32"/>
      <c r="B42" s="32"/>
      <c r="C42" s="32"/>
      <c r="D42" s="32"/>
      <c r="E42" s="32"/>
      <c r="F42" s="32"/>
      <c r="G42" s="32"/>
      <c r="H42" s="34"/>
      <c r="I42" s="34"/>
      <c r="J42" s="32"/>
      <c r="K42" s="36"/>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ht="18">
      <c r="A43" s="32"/>
      <c r="B43" s="32"/>
      <c r="C43" s="32"/>
      <c r="D43" s="32"/>
      <c r="E43" s="32"/>
      <c r="F43" s="32"/>
      <c r="G43" s="32"/>
      <c r="H43" s="34"/>
      <c r="I43" s="34"/>
      <c r="J43" s="32"/>
      <c r="K43" s="36"/>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ht="18">
      <c r="A44" s="32"/>
      <c r="B44" s="32"/>
      <c r="C44" s="32"/>
      <c r="D44" s="32"/>
      <c r="E44" s="32"/>
      <c r="F44" s="32"/>
      <c r="G44" s="32"/>
      <c r="H44" s="34"/>
      <c r="I44" s="34"/>
      <c r="J44" s="32"/>
      <c r="K44" s="36"/>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row>
    <row r="45" spans="1:60" ht="18">
      <c r="A45" s="32"/>
      <c r="B45" s="32"/>
      <c r="C45" s="32"/>
      <c r="D45" s="32"/>
      <c r="E45" s="32"/>
      <c r="F45" s="32"/>
      <c r="G45" s="32"/>
      <c r="H45" s="34"/>
      <c r="I45" s="34"/>
      <c r="J45" s="32"/>
      <c r="K45" s="36"/>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ht="18">
      <c r="A46" s="32"/>
      <c r="B46" s="32"/>
      <c r="C46" s="32"/>
      <c r="D46" s="32"/>
      <c r="E46" s="32"/>
      <c r="F46" s="32"/>
      <c r="G46" s="32"/>
      <c r="H46" s="34"/>
      <c r="I46" s="34"/>
      <c r="J46" s="32"/>
      <c r="K46" s="36"/>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ht="18">
      <c r="A47" s="32"/>
      <c r="B47" s="32"/>
      <c r="C47" s="32"/>
      <c r="D47" s="32"/>
      <c r="E47" s="32"/>
      <c r="F47" s="32"/>
      <c r="G47" s="32"/>
      <c r="H47" s="34"/>
      <c r="I47" s="34"/>
      <c r="J47" s="32"/>
      <c r="K47" s="36"/>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ht="18">
      <c r="A48" s="32"/>
      <c r="B48" s="32"/>
      <c r="C48" s="32"/>
      <c r="D48" s="32"/>
      <c r="E48" s="32"/>
      <c r="F48" s="32"/>
      <c r="G48" s="32"/>
      <c r="H48" s="34"/>
      <c r="I48" s="34"/>
      <c r="J48" s="32"/>
      <c r="K48" s="36"/>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ht="18">
      <c r="A49" s="32"/>
      <c r="B49" s="32"/>
      <c r="C49" s="32"/>
      <c r="D49" s="32"/>
      <c r="E49" s="32"/>
      <c r="F49" s="32"/>
      <c r="G49" s="32"/>
      <c r="H49" s="34"/>
      <c r="I49" s="34"/>
      <c r="J49" s="32"/>
      <c r="K49" s="36"/>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ht="18">
      <c r="A50" s="32"/>
      <c r="B50" s="32"/>
      <c r="C50" s="32"/>
      <c r="D50" s="32"/>
      <c r="E50" s="32"/>
      <c r="F50" s="32"/>
      <c r="G50" s="32"/>
      <c r="H50" s="34"/>
      <c r="I50" s="34"/>
      <c r="J50" s="32"/>
      <c r="K50" s="36"/>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ht="18">
      <c r="A51" s="32"/>
      <c r="B51" s="32"/>
      <c r="C51" s="32"/>
      <c r="D51" s="32"/>
      <c r="E51" s="32"/>
      <c r="F51" s="32"/>
      <c r="G51" s="32"/>
      <c r="H51" s="34"/>
      <c r="I51" s="34"/>
      <c r="J51" s="32"/>
      <c r="K51" s="36"/>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ht="18">
      <c r="A52" s="32"/>
      <c r="B52" s="32"/>
      <c r="C52" s="32"/>
      <c r="D52" s="32"/>
      <c r="E52" s="32"/>
      <c r="F52" s="32"/>
      <c r="G52" s="32"/>
      <c r="H52" s="34"/>
      <c r="I52" s="34"/>
      <c r="J52" s="32"/>
      <c r="K52" s="36"/>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ht="18">
      <c r="A53" s="32"/>
      <c r="B53" s="32"/>
      <c r="C53" s="32"/>
      <c r="D53" s="32"/>
      <c r="E53" s="32"/>
      <c r="F53" s="32"/>
      <c r="G53" s="32"/>
      <c r="H53" s="34"/>
      <c r="I53" s="34"/>
      <c r="J53" s="32"/>
      <c r="K53" s="36"/>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ht="18">
      <c r="A54" s="32"/>
      <c r="B54" s="32"/>
      <c r="C54" s="32"/>
      <c r="D54" s="32"/>
      <c r="E54" s="32"/>
      <c r="F54" s="32"/>
      <c r="G54" s="32"/>
      <c r="H54" s="34"/>
      <c r="I54" s="34"/>
      <c r="J54" s="32"/>
      <c r="K54" s="36"/>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row>
    <row r="55" spans="1:60" ht="18">
      <c r="A55" s="32"/>
      <c r="B55" s="32"/>
      <c r="C55" s="32"/>
      <c r="D55" s="32"/>
      <c r="E55" s="32"/>
      <c r="F55" s="32"/>
      <c r="G55" s="32"/>
      <c r="H55" s="34"/>
      <c r="I55" s="34"/>
      <c r="J55" s="32"/>
      <c r="K55" s="36"/>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ht="18">
      <c r="A56" s="32"/>
      <c r="B56" s="32"/>
      <c r="C56" s="32"/>
      <c r="D56" s="32"/>
      <c r="E56" s="32"/>
      <c r="F56" s="32"/>
      <c r="G56" s="32"/>
      <c r="H56" s="34"/>
      <c r="I56" s="32"/>
      <c r="J56" s="32"/>
      <c r="K56" s="36"/>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ht="18">
      <c r="A57" s="32"/>
      <c r="B57" s="32"/>
      <c r="C57" s="32"/>
      <c r="D57" s="32"/>
      <c r="E57" s="32"/>
      <c r="F57" s="32"/>
      <c r="G57" s="32"/>
      <c r="H57" s="34"/>
      <c r="I57" s="32"/>
      <c r="J57" s="32"/>
      <c r="K57" s="36"/>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ht="18">
      <c r="A58" s="32"/>
      <c r="B58" s="32"/>
      <c r="C58" s="32"/>
      <c r="D58" s="32"/>
      <c r="E58" s="32"/>
      <c r="F58" s="32"/>
      <c r="G58" s="32"/>
      <c r="H58" s="34"/>
      <c r="I58" s="32"/>
      <c r="J58" s="32"/>
      <c r="K58" s="36"/>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ht="18">
      <c r="A59" s="32"/>
      <c r="B59" s="32"/>
      <c r="C59" s="32"/>
      <c r="D59" s="32"/>
      <c r="E59" s="32"/>
      <c r="F59" s="32"/>
      <c r="G59" s="32"/>
      <c r="H59" s="34"/>
      <c r="I59" s="32"/>
      <c r="J59" s="32"/>
      <c r="K59" s="36"/>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ht="18">
      <c r="A60" s="32"/>
      <c r="B60" s="32"/>
      <c r="C60" s="32"/>
      <c r="D60" s="32"/>
      <c r="E60" s="32"/>
      <c r="F60" s="32"/>
      <c r="G60" s="32"/>
      <c r="H60" s="34"/>
      <c r="I60" s="32"/>
      <c r="J60" s="32"/>
      <c r="K60" s="36"/>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ht="18">
      <c r="A61" s="32"/>
      <c r="B61" s="32"/>
      <c r="C61" s="32"/>
      <c r="D61" s="32"/>
      <c r="E61" s="32"/>
      <c r="F61" s="32"/>
      <c r="G61" s="32"/>
      <c r="H61" s="34"/>
      <c r="I61" s="32"/>
      <c r="J61" s="32"/>
      <c r="K61" s="36"/>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ht="18">
      <c r="A62" s="32"/>
      <c r="B62" s="32"/>
      <c r="C62" s="32"/>
      <c r="D62" s="32"/>
      <c r="E62" s="32"/>
      <c r="F62" s="32"/>
      <c r="G62" s="32"/>
      <c r="H62" s="34"/>
      <c r="I62" s="32"/>
      <c r="J62" s="32"/>
      <c r="K62" s="36"/>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ht="18">
      <c r="A63" s="32"/>
      <c r="B63" s="32"/>
      <c r="C63" s="32"/>
      <c r="D63" s="32"/>
      <c r="E63" s="32"/>
      <c r="F63" s="32"/>
      <c r="G63" s="32"/>
      <c r="H63" s="34"/>
      <c r="I63" s="32"/>
      <c r="J63" s="32"/>
      <c r="K63" s="36"/>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ht="18">
      <c r="A64" s="32"/>
      <c r="B64" s="32"/>
      <c r="C64" s="32"/>
      <c r="D64" s="32"/>
      <c r="E64" s="32"/>
      <c r="F64" s="32"/>
      <c r="G64" s="32"/>
      <c r="H64" s="34"/>
      <c r="I64" s="32"/>
      <c r="J64" s="32"/>
      <c r="K64" s="36"/>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ht="18">
      <c r="A65" s="32"/>
      <c r="B65" s="32"/>
      <c r="C65" s="32"/>
      <c r="D65" s="32"/>
      <c r="E65" s="32"/>
      <c r="F65" s="32"/>
      <c r="G65" s="32"/>
      <c r="H65" s="34"/>
      <c r="I65" s="32"/>
      <c r="J65" s="32"/>
      <c r="K65" s="36"/>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ht="18">
      <c r="A66" s="32"/>
      <c r="B66" s="32"/>
      <c r="C66" s="32"/>
      <c r="D66" s="32"/>
      <c r="E66" s="32"/>
      <c r="F66" s="32"/>
      <c r="G66" s="32"/>
      <c r="H66" s="34"/>
      <c r="I66" s="32"/>
      <c r="J66" s="32"/>
      <c r="K66" s="36"/>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ht="18">
      <c r="A67" s="32"/>
      <c r="B67" s="32"/>
      <c r="C67" s="32"/>
      <c r="D67" s="32"/>
      <c r="E67" s="32"/>
      <c r="F67" s="32"/>
      <c r="G67" s="32"/>
      <c r="H67" s="34"/>
      <c r="I67" s="32"/>
      <c r="J67" s="32"/>
      <c r="K67" s="36"/>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ht="18">
      <c r="A68" s="32"/>
      <c r="B68" s="32"/>
      <c r="C68" s="32"/>
      <c r="D68" s="32"/>
      <c r="E68" s="32"/>
      <c r="F68" s="32"/>
      <c r="G68" s="32"/>
      <c r="H68" s="34"/>
      <c r="I68" s="32"/>
      <c r="J68" s="32"/>
      <c r="K68" s="36"/>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ht="18">
      <c r="A69" s="32"/>
      <c r="B69" s="32"/>
      <c r="C69" s="32"/>
      <c r="D69" s="32"/>
      <c r="E69" s="32"/>
      <c r="F69" s="32"/>
      <c r="G69" s="32"/>
      <c r="H69" s="34"/>
      <c r="I69" s="32"/>
      <c r="J69" s="32"/>
      <c r="K69" s="36"/>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row>
    <row r="70" spans="1:60" ht="18">
      <c r="A70" s="32"/>
      <c r="B70" s="32"/>
      <c r="C70" s="32"/>
      <c r="D70" s="32"/>
      <c r="E70" s="32"/>
      <c r="F70" s="32"/>
      <c r="G70" s="32"/>
      <c r="H70" s="34"/>
      <c r="I70" s="32"/>
      <c r="J70" s="32"/>
      <c r="K70" s="36"/>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ht="18">
      <c r="A71" s="32"/>
      <c r="B71" s="32"/>
      <c r="C71" s="32"/>
      <c r="D71" s="32"/>
      <c r="E71" s="32"/>
      <c r="F71" s="32"/>
      <c r="G71" s="32"/>
      <c r="H71" s="34"/>
      <c r="I71" s="32"/>
      <c r="J71" s="32"/>
      <c r="K71" s="36"/>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ht="18">
      <c r="A72" s="32"/>
      <c r="B72" s="32"/>
      <c r="C72" s="32"/>
      <c r="D72" s="32"/>
      <c r="E72" s="32"/>
      <c r="F72" s="32"/>
      <c r="G72" s="32"/>
      <c r="H72" s="34"/>
      <c r="I72" s="32"/>
      <c r="J72" s="32"/>
      <c r="K72" s="36"/>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ht="18">
      <c r="A73" s="32"/>
      <c r="B73" s="32"/>
      <c r="C73" s="32"/>
      <c r="D73" s="32"/>
      <c r="E73" s="32"/>
      <c r="F73" s="32"/>
      <c r="G73" s="32"/>
      <c r="H73" s="34"/>
      <c r="I73" s="32"/>
      <c r="J73" s="32"/>
      <c r="K73" s="36"/>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ht="18">
      <c r="A74" s="32"/>
      <c r="B74" s="32"/>
      <c r="C74" s="32"/>
      <c r="D74" s="32"/>
      <c r="E74" s="32"/>
      <c r="F74" s="32"/>
      <c r="G74" s="32"/>
      <c r="H74" s="34"/>
      <c r="I74" s="32"/>
      <c r="J74" s="32"/>
      <c r="K74" s="36"/>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ht="18">
      <c r="A75" s="32"/>
      <c r="B75" s="32"/>
      <c r="C75" s="32"/>
      <c r="D75" s="32"/>
      <c r="E75" s="32"/>
      <c r="F75" s="32"/>
      <c r="G75" s="32"/>
      <c r="H75" s="34"/>
      <c r="I75" s="32"/>
      <c r="J75" s="32"/>
      <c r="K75" s="36"/>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ht="18">
      <c r="A76" s="32"/>
      <c r="B76" s="32"/>
      <c r="C76" s="32"/>
      <c r="D76" s="32"/>
      <c r="E76" s="32"/>
      <c r="F76" s="32"/>
      <c r="G76" s="32"/>
      <c r="H76" s="34"/>
      <c r="I76" s="32"/>
      <c r="J76" s="32"/>
      <c r="K76" s="36"/>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ht="18">
      <c r="A77" s="32"/>
      <c r="B77" s="32"/>
      <c r="C77" s="32"/>
      <c r="D77" s="32"/>
      <c r="E77" s="32"/>
      <c r="F77" s="32"/>
      <c r="G77" s="32"/>
      <c r="H77" s="34"/>
      <c r="I77" s="32"/>
      <c r="J77" s="32"/>
      <c r="K77" s="36"/>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ht="18">
      <c r="A78" s="32"/>
      <c r="B78" s="32"/>
      <c r="C78" s="32"/>
      <c r="D78" s="32"/>
      <c r="E78" s="32"/>
      <c r="F78" s="32"/>
      <c r="G78" s="32"/>
      <c r="H78" s="34"/>
      <c r="I78" s="32"/>
      <c r="J78" s="32"/>
      <c r="K78" s="36"/>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ht="18">
      <c r="A79" s="32"/>
      <c r="B79" s="32"/>
      <c r="C79" s="32"/>
      <c r="D79" s="32"/>
      <c r="E79" s="32"/>
      <c r="F79" s="32"/>
      <c r="G79" s="32"/>
      <c r="H79" s="34"/>
      <c r="I79" s="32"/>
      <c r="J79" s="32"/>
      <c r="K79" s="36"/>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ht="18">
      <c r="A80" s="32"/>
      <c r="B80" s="32"/>
      <c r="C80" s="32"/>
      <c r="D80" s="32"/>
      <c r="E80" s="32"/>
      <c r="F80" s="32"/>
      <c r="G80" s="32"/>
      <c r="H80" s="34"/>
      <c r="I80" s="32"/>
      <c r="J80" s="32"/>
      <c r="K80" s="36"/>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ht="18">
      <c r="A81" s="32"/>
      <c r="B81" s="32"/>
      <c r="C81" s="32"/>
      <c r="D81" s="32"/>
      <c r="E81" s="32"/>
      <c r="F81" s="32"/>
      <c r="G81" s="32"/>
      <c r="H81" s="34"/>
      <c r="I81" s="32"/>
      <c r="J81" s="32"/>
      <c r="K81" s="36"/>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ht="18">
      <c r="A82" s="32"/>
      <c r="B82" s="32"/>
      <c r="C82" s="32"/>
      <c r="D82" s="32"/>
      <c r="E82" s="32"/>
      <c r="F82" s="32"/>
      <c r="G82" s="32"/>
      <c r="H82" s="34"/>
      <c r="I82" s="32"/>
      <c r="J82" s="32"/>
      <c r="K82" s="36"/>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ht="18">
      <c r="A83" s="32"/>
      <c r="B83" s="32"/>
      <c r="C83" s="32"/>
      <c r="D83" s="32"/>
      <c r="E83" s="32"/>
      <c r="F83" s="32"/>
      <c r="G83" s="32"/>
      <c r="H83" s="34"/>
      <c r="I83" s="32"/>
      <c r="J83" s="32"/>
      <c r="K83" s="36"/>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ht="18">
      <c r="A84" s="32"/>
      <c r="B84" s="32"/>
      <c r="C84" s="32"/>
      <c r="D84" s="32"/>
      <c r="E84" s="32"/>
      <c r="F84" s="32"/>
      <c r="G84" s="32"/>
      <c r="H84" s="34"/>
      <c r="I84" s="32"/>
      <c r="J84" s="32"/>
      <c r="K84" s="36"/>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ht="18">
      <c r="A85" s="32"/>
      <c r="B85" s="32"/>
      <c r="C85" s="32"/>
      <c r="D85" s="32"/>
      <c r="E85" s="32"/>
      <c r="F85" s="32"/>
      <c r="G85" s="32"/>
      <c r="H85" s="34"/>
      <c r="I85" s="32"/>
      <c r="J85" s="32"/>
      <c r="K85" s="36"/>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ht="18">
      <c r="A86" s="32"/>
      <c r="B86" s="32"/>
      <c r="C86" s="32"/>
      <c r="D86" s="32"/>
      <c r="E86" s="32"/>
      <c r="F86" s="32"/>
      <c r="G86" s="32"/>
      <c r="H86" s="34"/>
      <c r="I86" s="32"/>
      <c r="J86" s="32"/>
      <c r="K86" s="36"/>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ht="18">
      <c r="A87" s="32"/>
      <c r="B87" s="32"/>
      <c r="C87" s="32"/>
      <c r="D87" s="32"/>
      <c r="E87" s="32"/>
      <c r="F87" s="32"/>
      <c r="G87" s="32"/>
      <c r="H87" s="34"/>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row>
    <row r="88" spans="1:60" ht="18">
      <c r="A88" s="32"/>
      <c r="B88" s="32"/>
      <c r="C88" s="32"/>
      <c r="D88" s="32"/>
      <c r="E88" s="32"/>
      <c r="F88" s="32"/>
      <c r="G88" s="32"/>
      <c r="H88" s="34"/>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row>
    <row r="89" spans="1:60" ht="18">
      <c r="A89" s="32"/>
      <c r="B89" s="32"/>
      <c r="C89" s="32"/>
      <c r="D89" s="32"/>
      <c r="E89" s="32"/>
      <c r="F89" s="32"/>
      <c r="G89" s="32"/>
      <c r="H89" s="34"/>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ht="18">
      <c r="A90" s="32"/>
      <c r="B90" s="32"/>
      <c r="C90" s="32"/>
      <c r="D90" s="32"/>
      <c r="E90" s="32"/>
      <c r="F90" s="32"/>
      <c r="G90" s="32"/>
      <c r="H90" s="34"/>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ht="18">
      <c r="A91" s="32"/>
      <c r="B91" s="32"/>
      <c r="C91" s="32"/>
      <c r="D91" s="32"/>
      <c r="E91" s="32"/>
      <c r="F91" s="32"/>
      <c r="G91" s="32"/>
      <c r="H91" s="34"/>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ht="18">
      <c r="A92" s="32"/>
      <c r="B92" s="32"/>
      <c r="C92" s="32"/>
      <c r="D92" s="32"/>
      <c r="E92" s="32"/>
      <c r="F92" s="32"/>
      <c r="G92" s="32"/>
      <c r="H92" s="34"/>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ht="18">
      <c r="A93" s="32"/>
      <c r="B93" s="32"/>
      <c r="C93" s="32"/>
      <c r="D93" s="32"/>
      <c r="E93" s="32"/>
      <c r="F93" s="32"/>
      <c r="G93" s="32"/>
      <c r="H93" s="34"/>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row>
    <row r="94" spans="1:60" ht="18">
      <c r="A94" s="32"/>
      <c r="B94" s="32"/>
      <c r="C94" s="32"/>
      <c r="D94" s="32"/>
      <c r="E94" s="32"/>
      <c r="F94" s="32"/>
      <c r="G94" s="32"/>
      <c r="H94" s="34"/>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ht="18">
      <c r="A95" s="32"/>
      <c r="B95" s="32"/>
      <c r="C95" s="32"/>
      <c r="D95" s="32"/>
      <c r="E95" s="32"/>
      <c r="F95" s="32"/>
      <c r="G95" s="32"/>
      <c r="H95" s="34"/>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ht="18">
      <c r="A96" s="32"/>
      <c r="B96" s="32"/>
      <c r="C96" s="32"/>
      <c r="D96" s="32"/>
      <c r="E96" s="32"/>
      <c r="F96" s="32"/>
      <c r="G96" s="32"/>
      <c r="H96" s="34"/>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ht="18">
      <c r="A97" s="32"/>
      <c r="B97" s="32"/>
      <c r="C97" s="32"/>
      <c r="D97" s="32"/>
      <c r="E97" s="32"/>
      <c r="F97" s="32"/>
      <c r="G97" s="32"/>
      <c r="H97" s="34"/>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ht="18">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ht="18">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row>
    <row r="100" spans="1:60" ht="18">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ht="18">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ht="18">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ht="18">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ht="18">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ht="18">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ht="18">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ht="18">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ht="18">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ht="18">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ht="18">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ht="18">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ht="18">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ht="18">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ht="18">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ht="18">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ht="18">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ht="18">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ht="18">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ht="18">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ht="18">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ht="18">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ht="18">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ht="18">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ht="18">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ht="18">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ht="18">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ht="18">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ht="18">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ht="18">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ht="18.75" thickBo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ht="36">
      <c r="A131" s="32"/>
      <c r="B131" s="32"/>
      <c r="C131" s="33" t="s">
        <v>169</v>
      </c>
      <c r="D131" s="32"/>
      <c r="E131" s="32"/>
      <c r="F131" s="32"/>
      <c r="G131" s="32"/>
      <c r="H131" s="37" t="s">
        <v>99</v>
      </c>
      <c r="I131" s="33" t="s">
        <v>112</v>
      </c>
      <c r="J131" s="32"/>
      <c r="K131" s="35" t="s">
        <v>101</v>
      </c>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ht="36">
      <c r="A132" s="32"/>
      <c r="B132" s="32"/>
      <c r="C132" s="33" t="s">
        <v>170</v>
      </c>
      <c r="D132" s="32"/>
      <c r="E132" s="32"/>
      <c r="F132" s="32"/>
      <c r="G132" s="32"/>
      <c r="H132" s="37" t="s">
        <v>118</v>
      </c>
      <c r="I132" s="33" t="s">
        <v>100</v>
      </c>
      <c r="J132" s="32"/>
      <c r="K132" s="33" t="s">
        <v>64</v>
      </c>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ht="36">
      <c r="A133" s="32"/>
      <c r="B133" s="32"/>
      <c r="C133" s="33" t="s">
        <v>171</v>
      </c>
      <c r="D133" s="32"/>
      <c r="E133" s="32"/>
      <c r="F133" s="32"/>
      <c r="G133" s="32"/>
      <c r="H133" s="37" t="s">
        <v>149</v>
      </c>
      <c r="I133" s="33" t="s">
        <v>122</v>
      </c>
      <c r="J133" s="32"/>
      <c r="K133" s="33" t="s">
        <v>143</v>
      </c>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ht="36">
      <c r="A134" s="32"/>
      <c r="B134" s="32"/>
      <c r="C134" s="33" t="s">
        <v>172</v>
      </c>
      <c r="D134" s="32"/>
      <c r="E134" s="32"/>
      <c r="F134" s="32"/>
      <c r="G134" s="32"/>
      <c r="H134" s="37" t="s">
        <v>157</v>
      </c>
      <c r="I134" s="33" t="s">
        <v>173</v>
      </c>
      <c r="J134" s="32"/>
      <c r="K134" s="33" t="s">
        <v>114</v>
      </c>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ht="36">
      <c r="A135" s="32"/>
      <c r="B135" s="32"/>
      <c r="C135" s="33" t="s">
        <v>174</v>
      </c>
      <c r="D135" s="32"/>
      <c r="E135" s="32"/>
      <c r="F135" s="32"/>
      <c r="G135" s="32"/>
      <c r="H135" s="32"/>
      <c r="I135" s="33" t="s">
        <v>175</v>
      </c>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ht="18">
      <c r="A136" s="32"/>
      <c r="B136" s="32"/>
      <c r="C136" s="33" t="s">
        <v>97</v>
      </c>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ht="18">
      <c r="A137" s="32"/>
      <c r="B137" s="32"/>
      <c r="C137" s="33" t="s">
        <v>176</v>
      </c>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ht="18">
      <c r="A138" s="32"/>
      <c r="B138" s="32"/>
      <c r="C138" s="33" t="s">
        <v>177</v>
      </c>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ht="18">
      <c r="A139" s="32"/>
      <c r="B139" s="32"/>
      <c r="C139" s="33" t="s">
        <v>178</v>
      </c>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ht="36">
      <c r="A140" s="32"/>
      <c r="B140" s="32"/>
      <c r="C140" s="33" t="s">
        <v>179</v>
      </c>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ht="36">
      <c r="A141" s="32"/>
      <c r="B141" s="32"/>
      <c r="C141" s="33" t="s">
        <v>180</v>
      </c>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ht="36">
      <c r="A142" s="32"/>
      <c r="B142" s="32"/>
      <c r="C142" s="33" t="s">
        <v>181</v>
      </c>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ht="18">
      <c r="A143" s="32"/>
      <c r="B143" s="32"/>
      <c r="C143" s="33" t="s">
        <v>182</v>
      </c>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ht="18">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ht="18">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ht="18">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ht="18">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ht="18">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ht="18">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ht="18">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ht="18">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ht="18">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ht="18">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ht="18">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ht="18">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ht="18">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ht="18">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ht="18">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ht="18">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ht="18">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ht="18">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ht="18">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ht="18">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row>
    <row r="164" spans="1:60" ht="18">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row>
    <row r="165" spans="1:60" ht="18">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row>
    <row r="166" spans="1:60" ht="18">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row>
    <row r="167" spans="1:60" ht="18">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row>
    <row r="168" spans="1:60" ht="18">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row>
    <row r="169" spans="1:60" ht="18">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row>
    <row r="170" spans="1:60" ht="18">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row>
    <row r="171" spans="1:60" ht="18">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row>
    <row r="172" spans="1:60" ht="18">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row>
    <row r="173" spans="1:60" ht="18">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row>
    <row r="174" spans="1:60" ht="18">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row>
    <row r="175" spans="1:60" ht="18">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row>
    <row r="176" spans="1:60" ht="18">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row>
    <row r="177" spans="1:60" ht="18">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row>
    <row r="178" spans="1:60" ht="18">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row>
    <row r="179" spans="1:60" ht="18">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row>
    <row r="180" spans="1:60" ht="18">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row>
    <row r="181" spans="1:60" ht="18">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row>
    <row r="182" spans="1:60" ht="18">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row>
    <row r="183" spans="1:60" ht="18">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row>
    <row r="184" spans="1:60" ht="18">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row>
    <row r="185" spans="1:60" ht="18">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row>
    <row r="186" spans="1:60" ht="18">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row>
    <row r="187" spans="1:60" ht="18">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row>
    <row r="188" spans="1:60" ht="18">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row>
    <row r="189" spans="1:60" ht="18">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row>
    <row r="190" spans="1:60" ht="18">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row>
    <row r="191" spans="1:60" ht="18">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row>
    <row r="192" spans="1:60" ht="18">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row>
    <row r="193" spans="1:60" ht="18">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row>
    <row r="194" spans="1:60" ht="18">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row>
    <row r="195" spans="1:60" ht="18">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row>
    <row r="196" spans="1:60" ht="18">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row>
    <row r="197" spans="1:60" ht="18">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row>
    <row r="198" spans="1:60" ht="18">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row>
    <row r="199" spans="1:60" ht="18">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row>
    <row r="200" spans="1:60" ht="18">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row>
    <row r="201" spans="1:60" ht="18">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row>
    <row r="202" spans="1:60" ht="18">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row>
    <row r="203" spans="1:60" ht="18">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row>
    <row r="204" spans="1:60" ht="18">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row>
    <row r="205" spans="1:60" ht="18">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row>
    <row r="206" spans="1:60" ht="18">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row>
    <row r="207" spans="1:60" ht="18">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row>
    <row r="208" spans="1:60" ht="18">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row>
    <row r="209" spans="1:60" ht="18">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row>
    <row r="210" spans="1:60" ht="18">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row>
    <row r="211" spans="1:60" ht="18">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row>
    <row r="212" spans="1:60" ht="18">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row>
    <row r="213" spans="1:60" ht="18">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row>
    <row r="214" spans="1:60" ht="18">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row>
    <row r="215" spans="1:60" ht="18">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row>
    <row r="216" spans="1:60" ht="18">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row>
    <row r="217" spans="1:60" ht="18">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row>
    <row r="218" spans="1:60" ht="18">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row>
    <row r="219" spans="1:60" ht="18">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row>
    <row r="220" spans="1:60" ht="18">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row>
    <row r="221" spans="1:60" ht="18">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row>
    <row r="222" spans="1:60" ht="18">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row>
    <row r="223" spans="1:60" ht="18">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row>
    <row r="224" spans="1:60" ht="18">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row>
    <row r="225" spans="1:60" ht="18">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row>
    <row r="226" spans="1:60" ht="18">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row>
    <row r="227" spans="1:60" ht="18">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row>
    <row r="228" spans="1:60" ht="18">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row>
    <row r="229" spans="1:60" ht="18">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row>
    <row r="230" spans="1:60" ht="18">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row>
    <row r="231" spans="1:60" ht="18">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row>
    <row r="232" spans="1:60" ht="18">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row>
    <row r="233" spans="1:60" ht="18">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row>
    <row r="234" spans="1:60" ht="18">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row>
    <row r="235" spans="1:60" ht="18">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row>
    <row r="236" spans="1:60" ht="18">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row>
    <row r="237" spans="1:60" ht="18">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row>
    <row r="238" spans="1:60" ht="18">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row>
    <row r="239" spans="1:60" ht="18">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row>
    <row r="240" spans="1:60" ht="18">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row>
    <row r="241" spans="1:60" ht="18">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row>
    <row r="242" spans="1:60" ht="18">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row>
    <row r="243" spans="1:60" ht="18">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row>
    <row r="244" spans="1:60" ht="18">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row>
    <row r="245" spans="1:60" ht="18">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row>
    <row r="246" spans="1:60" ht="18">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row>
    <row r="247" spans="1:60" ht="18">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row>
    <row r="248" spans="1:60" ht="18">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row>
    <row r="249" spans="1:60" ht="18">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row>
    <row r="250" spans="1:60" ht="18">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row>
    <row r="251" spans="1:60" ht="18">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row>
    <row r="252" spans="1:60" ht="18">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row>
    <row r="253" spans="1:60" ht="18">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row>
    <row r="254" spans="1:60" ht="18">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row>
    <row r="255" spans="1:60" ht="18">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row>
    <row r="256" spans="1:60" ht="18">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row>
    <row r="257" spans="1:60" ht="18">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row>
    <row r="258" spans="1:60" ht="18">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row>
    <row r="259" spans="1:60" ht="18">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row>
    <row r="260" spans="1:60" ht="18">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row>
    <row r="261" spans="1:60" ht="18">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row>
    <row r="262" spans="1:60" ht="18">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row>
    <row r="263" spans="1:60" ht="18">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row>
    <row r="264" spans="1:60" ht="18">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row>
    <row r="265" spans="1:60" ht="18">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row>
    <row r="266" spans="1:60" ht="18">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row>
    <row r="267" spans="1:60" ht="18">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row>
    <row r="268" spans="1:60" ht="18">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row>
    <row r="269" spans="1:60" ht="18">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row>
    <row r="270" spans="1:60" ht="18">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row>
    <row r="271" spans="1:60" ht="18">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row>
    <row r="272" spans="1:60" ht="18">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row>
    <row r="273" spans="1:60" ht="18">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row>
    <row r="274" spans="1:60" ht="18">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row>
    <row r="275" spans="1:60" ht="18">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row>
    <row r="276" spans="1:60" ht="18">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row>
    <row r="277" spans="1:60" ht="18">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row>
    <row r="278" spans="1:60" ht="18">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row>
    <row r="279" spans="1:60" ht="18">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row>
    <row r="280" spans="1:60" ht="18">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row>
    <row r="281" spans="1:60" ht="18">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row>
    <row r="282" spans="1:60" ht="18">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row>
    <row r="283" spans="1:60" ht="18">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row>
    <row r="284" spans="1:60" ht="18">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row>
    <row r="285" spans="1:60" ht="18">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row>
    <row r="286" spans="1:60" ht="18">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row>
    <row r="287" spans="1:60" ht="18">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row>
    <row r="288" spans="1:60" ht="18">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row>
    <row r="289" spans="1:60" ht="18">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row>
    <row r="290" spans="1:60" ht="18">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row>
    <row r="291" spans="1:60" ht="18">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row>
    <row r="292" spans="1:60" ht="18">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row>
    <row r="293" spans="1:60" ht="18">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row>
    <row r="294" spans="1:60" ht="18">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row>
    <row r="295" spans="1:60" ht="18">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row>
    <row r="296" spans="1:60" ht="18">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row>
    <row r="297" spans="1:60" ht="18">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row>
    <row r="298" spans="1:60" ht="18">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row>
    <row r="299" spans="1:60" ht="18">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row>
    <row r="300" spans="1:60" ht="18">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row>
    <row r="301" spans="1:60" ht="18">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row>
    <row r="302" spans="1:60" ht="18">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row>
    <row r="303" spans="1:60" ht="18">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row>
    <row r="304" spans="1:60" ht="18">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row>
    <row r="305" spans="1:60" ht="18">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row>
    <row r="306" spans="1:60" ht="18">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row>
    <row r="307" spans="1:60" ht="18">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row>
    <row r="308" spans="1:60" ht="18">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row>
    <row r="309" spans="1:60" ht="18">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row>
    <row r="310" spans="1:60" ht="18">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row>
    <row r="311" spans="1:60" ht="18">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row>
    <row r="312" spans="1:60" ht="18">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row>
    <row r="313" spans="1:60" ht="18">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row>
    <row r="314" spans="1:60" ht="18">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row>
    <row r="315" spans="1:60" ht="18">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row>
    <row r="316" spans="1:60" ht="18">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row>
    <row r="317" spans="1:60" ht="18">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row>
    <row r="318" spans="1:60" ht="18">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row>
    <row r="319" spans="1:60" ht="18">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row>
    <row r="320" spans="1:60" ht="18">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row>
    <row r="321" spans="1:60" ht="18">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row>
    <row r="322" spans="1:60" ht="18">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row>
    <row r="323" spans="1:60" ht="18">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row>
    <row r="324" spans="1:60" ht="18">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row>
    <row r="325" spans="1:60" ht="18">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row>
    <row r="326" spans="1:60" ht="18">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row>
    <row r="327" spans="1:60" ht="18">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row>
    <row r="328" spans="1:60" ht="18">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row>
    <row r="329" spans="1:60" ht="18">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row>
    <row r="330" spans="1:60" ht="18">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row>
    <row r="331" spans="1:60" ht="18">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row>
    <row r="332" spans="1:60" ht="18">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row>
    <row r="333" spans="1:60" ht="18">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row>
    <row r="334" spans="1:60" ht="18">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row>
    <row r="335" spans="1:60" ht="18">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row>
    <row r="336" spans="1:60" ht="18">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row>
    <row r="337" spans="1:60" ht="18">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row>
    <row r="338" spans="1:60" ht="18">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row>
    <row r="339" spans="1:60" ht="18">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row>
    <row r="340" spans="1:60" ht="18">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row>
    <row r="341" spans="1:60" ht="18">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row>
    <row r="342" spans="1:60" ht="18">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row>
    <row r="343" spans="1:60" ht="18">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row>
    <row r="344" spans="1:60" ht="18">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row>
    <row r="345" spans="1:60" ht="18">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row>
    <row r="346" spans="1:60" ht="18">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row>
    <row r="347" spans="1:60" ht="18">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row>
    <row r="348" spans="1:60" ht="18">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row>
    <row r="349" spans="1:60" ht="18">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row>
    <row r="350" spans="1:60" ht="18">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row>
    <row r="351" spans="1:60" ht="18">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row>
    <row r="352" spans="1:60" ht="18">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row>
    <row r="353" spans="1:60" ht="18">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row>
    <row r="354" spans="1:60" ht="18">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row>
    <row r="355" spans="1:60" ht="18">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row>
    <row r="356" spans="1:60" ht="18">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row>
    <row r="357" spans="1:60" ht="18">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row>
    <row r="358" spans="1:60" ht="18">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row>
    <row r="359" spans="1:60" ht="18">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row>
    <row r="360" spans="1:60" ht="18">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row>
    <row r="361" spans="1:60" ht="18">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row>
    <row r="362" spans="1:60" ht="18">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row>
    <row r="363" spans="1:60" ht="18">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row>
    <row r="364" spans="1:60" ht="18">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row>
    <row r="365" spans="1:60" ht="18">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row>
    <row r="366" spans="1:60" ht="18">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row>
    <row r="367" spans="1:60" ht="18">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row>
    <row r="368" spans="1:60" ht="18">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row>
    <row r="369" spans="1:60" ht="18">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row>
    <row r="370" spans="1:60" ht="18">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row>
    <row r="371" spans="1:60" ht="18">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row>
    <row r="372" spans="1:60" ht="18">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row>
    <row r="373" spans="1:60" ht="18">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row>
    <row r="374" spans="1:60" ht="18">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row>
    <row r="375" spans="1:60" ht="18">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row>
    <row r="376" spans="1:60" ht="18">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row>
    <row r="377" spans="1:60" ht="18">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row>
    <row r="378" spans="1:60" ht="18">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row>
    <row r="379" spans="1:60" ht="18">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row>
    <row r="380" spans="1:60" ht="18">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row>
    <row r="381" spans="1:60" ht="18">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row>
    <row r="382" spans="1:60" ht="18">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row>
    <row r="383" spans="1:60" ht="18">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row>
    <row r="384" spans="1:60" ht="18">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row>
    <row r="385" spans="1:60" ht="18">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row>
    <row r="386" spans="1:60" ht="18">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row>
    <row r="387" spans="1:60" ht="18">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row>
    <row r="388" spans="1:60" ht="18">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row>
    <row r="389" spans="1:60" ht="18">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row>
    <row r="390" spans="1:60" ht="18">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row>
    <row r="391" spans="1:60" ht="18">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row>
    <row r="392" spans="1:60" ht="18">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row>
    <row r="393" spans="1:60" ht="18">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row>
    <row r="394" spans="1:60" ht="18">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c r="BB394" s="32"/>
      <c r="BC394" s="32"/>
      <c r="BD394" s="32"/>
      <c r="BE394" s="32"/>
      <c r="BF394" s="32"/>
      <c r="BG394" s="32"/>
      <c r="BH394" s="32"/>
    </row>
    <row r="395" spans="1:60" ht="18">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row>
    <row r="396" spans="1:60" ht="18">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row>
    <row r="397" spans="1:60" ht="18">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row>
    <row r="398" spans="1:60" ht="18">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row>
    <row r="399" spans="1:60" ht="18">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row>
    <row r="400" spans="1:60" ht="18">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row>
    <row r="401" spans="1:60" ht="18">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row>
    <row r="402" spans="1:60" ht="18">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row>
    <row r="403" spans="1:60" ht="18">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row>
    <row r="404" spans="1:60" ht="18">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row>
    <row r="405" spans="1:60" ht="18">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row>
    <row r="406" spans="1:60" ht="18">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row>
    <row r="407" spans="1:60" ht="18">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row>
    <row r="408" spans="1:60" ht="18">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row>
    <row r="409" spans="1:60" ht="18">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row>
    <row r="410" spans="1:60" ht="18">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row>
    <row r="411" spans="1:60" ht="18">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c r="BF411" s="32"/>
      <c r="BG411" s="32"/>
      <c r="BH411" s="32"/>
    </row>
    <row r="412" spans="1:60" ht="18">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row>
    <row r="413" spans="1:60" ht="18">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row>
    <row r="414" spans="1:60" ht="18">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row>
    <row r="415" spans="1:60" ht="18">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row>
    <row r="416" spans="1:60" ht="18">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row>
    <row r="417" spans="1:60" ht="18">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row>
    <row r="418" spans="1:60" ht="18">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row>
    <row r="419" spans="1:60" ht="18">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row>
    <row r="420" spans="1:60" ht="18">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row>
    <row r="421" spans="1:60" ht="18">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c r="BG421" s="32"/>
      <c r="BH421" s="32"/>
    </row>
    <row r="422" spans="1:60" ht="18">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row>
    <row r="423" spans="1:60" ht="18">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row>
    <row r="424" spans="1:60" ht="18">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row>
    <row r="425" spans="1:60" ht="18">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row>
    <row r="426" spans="1:60" ht="18">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row>
    <row r="427" spans="1:60" ht="18">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row>
    <row r="428" spans="1:60" ht="18">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row>
    <row r="429" spans="1:60" ht="18">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row>
    <row r="430" spans="1:60" ht="18">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row>
    <row r="431" spans="1:60" ht="18">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c r="BG431" s="32"/>
      <c r="BH431" s="32"/>
    </row>
    <row r="432" spans="1:60" ht="18">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row>
    <row r="433" spans="1:60" ht="18">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c r="BG433" s="32"/>
      <c r="BH433" s="32"/>
    </row>
    <row r="434" spans="1:60" ht="18">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row>
    <row r="435" spans="1:60" ht="18">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row>
    <row r="436" spans="1:60" ht="18">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row>
    <row r="437" spans="1:60" ht="18">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row>
    <row r="438" spans="1:60" ht="18">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row>
    <row r="439" spans="1:60" ht="18">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row>
    <row r="440" spans="1:60" ht="18">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row>
    <row r="441" spans="1:60" ht="18">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row>
    <row r="442" spans="1:60" ht="18">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row>
    <row r="443" spans="1:60" ht="18">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row>
    <row r="444" spans="1:60" ht="18">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row>
    <row r="445" spans="1:60" ht="18">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row>
    <row r="446" spans="1:60" ht="18">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row>
    <row r="447" spans="1:60" ht="18">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row>
    <row r="448" spans="1:60" ht="18">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row>
    <row r="449" spans="1:60" ht="18">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row>
    <row r="450" spans="1:60" ht="18">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row>
    <row r="451" spans="1:60" ht="18">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c r="BG451" s="32"/>
      <c r="BH451" s="32"/>
    </row>
    <row r="452" spans="1:60" ht="18">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c r="BA452" s="32"/>
      <c r="BB452" s="32"/>
      <c r="BC452" s="32"/>
      <c r="BD452" s="32"/>
      <c r="BE452" s="32"/>
      <c r="BF452" s="32"/>
      <c r="BG452" s="32"/>
      <c r="BH452" s="32"/>
    </row>
    <row r="453" spans="1:60" ht="18">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row>
    <row r="454" spans="1:60" ht="18">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row>
    <row r="455" spans="1:60" ht="18">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row>
    <row r="456" spans="1:60" ht="18">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row>
    <row r="457" spans="1:60" ht="18">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row>
    <row r="458" spans="1:60" ht="18">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row>
    <row r="459" spans="1:60" ht="18">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row>
    <row r="460" spans="1:60" ht="18">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row>
    <row r="461" spans="1:60" ht="18">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row>
    <row r="462" spans="1:60" ht="18">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row>
    <row r="463" spans="1:60" ht="18">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row>
    <row r="464" spans="1:60" ht="18">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row>
    <row r="465" spans="1:60" ht="18">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row>
    <row r="466" spans="1:60" ht="18">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row>
    <row r="467" spans="1:60" ht="18">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row>
    <row r="468" spans="1:60" ht="18">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row>
    <row r="469" spans="1:60" ht="18">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row>
    <row r="470" spans="1:60" ht="18">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row>
    <row r="471" spans="1:60" ht="18">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row>
    <row r="472" spans="1:60" ht="18">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row>
    <row r="473" spans="1:60" ht="18">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row>
    <row r="474" spans="1:60" ht="18">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row>
    <row r="475" spans="1:60" ht="18">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row>
    <row r="476" spans="1:60" ht="18">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row>
    <row r="477" spans="1:60" ht="18">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row>
    <row r="478" spans="1:60" ht="18">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row>
    <row r="479" spans="1:60" ht="18">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row>
    <row r="480" spans="1:60" ht="18">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row>
    <row r="481" spans="1:60" ht="18">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row>
    <row r="482" spans="1:60" ht="18">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row>
    <row r="483" spans="1:60" ht="18">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row>
    <row r="484" spans="1:60" ht="18">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row>
    <row r="485" spans="1:60" ht="18">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row>
    <row r="486" spans="1:60" ht="18">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row>
    <row r="487" spans="1:60" ht="18">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row>
    <row r="488" spans="1:60" ht="18">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32"/>
      <c r="BB488" s="32"/>
      <c r="BC488" s="32"/>
      <c r="BD488" s="32"/>
      <c r="BE488" s="32"/>
      <c r="BF488" s="32"/>
      <c r="BG488" s="32"/>
      <c r="BH488" s="32"/>
    </row>
    <row r="489" spans="1:60" ht="18">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row>
    <row r="490" spans="1:60" ht="18">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row>
    <row r="491" spans="1:60" ht="18">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c r="BA491" s="32"/>
      <c r="BB491" s="32"/>
      <c r="BC491" s="32"/>
      <c r="BD491" s="32"/>
      <c r="BE491" s="32"/>
      <c r="BF491" s="32"/>
      <c r="BG491" s="32"/>
      <c r="BH491" s="32"/>
    </row>
    <row r="492" spans="1:60" ht="18">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c r="BA492" s="32"/>
      <c r="BB492" s="32"/>
      <c r="BC492" s="32"/>
      <c r="BD492" s="32"/>
      <c r="BE492" s="32"/>
      <c r="BF492" s="32"/>
      <c r="BG492" s="32"/>
      <c r="BH492" s="32"/>
    </row>
    <row r="493" spans="1:60" ht="18">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c r="BA493" s="32"/>
      <c r="BB493" s="32"/>
      <c r="BC493" s="32"/>
      <c r="BD493" s="32"/>
      <c r="BE493" s="32"/>
      <c r="BF493" s="32"/>
      <c r="BG493" s="32"/>
      <c r="BH493" s="32"/>
    </row>
    <row r="494" spans="1:60" ht="18">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c r="BF494" s="32"/>
      <c r="BG494" s="32"/>
      <c r="BH494" s="32"/>
    </row>
    <row r="495" spans="1:60" ht="18">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c r="BA495" s="32"/>
      <c r="BB495" s="32"/>
      <c r="BC495" s="32"/>
      <c r="BD495" s="32"/>
      <c r="BE495" s="32"/>
      <c r="BF495" s="32"/>
      <c r="BG495" s="32"/>
      <c r="BH495" s="32"/>
    </row>
    <row r="496" spans="1:60" ht="18">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row>
    <row r="497" spans="1:60" ht="18">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c r="BA497" s="32"/>
      <c r="BB497" s="32"/>
      <c r="BC497" s="32"/>
      <c r="BD497" s="32"/>
      <c r="BE497" s="32"/>
      <c r="BF497" s="32"/>
      <c r="BG497" s="32"/>
      <c r="BH497" s="32"/>
    </row>
    <row r="498" spans="1:60" ht="18">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c r="BF498" s="32"/>
      <c r="BG498" s="32"/>
      <c r="BH498" s="32"/>
    </row>
    <row r="499" spans="1:60" ht="18">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c r="BF499" s="32"/>
      <c r="BG499" s="32"/>
      <c r="BH499" s="32"/>
    </row>
    <row r="500" spans="1:60" ht="18">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c r="BA500" s="32"/>
      <c r="BB500" s="32"/>
      <c r="BC500" s="32"/>
      <c r="BD500" s="32"/>
      <c r="BE500" s="32"/>
      <c r="BF500" s="32"/>
      <c r="BG500" s="32"/>
      <c r="BH500" s="32"/>
    </row>
    <row r="501" spans="1:60" ht="18">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c r="BA501" s="32"/>
      <c r="BB501" s="32"/>
      <c r="BC501" s="32"/>
      <c r="BD501" s="32"/>
      <c r="BE501" s="32"/>
      <c r="BF501" s="32"/>
      <c r="BG501" s="32"/>
      <c r="BH501" s="32"/>
    </row>
    <row r="502" spans="1:60" ht="18">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c r="BG502" s="32"/>
      <c r="BH502" s="32"/>
    </row>
    <row r="503" spans="1:60" ht="18">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c r="BA503" s="32"/>
      <c r="BB503" s="32"/>
      <c r="BC503" s="32"/>
      <c r="BD503" s="32"/>
      <c r="BE503" s="32"/>
      <c r="BF503" s="32"/>
      <c r="BG503" s="32"/>
      <c r="BH503" s="32"/>
    </row>
    <row r="504" spans="1:60" ht="18">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c r="BA504" s="32"/>
      <c r="BB504" s="32"/>
      <c r="BC504" s="32"/>
      <c r="BD504" s="32"/>
      <c r="BE504" s="32"/>
      <c r="BF504" s="32"/>
      <c r="BG504" s="32"/>
      <c r="BH504" s="32"/>
    </row>
    <row r="505" spans="1:60" ht="18">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c r="BA505" s="32"/>
      <c r="BB505" s="32"/>
      <c r="BC505" s="32"/>
      <c r="BD505" s="32"/>
      <c r="BE505" s="32"/>
      <c r="BF505" s="32"/>
      <c r="BG505" s="32"/>
      <c r="BH505" s="32"/>
    </row>
    <row r="506" spans="1:60" ht="18">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row>
    <row r="507" spans="1:60" ht="18">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c r="BF507" s="32"/>
      <c r="BG507" s="32"/>
      <c r="BH507" s="32"/>
    </row>
    <row r="508" spans="1:60" ht="18">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c r="BF508" s="32"/>
      <c r="BG508" s="32"/>
      <c r="BH508" s="32"/>
    </row>
    <row r="509" spans="1:60" ht="18">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c r="BA509" s="32"/>
      <c r="BB509" s="32"/>
      <c r="BC509" s="32"/>
      <c r="BD509" s="32"/>
      <c r="BE509" s="32"/>
      <c r="BF509" s="32"/>
      <c r="BG509" s="32"/>
      <c r="BH509" s="32"/>
    </row>
    <row r="510" spans="1:60" ht="18">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c r="BF510" s="32"/>
      <c r="BG510" s="32"/>
      <c r="BH510" s="32"/>
    </row>
    <row r="511" spans="1:60" ht="18">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c r="BA511" s="32"/>
      <c r="BB511" s="32"/>
      <c r="BC511" s="32"/>
      <c r="BD511" s="32"/>
      <c r="BE511" s="32"/>
      <c r="BF511" s="32"/>
      <c r="BG511" s="32"/>
      <c r="BH511" s="32"/>
    </row>
    <row r="512" spans="1:60" ht="18">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c r="BA512" s="32"/>
      <c r="BB512" s="32"/>
      <c r="BC512" s="32"/>
      <c r="BD512" s="32"/>
      <c r="BE512" s="32"/>
      <c r="BF512" s="32"/>
      <c r="BG512" s="32"/>
      <c r="BH512" s="32"/>
    </row>
    <row r="513" spans="1:60" ht="18">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c r="BA513" s="32"/>
      <c r="BB513" s="32"/>
      <c r="BC513" s="32"/>
      <c r="BD513" s="32"/>
      <c r="BE513" s="32"/>
      <c r="BF513" s="32"/>
      <c r="BG513" s="32"/>
      <c r="BH513" s="32"/>
    </row>
    <row r="514" spans="1:60" ht="18">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c r="BA514" s="32"/>
      <c r="BB514" s="32"/>
      <c r="BC514" s="32"/>
      <c r="BD514" s="32"/>
      <c r="BE514" s="32"/>
      <c r="BF514" s="32"/>
      <c r="BG514" s="32"/>
      <c r="BH514" s="32"/>
    </row>
    <row r="515" spans="1:60" ht="18">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c r="BA515" s="32"/>
      <c r="BB515" s="32"/>
      <c r="BC515" s="32"/>
      <c r="BD515" s="32"/>
      <c r="BE515" s="32"/>
      <c r="BF515" s="32"/>
      <c r="BG515" s="32"/>
      <c r="BH515" s="32"/>
    </row>
    <row r="516" spans="1:60" ht="18">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row>
    <row r="517" spans="1:60" ht="18">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c r="BG517" s="32"/>
      <c r="BH517" s="32"/>
    </row>
    <row r="518" spans="1:60" ht="18">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c r="BG518" s="32"/>
      <c r="BH518" s="32"/>
    </row>
    <row r="519" spans="1:60" ht="18">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c r="BF519" s="32"/>
      <c r="BG519" s="32"/>
      <c r="BH519" s="32"/>
    </row>
    <row r="520" spans="1:60" ht="18">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c r="BG520" s="32"/>
      <c r="BH520" s="32"/>
    </row>
    <row r="521" spans="1:60" ht="18">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c r="BG521" s="32"/>
      <c r="BH521" s="32"/>
    </row>
    <row r="522" spans="1:60" ht="18">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32"/>
      <c r="BF522" s="32"/>
      <c r="BG522" s="32"/>
      <c r="BH522" s="32"/>
    </row>
    <row r="523" spans="1:60" ht="18">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c r="BA523" s="32"/>
      <c r="BB523" s="32"/>
      <c r="BC523" s="32"/>
      <c r="BD523" s="32"/>
      <c r="BE523" s="32"/>
      <c r="BF523" s="32"/>
      <c r="BG523" s="32"/>
      <c r="BH523" s="32"/>
    </row>
    <row r="524" spans="1:60" ht="18">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c r="BA524" s="32"/>
      <c r="BB524" s="32"/>
      <c r="BC524" s="32"/>
      <c r="BD524" s="32"/>
      <c r="BE524" s="32"/>
      <c r="BF524" s="32"/>
      <c r="BG524" s="32"/>
      <c r="BH524" s="32"/>
    </row>
    <row r="525" spans="1:60" ht="18">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c r="BA525" s="32"/>
      <c r="BB525" s="32"/>
      <c r="BC525" s="32"/>
      <c r="BD525" s="32"/>
      <c r="BE525" s="32"/>
      <c r="BF525" s="32"/>
      <c r="BG525" s="32"/>
      <c r="BH525" s="32"/>
    </row>
    <row r="526" spans="1:60" ht="18">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row>
    <row r="527" spans="1:60" ht="18">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c r="BA527" s="32"/>
      <c r="BB527" s="32"/>
      <c r="BC527" s="32"/>
      <c r="BD527" s="32"/>
      <c r="BE527" s="32"/>
      <c r="BF527" s="32"/>
      <c r="BG527" s="32"/>
      <c r="BH527" s="32"/>
    </row>
    <row r="528" spans="1:60" ht="18">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c r="BA528" s="32"/>
      <c r="BB528" s="32"/>
      <c r="BC528" s="32"/>
      <c r="BD528" s="32"/>
      <c r="BE528" s="32"/>
      <c r="BF528" s="32"/>
      <c r="BG528" s="32"/>
      <c r="BH528" s="32"/>
    </row>
    <row r="529" spans="1:60" ht="18">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c r="BA529" s="32"/>
      <c r="BB529" s="32"/>
      <c r="BC529" s="32"/>
      <c r="BD529" s="32"/>
      <c r="BE529" s="32"/>
      <c r="BF529" s="32"/>
      <c r="BG529" s="32"/>
      <c r="BH529" s="32"/>
    </row>
    <row r="530" spans="1:60" ht="18">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c r="BA530" s="32"/>
      <c r="BB530" s="32"/>
      <c r="BC530" s="32"/>
      <c r="BD530" s="32"/>
      <c r="BE530" s="32"/>
      <c r="BF530" s="32"/>
      <c r="BG530" s="32"/>
      <c r="BH530" s="32"/>
    </row>
    <row r="531" spans="1:60" ht="18">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c r="BA531" s="32"/>
      <c r="BB531" s="32"/>
      <c r="BC531" s="32"/>
      <c r="BD531" s="32"/>
      <c r="BE531" s="32"/>
      <c r="BF531" s="32"/>
      <c r="BG531" s="32"/>
      <c r="BH531" s="32"/>
    </row>
    <row r="532" spans="1:60" ht="18">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c r="BA532" s="32"/>
      <c r="BB532" s="32"/>
      <c r="BC532" s="32"/>
      <c r="BD532" s="32"/>
      <c r="BE532" s="32"/>
      <c r="BF532" s="32"/>
      <c r="BG532" s="32"/>
      <c r="BH532" s="32"/>
    </row>
    <row r="533" spans="1:60" ht="18">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c r="BA533" s="32"/>
      <c r="BB533" s="32"/>
      <c r="BC533" s="32"/>
      <c r="BD533" s="32"/>
      <c r="BE533" s="32"/>
      <c r="BF533" s="32"/>
      <c r="BG533" s="32"/>
      <c r="BH533" s="32"/>
    </row>
    <row r="534" spans="1:60" ht="18">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c r="BA534" s="32"/>
      <c r="BB534" s="32"/>
      <c r="BC534" s="32"/>
      <c r="BD534" s="32"/>
      <c r="BE534" s="32"/>
      <c r="BF534" s="32"/>
      <c r="BG534" s="32"/>
      <c r="BH534" s="32"/>
    </row>
    <row r="535" spans="1:60" ht="18">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c r="BA535" s="32"/>
      <c r="BB535" s="32"/>
      <c r="BC535" s="32"/>
      <c r="BD535" s="32"/>
      <c r="BE535" s="32"/>
      <c r="BF535" s="32"/>
      <c r="BG535" s="32"/>
      <c r="BH535" s="32"/>
    </row>
    <row r="536" spans="1:60" ht="18">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row>
    <row r="537" spans="1:60" ht="18">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c r="BA537" s="32"/>
      <c r="BB537" s="32"/>
      <c r="BC537" s="32"/>
      <c r="BD537" s="32"/>
      <c r="BE537" s="32"/>
      <c r="BF537" s="32"/>
      <c r="BG537" s="32"/>
      <c r="BH537" s="32"/>
    </row>
    <row r="538" spans="1:60" ht="18">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c r="BA538" s="32"/>
      <c r="BB538" s="32"/>
      <c r="BC538" s="32"/>
      <c r="BD538" s="32"/>
      <c r="BE538" s="32"/>
      <c r="BF538" s="32"/>
      <c r="BG538" s="32"/>
      <c r="BH538" s="32"/>
    </row>
    <row r="539" spans="1:60" ht="18">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c r="BA539" s="32"/>
      <c r="BB539" s="32"/>
      <c r="BC539" s="32"/>
      <c r="BD539" s="32"/>
      <c r="BE539" s="32"/>
      <c r="BF539" s="32"/>
      <c r="BG539" s="32"/>
      <c r="BH539" s="32"/>
    </row>
    <row r="540" spans="1:60" ht="18">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c r="BA540" s="32"/>
      <c r="BB540" s="32"/>
      <c r="BC540" s="32"/>
      <c r="BD540" s="32"/>
      <c r="BE540" s="32"/>
      <c r="BF540" s="32"/>
      <c r="BG540" s="32"/>
      <c r="BH540" s="32"/>
    </row>
    <row r="541" spans="1:60" ht="18">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c r="BA541" s="32"/>
      <c r="BB541" s="32"/>
      <c r="BC541" s="32"/>
      <c r="BD541" s="32"/>
      <c r="BE541" s="32"/>
      <c r="BF541" s="32"/>
      <c r="BG541" s="32"/>
      <c r="BH541" s="32"/>
    </row>
    <row r="542" spans="1:60" ht="18">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c r="BA542" s="32"/>
      <c r="BB542" s="32"/>
      <c r="BC542" s="32"/>
      <c r="BD542" s="32"/>
      <c r="BE542" s="32"/>
      <c r="BF542" s="32"/>
      <c r="BG542" s="32"/>
      <c r="BH542" s="32"/>
    </row>
    <row r="543" spans="1:60" ht="18">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c r="BA543" s="32"/>
      <c r="BB543" s="32"/>
      <c r="BC543" s="32"/>
      <c r="BD543" s="32"/>
      <c r="BE543" s="32"/>
      <c r="BF543" s="32"/>
      <c r="BG543" s="32"/>
      <c r="BH543" s="32"/>
    </row>
    <row r="544" spans="1:60" ht="18">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c r="BA544" s="32"/>
      <c r="BB544" s="32"/>
      <c r="BC544" s="32"/>
      <c r="BD544" s="32"/>
      <c r="BE544" s="32"/>
      <c r="BF544" s="32"/>
      <c r="BG544" s="32"/>
      <c r="BH544" s="32"/>
    </row>
    <row r="545" spans="1:60" ht="18">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c r="BA545" s="32"/>
      <c r="BB545" s="32"/>
      <c r="BC545" s="32"/>
      <c r="BD545" s="32"/>
      <c r="BE545" s="32"/>
      <c r="BF545" s="32"/>
      <c r="BG545" s="32"/>
      <c r="BH545" s="32"/>
    </row>
    <row r="546" spans="1:60" ht="18">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c r="BG546" s="32"/>
      <c r="BH546" s="32"/>
    </row>
    <row r="547" spans="1:60" ht="18">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c r="BA547" s="32"/>
      <c r="BB547" s="32"/>
      <c r="BC547" s="32"/>
      <c r="BD547" s="32"/>
      <c r="BE547" s="32"/>
      <c r="BF547" s="32"/>
      <c r="BG547" s="32"/>
      <c r="BH547" s="32"/>
    </row>
    <row r="548" spans="1:60" ht="18">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c r="BA548" s="32"/>
      <c r="BB548" s="32"/>
      <c r="BC548" s="32"/>
      <c r="BD548" s="32"/>
      <c r="BE548" s="32"/>
      <c r="BF548" s="32"/>
      <c r="BG548" s="32"/>
      <c r="BH548" s="32"/>
    </row>
    <row r="549" spans="1:60" ht="18">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c r="BA549" s="32"/>
      <c r="BB549" s="32"/>
      <c r="BC549" s="32"/>
      <c r="BD549" s="32"/>
      <c r="BE549" s="32"/>
      <c r="BF549" s="32"/>
      <c r="BG549" s="32"/>
      <c r="BH549" s="32"/>
    </row>
    <row r="550" spans="1:60" ht="18">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c r="BA550" s="32"/>
      <c r="BB550" s="32"/>
      <c r="BC550" s="32"/>
      <c r="BD550" s="32"/>
      <c r="BE550" s="32"/>
      <c r="BF550" s="32"/>
      <c r="BG550" s="32"/>
      <c r="BH550" s="32"/>
    </row>
    <row r="551" spans="1:60" ht="18">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c r="BA551" s="32"/>
      <c r="BB551" s="32"/>
      <c r="BC551" s="32"/>
      <c r="BD551" s="32"/>
      <c r="BE551" s="32"/>
      <c r="BF551" s="32"/>
      <c r="BG551" s="32"/>
      <c r="BH551" s="32"/>
    </row>
    <row r="552" spans="1:60" ht="18">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c r="BA552" s="32"/>
      <c r="BB552" s="32"/>
      <c r="BC552" s="32"/>
      <c r="BD552" s="32"/>
      <c r="BE552" s="32"/>
      <c r="BF552" s="32"/>
      <c r="BG552" s="32"/>
      <c r="BH552" s="32"/>
    </row>
    <row r="553" spans="1:60" ht="18">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c r="BA553" s="32"/>
      <c r="BB553" s="32"/>
      <c r="BC553" s="32"/>
      <c r="BD553" s="32"/>
      <c r="BE553" s="32"/>
      <c r="BF553" s="32"/>
      <c r="BG553" s="32"/>
      <c r="BH553" s="32"/>
    </row>
    <row r="554" spans="1:60" ht="18">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c r="BA554" s="32"/>
      <c r="BB554" s="32"/>
      <c r="BC554" s="32"/>
      <c r="BD554" s="32"/>
      <c r="BE554" s="32"/>
      <c r="BF554" s="32"/>
      <c r="BG554" s="32"/>
      <c r="BH554" s="32"/>
    </row>
    <row r="555" spans="1:60" ht="18">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c r="BA555" s="32"/>
      <c r="BB555" s="32"/>
      <c r="BC555" s="32"/>
      <c r="BD555" s="32"/>
      <c r="BE555" s="32"/>
      <c r="BF555" s="32"/>
      <c r="BG555" s="32"/>
      <c r="BH555" s="32"/>
    </row>
    <row r="556" spans="1:60" ht="18">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c r="BG556" s="32"/>
      <c r="BH556" s="32"/>
    </row>
    <row r="557" spans="1:60" ht="18">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c r="BA557" s="32"/>
      <c r="BB557" s="32"/>
      <c r="BC557" s="32"/>
      <c r="BD557" s="32"/>
      <c r="BE557" s="32"/>
      <c r="BF557" s="32"/>
      <c r="BG557" s="32"/>
      <c r="BH557" s="32"/>
    </row>
    <row r="558" spans="1:60" ht="18">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c r="BA558" s="32"/>
      <c r="BB558" s="32"/>
      <c r="BC558" s="32"/>
      <c r="BD558" s="32"/>
      <c r="BE558" s="32"/>
      <c r="BF558" s="32"/>
      <c r="BG558" s="32"/>
      <c r="BH558" s="32"/>
    </row>
    <row r="559" spans="1:60" ht="18">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c r="BA559" s="32"/>
      <c r="BB559" s="32"/>
      <c r="BC559" s="32"/>
      <c r="BD559" s="32"/>
      <c r="BE559" s="32"/>
      <c r="BF559" s="32"/>
      <c r="BG559" s="32"/>
      <c r="BH559" s="32"/>
    </row>
    <row r="560" spans="1:60" ht="18">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c r="BA560" s="32"/>
      <c r="BB560" s="32"/>
      <c r="BC560" s="32"/>
      <c r="BD560" s="32"/>
      <c r="BE560" s="32"/>
      <c r="BF560" s="32"/>
      <c r="BG560" s="32"/>
      <c r="BH560" s="32"/>
    </row>
    <row r="561" spans="1:60" ht="18">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c r="BA561" s="32"/>
      <c r="BB561" s="32"/>
      <c r="BC561" s="32"/>
      <c r="BD561" s="32"/>
      <c r="BE561" s="32"/>
      <c r="BF561" s="32"/>
      <c r="BG561" s="32"/>
      <c r="BH561" s="32"/>
    </row>
    <row r="562" spans="1:60" ht="18">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c r="BA562" s="32"/>
      <c r="BB562" s="32"/>
      <c r="BC562" s="32"/>
      <c r="BD562" s="32"/>
      <c r="BE562" s="32"/>
      <c r="BF562" s="32"/>
      <c r="BG562" s="32"/>
      <c r="BH562" s="32"/>
    </row>
    <row r="563" spans="1:60" ht="18">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c r="BA563" s="32"/>
      <c r="BB563" s="32"/>
      <c r="BC563" s="32"/>
      <c r="BD563" s="32"/>
      <c r="BE563" s="32"/>
      <c r="BF563" s="32"/>
      <c r="BG563" s="32"/>
      <c r="BH563" s="32"/>
    </row>
    <row r="564" spans="1:60" ht="18">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c r="BA564" s="32"/>
      <c r="BB564" s="32"/>
      <c r="BC564" s="32"/>
      <c r="BD564" s="32"/>
      <c r="BE564" s="32"/>
      <c r="BF564" s="32"/>
      <c r="BG564" s="32"/>
      <c r="BH564" s="32"/>
    </row>
    <row r="565" spans="1:60" ht="18">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c r="BA565" s="32"/>
      <c r="BB565" s="32"/>
      <c r="BC565" s="32"/>
      <c r="BD565" s="32"/>
      <c r="BE565" s="32"/>
      <c r="BF565" s="32"/>
      <c r="BG565" s="32"/>
      <c r="BH565" s="32"/>
    </row>
    <row r="566" spans="1:60" ht="18">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row>
    <row r="567" spans="1:60" ht="18">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c r="BA567" s="32"/>
      <c r="BB567" s="32"/>
      <c r="BC567" s="32"/>
      <c r="BD567" s="32"/>
      <c r="BE567" s="32"/>
      <c r="BF567" s="32"/>
      <c r="BG567" s="32"/>
      <c r="BH567" s="32"/>
    </row>
    <row r="568" spans="1:60" ht="18">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c r="BA568" s="32"/>
      <c r="BB568" s="32"/>
      <c r="BC568" s="32"/>
      <c r="BD568" s="32"/>
      <c r="BE568" s="32"/>
      <c r="BF568" s="32"/>
      <c r="BG568" s="32"/>
      <c r="BH568" s="32"/>
    </row>
    <row r="569" spans="1:60" ht="18">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c r="BA569" s="32"/>
      <c r="BB569" s="32"/>
      <c r="BC569" s="32"/>
      <c r="BD569" s="32"/>
      <c r="BE569" s="32"/>
      <c r="BF569" s="32"/>
      <c r="BG569" s="32"/>
      <c r="BH569" s="32"/>
    </row>
    <row r="570" spans="1:60" ht="18">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c r="BA570" s="32"/>
      <c r="BB570" s="32"/>
      <c r="BC570" s="32"/>
      <c r="BD570" s="32"/>
      <c r="BE570" s="32"/>
      <c r="BF570" s="32"/>
      <c r="BG570" s="32"/>
      <c r="BH570" s="32"/>
    </row>
    <row r="571" spans="1:60" ht="18">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c r="BA571" s="32"/>
      <c r="BB571" s="32"/>
      <c r="BC571" s="32"/>
      <c r="BD571" s="32"/>
      <c r="BE571" s="32"/>
      <c r="BF571" s="32"/>
      <c r="BG571" s="32"/>
      <c r="BH571" s="32"/>
    </row>
    <row r="572" spans="1:60" ht="18">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c r="BA572" s="32"/>
      <c r="BB572" s="32"/>
      <c r="BC572" s="32"/>
      <c r="BD572" s="32"/>
      <c r="BE572" s="32"/>
      <c r="BF572" s="32"/>
      <c r="BG572" s="32"/>
      <c r="BH572" s="32"/>
    </row>
    <row r="573" spans="1:60" ht="18">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c r="BA573" s="32"/>
      <c r="BB573" s="32"/>
      <c r="BC573" s="32"/>
      <c r="BD573" s="32"/>
      <c r="BE573" s="32"/>
      <c r="BF573" s="32"/>
      <c r="BG573" s="32"/>
      <c r="BH573" s="32"/>
    </row>
    <row r="574" spans="1:60" ht="18">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c r="BA574" s="32"/>
      <c r="BB574" s="32"/>
      <c r="BC574" s="32"/>
      <c r="BD574" s="32"/>
      <c r="BE574" s="32"/>
      <c r="BF574" s="32"/>
      <c r="BG574" s="32"/>
      <c r="BH574" s="32"/>
    </row>
    <row r="575" spans="1:60" ht="18">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c r="BA575" s="32"/>
      <c r="BB575" s="32"/>
      <c r="BC575" s="32"/>
      <c r="BD575" s="32"/>
      <c r="BE575" s="32"/>
      <c r="BF575" s="32"/>
      <c r="BG575" s="32"/>
      <c r="BH575" s="32"/>
    </row>
    <row r="576" spans="1:60" ht="18">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row>
    <row r="577" spans="1:60" ht="18">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c r="BA577" s="32"/>
      <c r="BB577" s="32"/>
      <c r="BC577" s="32"/>
      <c r="BD577" s="32"/>
      <c r="BE577" s="32"/>
      <c r="BF577" s="32"/>
      <c r="BG577" s="32"/>
      <c r="BH577" s="32"/>
    </row>
    <row r="578" spans="1:60" ht="18">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c r="BA578" s="32"/>
      <c r="BB578" s="32"/>
      <c r="BC578" s="32"/>
      <c r="BD578" s="32"/>
      <c r="BE578" s="32"/>
      <c r="BF578" s="32"/>
      <c r="BG578" s="32"/>
      <c r="BH578" s="32"/>
    </row>
    <row r="579" spans="1:60" ht="18">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c r="BA579" s="32"/>
      <c r="BB579" s="32"/>
      <c r="BC579" s="32"/>
      <c r="BD579" s="32"/>
      <c r="BE579" s="32"/>
      <c r="BF579" s="32"/>
      <c r="BG579" s="32"/>
      <c r="BH579" s="32"/>
    </row>
    <row r="580" spans="1:60" ht="18">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c r="BA580" s="32"/>
      <c r="BB580" s="32"/>
      <c r="BC580" s="32"/>
      <c r="BD580" s="32"/>
      <c r="BE580" s="32"/>
      <c r="BF580" s="32"/>
      <c r="BG580" s="32"/>
      <c r="BH580" s="32"/>
    </row>
    <row r="581" spans="1:60" ht="18">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c r="BA581" s="32"/>
      <c r="BB581" s="32"/>
      <c r="BC581" s="32"/>
      <c r="BD581" s="32"/>
      <c r="BE581" s="32"/>
      <c r="BF581" s="32"/>
      <c r="BG581" s="32"/>
      <c r="BH581" s="32"/>
    </row>
    <row r="582" spans="1:60" ht="18">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c r="BA582" s="32"/>
      <c r="BB582" s="32"/>
      <c r="BC582" s="32"/>
      <c r="BD582" s="32"/>
      <c r="BE582" s="32"/>
      <c r="BF582" s="32"/>
      <c r="BG582" s="32"/>
      <c r="BH582" s="32"/>
    </row>
    <row r="583" spans="1:60" ht="18">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c r="BA583" s="32"/>
      <c r="BB583" s="32"/>
      <c r="BC583" s="32"/>
      <c r="BD583" s="32"/>
      <c r="BE583" s="32"/>
      <c r="BF583" s="32"/>
      <c r="BG583" s="32"/>
      <c r="BH583" s="32"/>
    </row>
    <row r="584" spans="1:60" ht="18">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c r="BA584" s="32"/>
      <c r="BB584" s="32"/>
      <c r="BC584" s="32"/>
      <c r="BD584" s="32"/>
      <c r="BE584" s="32"/>
      <c r="BF584" s="32"/>
      <c r="BG584" s="32"/>
      <c r="BH584" s="32"/>
    </row>
    <row r="585" spans="1:60" ht="18">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c r="BA585" s="32"/>
      <c r="BB585" s="32"/>
      <c r="BC585" s="32"/>
      <c r="BD585" s="32"/>
      <c r="BE585" s="32"/>
      <c r="BF585" s="32"/>
      <c r="BG585" s="32"/>
      <c r="BH585" s="32"/>
    </row>
    <row r="586" spans="1:60" ht="18">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row>
    <row r="587" spans="1:60" ht="18">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c r="BA587" s="32"/>
      <c r="BB587" s="32"/>
      <c r="BC587" s="32"/>
      <c r="BD587" s="32"/>
      <c r="BE587" s="32"/>
      <c r="BF587" s="32"/>
      <c r="BG587" s="32"/>
      <c r="BH587" s="32"/>
    </row>
    <row r="588" spans="1:60" ht="18">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c r="BA588" s="32"/>
      <c r="BB588" s="32"/>
      <c r="BC588" s="32"/>
      <c r="BD588" s="32"/>
      <c r="BE588" s="32"/>
      <c r="BF588" s="32"/>
      <c r="BG588" s="32"/>
      <c r="BH588" s="32"/>
    </row>
    <row r="589" spans="1:60" ht="18">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c r="BA589" s="32"/>
      <c r="BB589" s="32"/>
      <c r="BC589" s="32"/>
      <c r="BD589" s="32"/>
      <c r="BE589" s="32"/>
      <c r="BF589" s="32"/>
      <c r="BG589" s="32"/>
      <c r="BH589" s="32"/>
    </row>
    <row r="590" spans="1:60" ht="18">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c r="BA590" s="32"/>
      <c r="BB590" s="32"/>
      <c r="BC590" s="32"/>
      <c r="BD590" s="32"/>
      <c r="BE590" s="32"/>
      <c r="BF590" s="32"/>
      <c r="BG590" s="32"/>
      <c r="BH590" s="32"/>
    </row>
    <row r="591" spans="1:60" ht="18">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c r="BA591" s="32"/>
      <c r="BB591" s="32"/>
      <c r="BC591" s="32"/>
      <c r="BD591" s="32"/>
      <c r="BE591" s="32"/>
      <c r="BF591" s="32"/>
      <c r="BG591" s="32"/>
      <c r="BH591" s="32"/>
    </row>
    <row r="592" spans="1:60" ht="18">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c r="BA592" s="32"/>
      <c r="BB592" s="32"/>
      <c r="BC592" s="32"/>
      <c r="BD592" s="32"/>
      <c r="BE592" s="32"/>
      <c r="BF592" s="32"/>
      <c r="BG592" s="32"/>
      <c r="BH592" s="32"/>
    </row>
    <row r="593" spans="1:60" ht="18">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c r="BA593" s="32"/>
      <c r="BB593" s="32"/>
      <c r="BC593" s="32"/>
      <c r="BD593" s="32"/>
      <c r="BE593" s="32"/>
      <c r="BF593" s="32"/>
      <c r="BG593" s="32"/>
      <c r="BH593" s="32"/>
    </row>
    <row r="594" spans="1:60" ht="18">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c r="BA594" s="32"/>
      <c r="BB594" s="32"/>
      <c r="BC594" s="32"/>
      <c r="BD594" s="32"/>
      <c r="BE594" s="32"/>
      <c r="BF594" s="32"/>
      <c r="BG594" s="32"/>
      <c r="BH594" s="32"/>
    </row>
    <row r="595" spans="1:60" ht="18">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c r="BA595" s="32"/>
      <c r="BB595" s="32"/>
      <c r="BC595" s="32"/>
      <c r="BD595" s="32"/>
      <c r="BE595" s="32"/>
      <c r="BF595" s="32"/>
      <c r="BG595" s="32"/>
      <c r="BH595" s="32"/>
    </row>
    <row r="596" spans="1:60" ht="18">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row>
    <row r="597" spans="1:60" ht="18">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c r="BA597" s="32"/>
      <c r="BB597" s="32"/>
      <c r="BC597" s="32"/>
      <c r="BD597" s="32"/>
      <c r="BE597" s="32"/>
      <c r="BF597" s="32"/>
      <c r="BG597" s="32"/>
      <c r="BH597" s="32"/>
    </row>
    <row r="598" spans="1:60" ht="18">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c r="BA598" s="32"/>
      <c r="BB598" s="32"/>
      <c r="BC598" s="32"/>
      <c r="BD598" s="32"/>
      <c r="BE598" s="32"/>
      <c r="BF598" s="32"/>
      <c r="BG598" s="32"/>
      <c r="BH598" s="32"/>
    </row>
    <row r="599" spans="1:60" ht="18">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c r="BA599" s="32"/>
      <c r="BB599" s="32"/>
      <c r="BC599" s="32"/>
      <c r="BD599" s="32"/>
      <c r="BE599" s="32"/>
      <c r="BF599" s="32"/>
      <c r="BG599" s="32"/>
      <c r="BH599" s="32"/>
    </row>
    <row r="600" spans="1:60" ht="18">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c r="BA600" s="32"/>
      <c r="BB600" s="32"/>
      <c r="BC600" s="32"/>
      <c r="BD600" s="32"/>
      <c r="BE600" s="32"/>
      <c r="BF600" s="32"/>
      <c r="BG600" s="32"/>
      <c r="BH600" s="32"/>
    </row>
    <row r="601" spans="1:60" ht="18">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c r="BA601" s="32"/>
      <c r="BB601" s="32"/>
      <c r="BC601" s="32"/>
      <c r="BD601" s="32"/>
      <c r="BE601" s="32"/>
      <c r="BF601" s="32"/>
      <c r="BG601" s="32"/>
      <c r="BH601" s="32"/>
    </row>
    <row r="602" spans="1:60" ht="18">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c r="BA602" s="32"/>
      <c r="BB602" s="32"/>
      <c r="BC602" s="32"/>
      <c r="BD602" s="32"/>
      <c r="BE602" s="32"/>
      <c r="BF602" s="32"/>
      <c r="BG602" s="32"/>
      <c r="BH602" s="32"/>
    </row>
    <row r="603" spans="1:60" ht="18">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c r="BA603" s="32"/>
      <c r="BB603" s="32"/>
      <c r="BC603" s="32"/>
      <c r="BD603" s="32"/>
      <c r="BE603" s="32"/>
      <c r="BF603" s="32"/>
      <c r="BG603" s="32"/>
      <c r="BH603" s="32"/>
    </row>
    <row r="604" spans="1:60" ht="18">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c r="BA604" s="32"/>
      <c r="BB604" s="32"/>
      <c r="BC604" s="32"/>
      <c r="BD604" s="32"/>
      <c r="BE604" s="32"/>
      <c r="BF604" s="32"/>
      <c r="BG604" s="32"/>
      <c r="BH604" s="32"/>
    </row>
    <row r="605" spans="1:60" ht="18">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c r="BA605" s="32"/>
      <c r="BB605" s="32"/>
      <c r="BC605" s="32"/>
      <c r="BD605" s="32"/>
      <c r="BE605" s="32"/>
      <c r="BF605" s="32"/>
      <c r="BG605" s="32"/>
      <c r="BH605" s="32"/>
    </row>
    <row r="606" spans="1:60" ht="18">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row>
    <row r="607" spans="1:60" ht="18">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c r="BA607" s="32"/>
      <c r="BB607" s="32"/>
      <c r="BC607" s="32"/>
      <c r="BD607" s="32"/>
      <c r="BE607" s="32"/>
      <c r="BF607" s="32"/>
      <c r="BG607" s="32"/>
      <c r="BH607" s="32"/>
    </row>
    <row r="608" spans="1:60" ht="18">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c r="BA608" s="32"/>
      <c r="BB608" s="32"/>
      <c r="BC608" s="32"/>
      <c r="BD608" s="32"/>
      <c r="BE608" s="32"/>
      <c r="BF608" s="32"/>
      <c r="BG608" s="32"/>
      <c r="BH608" s="32"/>
    </row>
    <row r="609" spans="1:60" ht="18">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c r="BA609" s="32"/>
      <c r="BB609" s="32"/>
      <c r="BC609" s="32"/>
      <c r="BD609" s="32"/>
      <c r="BE609" s="32"/>
      <c r="BF609" s="32"/>
      <c r="BG609" s="32"/>
      <c r="BH609" s="32"/>
    </row>
    <row r="610" spans="1:60" ht="18">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c r="BA610" s="32"/>
      <c r="BB610" s="32"/>
      <c r="BC610" s="32"/>
      <c r="BD610" s="32"/>
      <c r="BE610" s="32"/>
      <c r="BF610" s="32"/>
      <c r="BG610" s="32"/>
      <c r="BH610" s="32"/>
    </row>
    <row r="611" spans="1:60" ht="18">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c r="BA611" s="32"/>
      <c r="BB611" s="32"/>
      <c r="BC611" s="32"/>
      <c r="BD611" s="32"/>
      <c r="BE611" s="32"/>
      <c r="BF611" s="32"/>
      <c r="BG611" s="32"/>
      <c r="BH611" s="32"/>
    </row>
    <row r="612" spans="1:60" ht="18">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c r="BA612" s="32"/>
      <c r="BB612" s="32"/>
      <c r="BC612" s="32"/>
      <c r="BD612" s="32"/>
      <c r="BE612" s="32"/>
      <c r="BF612" s="32"/>
      <c r="BG612" s="32"/>
      <c r="BH612" s="32"/>
    </row>
    <row r="613" spans="1:60" ht="18">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c r="BA613" s="32"/>
      <c r="BB613" s="32"/>
      <c r="BC613" s="32"/>
      <c r="BD613" s="32"/>
      <c r="BE613" s="32"/>
      <c r="BF613" s="32"/>
      <c r="BG613" s="32"/>
      <c r="BH613" s="32"/>
    </row>
    <row r="614" spans="1:60" ht="18">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c r="BA614" s="32"/>
      <c r="BB614" s="32"/>
      <c r="BC614" s="32"/>
      <c r="BD614" s="32"/>
      <c r="BE614" s="32"/>
      <c r="BF614" s="32"/>
      <c r="BG614" s="32"/>
      <c r="BH614" s="32"/>
    </row>
    <row r="615" spans="1:60" ht="18">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c r="BA615" s="32"/>
      <c r="BB615" s="32"/>
      <c r="BC615" s="32"/>
      <c r="BD615" s="32"/>
      <c r="BE615" s="32"/>
      <c r="BF615" s="32"/>
      <c r="BG615" s="32"/>
      <c r="BH615" s="32"/>
    </row>
    <row r="616" spans="1:60" ht="18">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row>
    <row r="617" spans="1:60" ht="18">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c r="BA617" s="32"/>
      <c r="BB617" s="32"/>
      <c r="BC617" s="32"/>
      <c r="BD617" s="32"/>
      <c r="BE617" s="32"/>
      <c r="BF617" s="32"/>
      <c r="BG617" s="32"/>
      <c r="BH617" s="32"/>
    </row>
    <row r="618" spans="1:60" ht="18">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c r="BA618" s="32"/>
      <c r="BB618" s="32"/>
      <c r="BC618" s="32"/>
      <c r="BD618" s="32"/>
      <c r="BE618" s="32"/>
      <c r="BF618" s="32"/>
      <c r="BG618" s="32"/>
      <c r="BH618" s="32"/>
    </row>
    <row r="619" spans="1:60" ht="18">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c r="BA619" s="32"/>
      <c r="BB619" s="32"/>
      <c r="BC619" s="32"/>
      <c r="BD619" s="32"/>
      <c r="BE619" s="32"/>
      <c r="BF619" s="32"/>
      <c r="BG619" s="32"/>
      <c r="BH619" s="32"/>
    </row>
    <row r="620" spans="1:60" ht="18">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c r="BA620" s="32"/>
      <c r="BB620" s="32"/>
      <c r="BC620" s="32"/>
      <c r="BD620" s="32"/>
      <c r="BE620" s="32"/>
      <c r="BF620" s="32"/>
      <c r="BG620" s="32"/>
      <c r="BH620" s="32"/>
    </row>
    <row r="621" spans="1:60" ht="18">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c r="BA621" s="32"/>
      <c r="BB621" s="32"/>
      <c r="BC621" s="32"/>
      <c r="BD621" s="32"/>
      <c r="BE621" s="32"/>
      <c r="BF621" s="32"/>
      <c r="BG621" s="32"/>
      <c r="BH621" s="32"/>
    </row>
    <row r="622" spans="1:60" ht="18">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c r="BA622" s="32"/>
      <c r="BB622" s="32"/>
      <c r="BC622" s="32"/>
      <c r="BD622" s="32"/>
      <c r="BE622" s="32"/>
      <c r="BF622" s="32"/>
      <c r="BG622" s="32"/>
      <c r="BH622" s="32"/>
    </row>
    <row r="623" spans="1:60" ht="18">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c r="BA623" s="32"/>
      <c r="BB623" s="32"/>
      <c r="BC623" s="32"/>
      <c r="BD623" s="32"/>
      <c r="BE623" s="32"/>
      <c r="BF623" s="32"/>
      <c r="BG623" s="32"/>
      <c r="BH623" s="32"/>
    </row>
    <row r="624" spans="1:60" ht="18">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c r="BA624" s="32"/>
      <c r="BB624" s="32"/>
      <c r="BC624" s="32"/>
      <c r="BD624" s="32"/>
      <c r="BE624" s="32"/>
      <c r="BF624" s="32"/>
      <c r="BG624" s="32"/>
      <c r="BH624" s="32"/>
    </row>
    <row r="625" spans="1:60" ht="18">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c r="BA625" s="32"/>
      <c r="BB625" s="32"/>
      <c r="BC625" s="32"/>
      <c r="BD625" s="32"/>
      <c r="BE625" s="32"/>
      <c r="BF625" s="32"/>
      <c r="BG625" s="32"/>
      <c r="BH625" s="32"/>
    </row>
    <row r="626" spans="1:60" ht="18">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row>
    <row r="627" spans="1:60" ht="18">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c r="BA627" s="32"/>
      <c r="BB627" s="32"/>
      <c r="BC627" s="32"/>
      <c r="BD627" s="32"/>
      <c r="BE627" s="32"/>
      <c r="BF627" s="32"/>
      <c r="BG627" s="32"/>
      <c r="BH627" s="32"/>
    </row>
  </sheetData>
  <sheetProtection/>
  <autoFilter ref="A4:BH15"/>
  <mergeCells count="1">
    <mergeCell ref="A1:AB3"/>
  </mergeCells>
  <dataValidations count="36">
    <dataValidation type="list" allowBlank="1" showInputMessage="1" showErrorMessage="1" sqref="K22">
      <formula1>$K$114:$K$117</formula1>
    </dataValidation>
    <dataValidation showInputMessage="1" showErrorMessage="1" sqref="X9:X10 X5:Y6"/>
    <dataValidation type="list" allowBlank="1" showInputMessage="1" showErrorMessage="1" sqref="C14:C15">
      <formula1>$C$117:$C$129</formula1>
    </dataValidation>
    <dataValidation type="list" allowBlank="1" showInputMessage="1" showErrorMessage="1" sqref="K14:K15">
      <formula1>$K$117:$K$120</formula1>
    </dataValidation>
    <dataValidation type="list" allowBlank="1" showInputMessage="1" showErrorMessage="1" sqref="K23:K86 K9:K15 K7">
      <formula1>$K$131:$K$134</formula1>
    </dataValidation>
    <dataValidation type="list" allowBlank="1" showInputMessage="1" showErrorMessage="1" sqref="Q9 W10:W15 P19:Q19 Q10:R11 R14:R15 P7:Q7 W7 P12:R13 R18 P22:Q22">
      <formula1>$Y$28:$Y$29</formula1>
    </dataValidation>
    <dataValidation type="list" allowBlank="1" showInputMessage="1" showErrorMessage="1" sqref="O4">
      <formula1>'Estrategia de PC MinTIC 2024'!#REF!</formula1>
    </dataValidation>
    <dataValidation type="list" allowBlank="1" showInputMessage="1" showErrorMessage="1" sqref="C23:C55 C9:C15 C7">
      <formula1>$C$131:$C$143</formula1>
    </dataValidation>
    <dataValidation type="list" allowBlank="1" showInputMessage="1" showErrorMessage="1" sqref="I23:I55 I9:I15 I7">
      <formula1>$I$131:$I$135</formula1>
    </dataValidation>
    <dataValidation type="list" allowBlank="1" showInputMessage="1" showErrorMessage="1" sqref="H23:H97 H9:H15 H7">
      <formula1>$H$131:$H$134</formula1>
    </dataValidation>
    <dataValidation type="list" allowBlank="1" showInputMessage="1" showErrorMessage="1" sqref="H8">
      <formula1>$H$134:$H$137</formula1>
    </dataValidation>
    <dataValidation type="list" allowBlank="1" showInputMessage="1" showErrorMessage="1" sqref="I8">
      <formula1>$I$134:$I$138</formula1>
    </dataValidation>
    <dataValidation type="list" allowBlank="1" showInputMessage="1" showErrorMessage="1" sqref="C8">
      <formula1>$C$134:$C$146</formula1>
    </dataValidation>
    <dataValidation type="list" allowBlank="1" showInputMessage="1" showErrorMessage="1" sqref="P8">
      <formula1>$Y$31:$Y$32</formula1>
    </dataValidation>
    <dataValidation type="list" allowBlank="1" showInputMessage="1" showErrorMessage="1" sqref="K8">
      <formula1>$K$134:$K$137</formula1>
    </dataValidation>
    <dataValidation type="list" allowBlank="1" showInputMessage="1" showErrorMessage="1" sqref="W16:W19">
      <formula1>$Y$13:$Y$14</formula1>
    </dataValidation>
    <dataValidation type="list" allowBlank="1" showInputMessage="1" showErrorMessage="1" sqref="H16:H19">
      <formula1>$H$113:$H$116</formula1>
    </dataValidation>
    <dataValidation type="list" allowBlank="1" showInputMessage="1" showErrorMessage="1" sqref="I16:I19">
      <formula1>$I$113:$I$117</formula1>
    </dataValidation>
    <dataValidation type="list" allowBlank="1" showInputMessage="1" showErrorMessage="1" sqref="C16:C19 C22">
      <formula1>$C$113:$C$125</formula1>
    </dataValidation>
    <dataValidation type="list" allowBlank="1" showInputMessage="1" showErrorMessage="1" sqref="C16:C19">
      <formula1>$C$112:$C$124</formula1>
    </dataValidation>
    <dataValidation type="list" allowBlank="1" showInputMessage="1" showErrorMessage="1" sqref="K16:K19">
      <formula1>$K$113:$K$116</formula1>
    </dataValidation>
    <dataValidation type="list" allowBlank="1" showInputMessage="1" showErrorMessage="1" sqref="H20:H21">
      <formula1>$H$150:$H$153</formula1>
    </dataValidation>
    <dataValidation type="list" allowBlank="1" showInputMessage="1" showErrorMessage="1" sqref="K20:K21">
      <formula1>$K$150:$K$153</formula1>
    </dataValidation>
    <dataValidation type="list" allowBlank="1" showInputMessage="1" showErrorMessage="1" sqref="I20">
      <formula1>$I$150:$I$154</formula1>
    </dataValidation>
    <dataValidation type="list" allowBlank="1" showInputMessage="1" showErrorMessage="1" sqref="C20:C21">
      <formula1>$C$150:$C$162</formula1>
    </dataValidation>
    <dataValidation type="list" allowBlank="1" showInputMessage="1" showErrorMessage="1" sqref="I21">
      <formula1>$I$136:$I$140</formula1>
    </dataValidation>
    <dataValidation type="list" allowBlank="1" showInputMessage="1" showErrorMessage="1" sqref="H22">
      <formula1>$H$114:$H$117</formula1>
    </dataValidation>
    <dataValidation type="list" allowBlank="1" showInputMessage="1" showErrorMessage="1" sqref="I22">
      <formula1>$I$114:$I$118</formula1>
    </dataValidation>
    <dataValidation type="list" allowBlank="1" showInputMessage="1" showErrorMessage="1" sqref="C22">
      <formula1>$C$114:$C$126</formula1>
    </dataValidation>
    <dataValidation type="list" allowBlank="1" showInputMessage="1" showErrorMessage="1" sqref="W22">
      <formula1>$Y$11:$Y$12</formula1>
    </dataValidation>
    <dataValidation type="list" allowBlank="1" showInputMessage="1" showErrorMessage="1" sqref="K22">
      <formula1>$K$97:$K$100</formula1>
    </dataValidation>
    <dataValidation type="list" allowBlank="1" showInputMessage="1" showErrorMessage="1" sqref="W5:W6 P5:R6">
      <formula1>'Estrategia de PC MinTIC 2024'!#REF!</formula1>
    </dataValidation>
    <dataValidation type="list" allowBlank="1" showInputMessage="1" showErrorMessage="1" sqref="H5:H6">
      <formula1>$H$63:$H$66</formula1>
    </dataValidation>
    <dataValidation type="list" allowBlank="1" showInputMessage="1" showErrorMessage="1" sqref="I5:I6">
      <formula1>$I$63:$I$67</formula1>
    </dataValidation>
    <dataValidation type="list" allowBlank="1" showInputMessage="1" showErrorMessage="1" sqref="C5:C6">
      <formula1>$C$63:$C$75</formula1>
    </dataValidation>
    <dataValidation type="list" allowBlank="1" showInputMessage="1" showErrorMessage="1" sqref="K5:K6">
      <formula1>$K$63:$K$66</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7:B8"/>
  <sheetViews>
    <sheetView zoomScalePageLayoutView="0" workbookViewId="0" topLeftCell="A1">
      <selection activeCell="B9" sqref="B9"/>
    </sheetView>
  </sheetViews>
  <sheetFormatPr defaultColWidth="11.421875" defaultRowHeight="15"/>
  <sheetData>
    <row r="7" ht="15">
      <c r="B7" t="s">
        <v>59</v>
      </c>
    </row>
    <row r="8" ht="15">
      <c r="B8" t="s">
        <v>156</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V32"/>
  <sheetViews>
    <sheetView zoomScale="70" zoomScaleNormal="70" zoomScalePageLayoutView="0" workbookViewId="0" topLeftCell="A1">
      <selection activeCell="D14" sqref="D14"/>
    </sheetView>
  </sheetViews>
  <sheetFormatPr defaultColWidth="11.421875" defaultRowHeight="15"/>
  <cols>
    <col min="10" max="10" width="45.421875" style="0" customWidth="1"/>
    <col min="17" max="22" width="11.421875" style="4" customWidth="1"/>
  </cols>
  <sheetData>
    <row r="1" ht="15.75" thickBot="1"/>
    <row r="2" spans="1:22" s="3" customFormat="1" ht="77.25" thickBot="1">
      <c r="A2" s="2" t="s">
        <v>183</v>
      </c>
      <c r="B2" s="1" t="s">
        <v>2</v>
      </c>
      <c r="C2" s="1" t="s">
        <v>3</v>
      </c>
      <c r="D2" s="1" t="s">
        <v>8</v>
      </c>
      <c r="E2" s="1" t="s">
        <v>6</v>
      </c>
      <c r="F2" s="1" t="s">
        <v>94</v>
      </c>
      <c r="G2" s="1" t="s">
        <v>15</v>
      </c>
      <c r="H2" s="1" t="s">
        <v>16</v>
      </c>
      <c r="I2" s="1" t="s">
        <v>17</v>
      </c>
      <c r="J2" s="1" t="s">
        <v>18</v>
      </c>
      <c r="K2" s="1" t="s">
        <v>22</v>
      </c>
      <c r="L2" s="1" t="s">
        <v>23</v>
      </c>
      <c r="M2" s="1" t="s">
        <v>24</v>
      </c>
      <c r="N2" s="1" t="s">
        <v>27</v>
      </c>
      <c r="O2" s="1" t="s">
        <v>184</v>
      </c>
      <c r="P2" s="1" t="s">
        <v>185</v>
      </c>
      <c r="Q2" s="5" t="s">
        <v>186</v>
      </c>
      <c r="R2" s="5" t="s">
        <v>187</v>
      </c>
      <c r="S2" s="6" t="s">
        <v>188</v>
      </c>
      <c r="T2" s="5" t="s">
        <v>189</v>
      </c>
      <c r="U2" s="5" t="s">
        <v>190</v>
      </c>
      <c r="V2" s="5" t="s">
        <v>191</v>
      </c>
    </row>
    <row r="3" spans="4:18" ht="15">
      <c r="D3" t="s">
        <v>192</v>
      </c>
      <c r="I3" t="s">
        <v>193</v>
      </c>
      <c r="J3" t="s">
        <v>194</v>
      </c>
      <c r="K3" t="s">
        <v>195</v>
      </c>
      <c r="L3" t="s">
        <v>196</v>
      </c>
      <c r="M3" t="s">
        <v>67</v>
      </c>
      <c r="Q3" s="4" t="s">
        <v>197</v>
      </c>
      <c r="R3" s="4" t="s">
        <v>198</v>
      </c>
    </row>
    <row r="4" spans="4:18" ht="15">
      <c r="D4" t="s">
        <v>167</v>
      </c>
      <c r="I4" t="s">
        <v>62</v>
      </c>
      <c r="J4" t="s">
        <v>199</v>
      </c>
      <c r="K4" t="s">
        <v>200</v>
      </c>
      <c r="L4" t="s">
        <v>201</v>
      </c>
      <c r="M4" t="s">
        <v>202</v>
      </c>
      <c r="Q4" s="4" t="s">
        <v>203</v>
      </c>
      <c r="R4" s="4" t="s">
        <v>204</v>
      </c>
    </row>
    <row r="5" spans="4:18" ht="15">
      <c r="D5" t="s">
        <v>205</v>
      </c>
      <c r="I5" t="s">
        <v>153</v>
      </c>
      <c r="J5" t="s">
        <v>155</v>
      </c>
      <c r="K5" t="s">
        <v>206</v>
      </c>
      <c r="L5" t="s">
        <v>207</v>
      </c>
      <c r="M5" t="s">
        <v>208</v>
      </c>
      <c r="Q5" s="4" t="s">
        <v>209</v>
      </c>
      <c r="R5" s="4" t="s">
        <v>210</v>
      </c>
    </row>
    <row r="6" spans="4:18" ht="15">
      <c r="D6" t="s">
        <v>211</v>
      </c>
      <c r="J6" t="s">
        <v>212</v>
      </c>
      <c r="K6" t="s">
        <v>213</v>
      </c>
      <c r="L6" t="s">
        <v>214</v>
      </c>
      <c r="Q6" s="4" t="s">
        <v>215</v>
      </c>
      <c r="R6" s="4" t="s">
        <v>118</v>
      </c>
    </row>
    <row r="7" spans="4:18" ht="15">
      <c r="D7" t="s">
        <v>216</v>
      </c>
      <c r="J7" t="s">
        <v>182</v>
      </c>
      <c r="K7" t="s">
        <v>217</v>
      </c>
      <c r="L7" t="s">
        <v>218</v>
      </c>
      <c r="R7" s="4" t="s">
        <v>219</v>
      </c>
    </row>
    <row r="8" spans="4:12" ht="15">
      <c r="D8" t="s">
        <v>220</v>
      </c>
      <c r="K8" t="s">
        <v>221</v>
      </c>
      <c r="L8" t="s">
        <v>222</v>
      </c>
    </row>
    <row r="9" spans="4:12" ht="15">
      <c r="D9" t="s">
        <v>223</v>
      </c>
      <c r="K9" t="s">
        <v>224</v>
      </c>
      <c r="L9" t="s">
        <v>225</v>
      </c>
    </row>
    <row r="10" spans="4:12" ht="15">
      <c r="D10" t="s">
        <v>226</v>
      </c>
      <c r="K10" t="s">
        <v>227</v>
      </c>
      <c r="L10" t="s">
        <v>228</v>
      </c>
    </row>
    <row r="11" spans="4:12" ht="15">
      <c r="D11" t="s">
        <v>205</v>
      </c>
      <c r="K11" t="s">
        <v>103</v>
      </c>
      <c r="L11" t="s">
        <v>229</v>
      </c>
    </row>
    <row r="12" spans="4:12" ht="15">
      <c r="D12" t="s">
        <v>230</v>
      </c>
      <c r="K12" t="s">
        <v>231</v>
      </c>
      <c r="L12" t="s">
        <v>232</v>
      </c>
    </row>
    <row r="13" spans="4:12" ht="15">
      <c r="D13" t="s">
        <v>233</v>
      </c>
      <c r="K13" t="s">
        <v>234</v>
      </c>
      <c r="L13" t="s">
        <v>235</v>
      </c>
    </row>
    <row r="14" spans="11:12" ht="15">
      <c r="K14" t="s">
        <v>236</v>
      </c>
      <c r="L14" t="s">
        <v>237</v>
      </c>
    </row>
    <row r="15" spans="11:12" ht="15">
      <c r="K15" t="s">
        <v>238</v>
      </c>
      <c r="L15" t="s">
        <v>239</v>
      </c>
    </row>
    <row r="16" spans="11:12" ht="15">
      <c r="K16" t="s">
        <v>240</v>
      </c>
      <c r="L16" t="s">
        <v>241</v>
      </c>
    </row>
    <row r="17" spans="11:12" ht="15">
      <c r="K17" t="s">
        <v>242</v>
      </c>
      <c r="L17" t="s">
        <v>243</v>
      </c>
    </row>
    <row r="18" spans="11:12" ht="15">
      <c r="K18" t="s">
        <v>65</v>
      </c>
      <c r="L18" t="s">
        <v>244</v>
      </c>
    </row>
    <row r="19" spans="11:12" ht="15">
      <c r="K19" t="s">
        <v>117</v>
      </c>
      <c r="L19" t="s">
        <v>245</v>
      </c>
    </row>
    <row r="20" ht="15">
      <c r="L20" t="s">
        <v>246</v>
      </c>
    </row>
    <row r="21" ht="15">
      <c r="L21" t="s">
        <v>247</v>
      </c>
    </row>
    <row r="22" ht="15">
      <c r="L22" t="s">
        <v>248</v>
      </c>
    </row>
    <row r="23" ht="15">
      <c r="L23" t="s">
        <v>104</v>
      </c>
    </row>
    <row r="24" ht="15">
      <c r="L24" t="s">
        <v>249</v>
      </c>
    </row>
    <row r="25" ht="15">
      <c r="L25" t="s">
        <v>250</v>
      </c>
    </row>
    <row r="26" ht="15">
      <c r="L26" t="s">
        <v>251</v>
      </c>
    </row>
    <row r="27" ht="15">
      <c r="L27" t="s">
        <v>252</v>
      </c>
    </row>
    <row r="28" ht="15">
      <c r="L28" t="s">
        <v>253</v>
      </c>
    </row>
    <row r="29" ht="15">
      <c r="L29" t="s">
        <v>139</v>
      </c>
    </row>
    <row r="30" ht="15">
      <c r="L30" t="s">
        <v>254</v>
      </c>
    </row>
    <row r="31" ht="15">
      <c r="L31" t="s">
        <v>255</v>
      </c>
    </row>
    <row r="32" ht="15">
      <c r="L32" t="s">
        <v>256</v>
      </c>
    </row>
  </sheetData>
  <sheetProtection/>
  <dataValidations count="1">
    <dataValidation type="list" allowBlank="1" showInputMessage="1" showErrorMessage="1" sqref="D2">
      <formula1>Hoja2!#REF!</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Chacon Babadilla</dc:creator>
  <cp:keywords/>
  <dc:description/>
  <cp:lastModifiedBy>Osmar Enrique Brito Gamez</cp:lastModifiedBy>
  <dcterms:created xsi:type="dcterms:W3CDTF">2019-10-29T11:53:45Z</dcterms:created>
  <dcterms:modified xsi:type="dcterms:W3CDTF">2024-01-31T20:14:00Z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0x010100C36178DBB32297428B9B49A9BA91CF81</vt:lpwstr>
  </property>
</Properties>
</file>