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PA 2019A\"/>
    </mc:Choice>
  </mc:AlternateContent>
  <bookViews>
    <workbookView xWindow="0" yWindow="0" windowWidth="20490" windowHeight="7755"/>
  </bookViews>
  <sheets>
    <sheet name="Hoja1"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<sst xmlns="http://schemas.openxmlformats.org/spreadsheetml/2006/main" count="846" uniqueCount="493">
  <si>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</si>
  <si>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</si>
  <si>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</si>
  <si>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</si>
  <si>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</si>
  <si>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</si>
  <si>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</si>
  <si>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</si>
  <si>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</si>
  <si>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</si>
  <si>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</si>
  <si>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</si>
  <si>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</si>
  <si>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</si>
  <si>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</si>
  <si>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</si>
  <si>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</si>
  <si>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</si>
  <si>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</si>
  <si>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</si>
  <si>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</si>
  <si>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</si>
  <si>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</si>
  <si>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</si>
  <si>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</si>
  <si>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iniciativas o
preparación de solicitudes de modificación presupuestal
aprobación o rechazo de modificaciones en el plan de acción </t>
  </si>
  <si>
    <t>Rara vez</t>
  </si>
  <si>
    <t>Moderado</t>
  </si>
  <si>
    <t>Moderada</t>
  </si>
  <si>
    <t>Reducir</t>
  </si>
  <si>
    <t>CDES2. Verificar la medición, registro, entregables y reporte del seguimiento a los planes vigentes y proyectos de inversión registrados</t>
  </si>
  <si>
    <t xml:space="preserve">Base de datos en excel llamada "Base de Calidad", correos de seguimiento, evidencia del registro.
</t>
  </si>
  <si>
    <t>Profesionales Oficina Asesora de Planeación y Estudios Sectoriales, grupo interno de trabajo de Seguimiento a la estrategia</t>
  </si>
  <si>
    <t>Mensual</t>
  </si>
  <si>
    <r>
      <rPr>
        <b/>
        <u/>
        <sz val="10"/>
        <color theme="1"/>
        <rFont val="Arial Narrow"/>
        <family val="2"/>
      </rPr>
      <t>EFICACIA:</t>
    </r>
    <r>
      <rPr>
        <sz val="10"/>
        <color theme="1"/>
        <rFont val="Arial Narrow"/>
        <family val="2"/>
      </rPr>
      <t xml:space="preserve">Oportunidad en la atención a solicitudes de cambio = Días que toma la atención a las solicitudes en promedio al mes
</t>
    </r>
    <r>
      <rPr>
        <b/>
        <u/>
        <sz val="10"/>
        <color theme="1"/>
        <rFont val="Arial Narrow"/>
        <family val="2"/>
      </rPr>
      <t xml:space="preserve">EFECTIVIDAD: </t>
    </r>
    <r>
      <rPr>
        <sz val="10"/>
        <color theme="1"/>
        <rFont val="Arial Narrow"/>
        <family val="2"/>
      </rPr>
      <t>Se materializó el riesgo: SI / NO</t>
    </r>
  </si>
  <si>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</si>
  <si>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</si>
  <si>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</si>
  <si>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</si>
  <si>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</si>
  <si>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t>RCMIG1</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</si>
  <si>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</si>
  <si>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</si>
  <si>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CMIG4. Verificar la existencia de puntos de control y puntos de decisión en los documentos que lo requieran, de acuerdo al manual Normal Fundamental.</t>
  </si>
  <si>
    <t>Documentos del MIG</t>
  </si>
  <si>
    <t xml:space="preserve">Coordinador Grupo Interno de Trabajo de Transformación Organizacional o quien él designe. </t>
  </si>
  <si>
    <t>Cada vez que se reciba una solicitud de creación y/o modificación de documentos (Procedimiento o Carta Descriptiva)</t>
  </si>
  <si>
    <r>
      <rPr>
        <b/>
        <u/>
        <sz val="10"/>
        <color theme="1"/>
        <rFont val="Arial Narrow"/>
        <family val="2"/>
      </rPr>
      <t>EFICACIA:</t>
    </r>
    <r>
      <rPr>
        <sz val="10"/>
        <color theme="1"/>
        <rFont val="Arial Narrow"/>
        <family val="2"/>
      </rPr>
      <t xml:space="preserve">Porcentaje de campañas de apropiación ejecutadas - ASPA
</t>
    </r>
    <r>
      <rPr>
        <b/>
        <u/>
        <sz val="10"/>
        <color theme="1"/>
        <rFont val="Arial Narrow"/>
        <family val="2"/>
      </rPr>
      <t xml:space="preserve">EFECTIVIDAD: </t>
    </r>
    <r>
      <rPr>
        <sz val="10"/>
        <color theme="1"/>
        <rFont val="Arial Narrow"/>
        <family val="2"/>
      </rPr>
      <t>Se materializó el riesgo: SI / NO</t>
    </r>
  </si>
  <si>
    <t>CMIG1. Validar el diseño y ejecución de estrategias pertinentes y oportunas para la apropiación del MIG.</t>
  </si>
  <si>
    <t xml:space="preserve">Correo, actas de GCP, Protocolo de GCP. </t>
  </si>
  <si>
    <t xml:space="preserve">Coordinador Grupo Interno de Trabajo de Transformación Organizacional o quien el delegue. </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</si>
  <si>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</si>
  <si>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</si>
  <si>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</si>
  <si>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r>
      <rPr>
        <b/>
        <u/>
        <sz val="10"/>
        <color theme="1"/>
        <rFont val="Arial Narrow"/>
        <family val="2"/>
      </rPr>
      <t xml:space="preserve">EFICACIA: </t>
    </r>
    <r>
      <rPr>
        <sz val="10"/>
        <color theme="1"/>
        <rFont val="Arial Narrow"/>
        <family val="2"/>
      </rPr>
      <t xml:space="preserve">Evaluar el desempeño de la gestión en la mejora de los procesos = No. de indicadores del MIG con desempeño alto / No. de indicadores reportados en el periodo
</t>
    </r>
    <r>
      <rPr>
        <b/>
        <u/>
        <sz val="10"/>
        <color theme="1"/>
        <rFont val="Arial Narrow"/>
        <family val="2"/>
      </rPr>
      <t xml:space="preserve">EFECTIVIDAD: </t>
    </r>
    <r>
      <rPr>
        <sz val="10"/>
        <color theme="1"/>
        <rFont val="Arial Narrow"/>
        <family val="2"/>
      </rPr>
      <t>Se materializó el riesgo: SI / NO</t>
    </r>
  </si>
  <si>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</si>
  <si>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y log del aplicativo.</t>
  </si>
  <si>
    <t>Coordinador Grupo Interno de Trabajo de Transformación Organizacional o quien él designe</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</si>
  <si>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</si>
  <si>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</si>
  <si>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Manipular, no divulgar u ocultar información. considerada pública, a los grupos de interés.
Descripción del riesgo: Se alteran datos, cifras o cualquier tipo de información que se genere al interior de la entidad respecto al avance en la implementación de su estrategia.
Definición del tipo de riesgo: Posibilidad que por acción u omisión, mediante el uso indebido del poder, de los recursos, o de la información, se lesionen intereses de una entidad, y en consecuencia del Estado, para la obtención de un beneficio en particular</t>
  </si>
  <si>
    <t>Exceso de poder
intereses particulares</t>
  </si>
  <si>
    <t>Mayor</t>
  </si>
  <si>
    <t>Alta</t>
  </si>
  <si>
    <t xml:space="preserve">
CCES1 Revisión de los comunicados interno y/o externos junto con las dependencias involucradas previa divulgación en los casos que aplique.
</t>
  </si>
  <si>
    <t>Correos.</t>
  </si>
  <si>
    <t>Jefe oficina de prensa o profesional a quien él designe</t>
  </si>
  <si>
    <t xml:space="preserve"> Cada vez que se genere un comunicado.</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</si>
  <si>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SI / NO
</t>
    </r>
  </si>
  <si>
    <t>CCES5. Verificar el cumplimiento del esquema de publicación establecido por la Entidad.</t>
  </si>
  <si>
    <t xml:space="preserve">Publicación página web y correo.
</t>
  </si>
  <si>
    <t>Jefe oficina de prensa o a quien él designe</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</si>
  <si>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</si>
  <si>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RCGIN1</t>
  </si>
  <si>
    <t xml:space="preserve"> Alteración de la información  de la agenda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</si>
  <si>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</si>
  <si>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(Comité de Agenda) y del Departamento Administrativo de la Presidencia de la República a los posibles comisionados</t>
  </si>
  <si>
    <t>Correo.</t>
  </si>
  <si>
    <t>Jefe oficina Internacional.</t>
  </si>
  <si>
    <t xml:space="preserve"> Cada vez que se requiera validar un instrumento</t>
  </si>
  <si>
    <r>
      <t xml:space="preserve">  </t>
    </r>
    <r>
      <rPr>
        <b/>
        <u/>
        <sz val="10"/>
        <rFont val="Arial Narrow"/>
        <family val="2"/>
      </rPr>
      <t>EFICACIA</t>
    </r>
    <r>
      <rPr>
        <sz val="10"/>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0"/>
        <rFont val="Arial Narrow"/>
        <family val="2"/>
      </rPr>
      <t>EFECTIVIDAD</t>
    </r>
    <r>
      <rPr>
        <sz val="10"/>
        <rFont val="Arial Narrow"/>
        <family val="2"/>
      </rPr>
      <t>: Se materializó el riesgo: SI / NO</t>
    </r>
  </si>
  <si>
    <t>CGIN2. Revisar y actualizar la información digital del proceso a través de una herramienta tecnológica</t>
  </si>
  <si>
    <t>Correos, información en sharepoint.</t>
  </si>
  <si>
    <t>Jefe oficina Internacional o quien él designe</t>
  </si>
  <si>
    <t>Cada vez que se actualice la información</t>
  </si>
  <si>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</si>
  <si>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t>RCGIS1</t>
  </si>
  <si>
    <t>Alteración de la información durante la validación o la publicación oficial de las cifras por parte de un(os) funcionario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</si>
  <si>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</si>
  <si>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</si>
  <si>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 xml:space="preserve"> Correos.</t>
  </si>
  <si>
    <t>Jefe  Oficina Asesora de Planeación y Estudios Sectoriales o quien ella designe</t>
  </si>
  <si>
    <r>
      <rPr>
        <b/>
        <u/>
        <sz val="10"/>
        <color theme="1"/>
        <rFont val="Arial Narrow"/>
        <family val="2"/>
      </rPr>
      <t>EFICACIA</t>
    </r>
    <r>
      <rPr>
        <sz val="10"/>
        <color theme="1"/>
        <rFont val="Arial Narrow"/>
        <family val="2"/>
      </rPr>
      <t xml:space="preserve">: Número de Informes finales de estudios realizados/ Numero de informes finales de estudios proyectados a realizar - ASPA
</t>
    </r>
    <r>
      <rPr>
        <b/>
        <u/>
        <sz val="10"/>
        <color theme="1"/>
        <rFont val="Arial Narrow"/>
        <family val="2"/>
      </rPr>
      <t>EFECTIVIDAD</t>
    </r>
    <r>
      <rPr>
        <sz val="10"/>
        <color theme="1"/>
        <rFont val="Arial Narrow"/>
        <family val="2"/>
      </rPr>
      <t>: Se materializó el riesgo: SI / NO</t>
    </r>
  </si>
  <si>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</si>
  <si>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RCPFI1</t>
  </si>
  <si>
    <t xml:space="preserve"> Política formulada que beneficia  a una parte de los grupos de interés o a un particular.
Descripción del riesgo: La política beneficia a una parte de los grupos de interés o a un particular</t>
  </si>
  <si>
    <t>* Presiones indebidas durante el proceso de planeación y formulación de la política
* Interés particular
* Obstaculizar la pluralidad de percepciones de los grupos de interés</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</si>
  <si>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</si>
  <si>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</si>
  <si>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</si>
  <si>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</si>
  <si>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r>
      <rPr>
        <b/>
        <u/>
        <sz val="10"/>
        <color theme="1"/>
        <rFont val="Arial Narrow"/>
        <family val="2"/>
      </rPr>
      <t>EFICACIA</t>
    </r>
    <r>
      <rPr>
        <sz val="10"/>
        <color theme="1"/>
        <rFont val="Arial Narrow"/>
        <family val="2"/>
      </rPr>
      <t xml:space="preserve">: Número de items revisados en cada política / Número de items presentados en cada política
</t>
    </r>
    <r>
      <rPr>
        <b/>
        <u/>
        <sz val="10"/>
        <color theme="1"/>
        <rFont val="Arial Narrow"/>
        <family val="2"/>
      </rPr>
      <t>EFECTIVIDAD</t>
    </r>
    <r>
      <rPr>
        <sz val="10"/>
        <color theme="1"/>
        <rFont val="Arial Narrow"/>
        <family val="2"/>
      </rPr>
      <t>: Se materializó el riesgo: SI / NO</t>
    </r>
  </si>
  <si>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</si>
  <si>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</si>
  <si>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</si>
  <si>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CPFI4. Verificar que los canales de comunicación sean adecuados de acuerdo con los grupos de interés</t>
  </si>
  <si>
    <t>Plan de trabajo - comunicación aprobado (etapa de planeación)</t>
  </si>
  <si>
    <t>Líder del área que  planea  y formula la política pública o a quien él designe</t>
  </si>
  <si>
    <t>De acuerdo con las etapas de planeación de política</t>
  </si>
  <si>
    <t>CPFI5. Implementar el Plan de comunicación de la política</t>
  </si>
  <si>
    <t>Soportes de implementación del plan de comunicación de la política</t>
  </si>
  <si>
    <t>Director Misional que formula la política o a quien él designe</t>
  </si>
  <si>
    <t>Durante la etapa de formulación</t>
  </si>
  <si>
    <t>CPFI3.Dar respuesta a todas las sugerencias dadas con argumentos técnicos y/o jurídicos</t>
  </si>
  <si>
    <t>Chat, correo, lista de asistencia, acta, de acuerdo al caso.</t>
  </si>
  <si>
    <t>En el momento en que se divulgue y se concerte con los grupos de interes</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</si>
  <si>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</si>
  <si>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RCIDI1</t>
  </si>
  <si>
    <t>Ejecución de proyectos de I+D+i con intervención de un(os) funcionario (os) del proceso para beneficio propio o de un particular.</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</si>
  <si>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</si>
  <si>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cada etapa con respecto a las características del proyecto y/o iniciativa</t>
  </si>
  <si>
    <t>Documento ficha resumen.</t>
  </si>
  <si>
    <t>Coordinador I+D+I</t>
  </si>
  <si>
    <t>Cada vez que avance una etapa el proyecto I+D+I.</t>
  </si>
  <si>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SI / NO</t>
    </r>
  </si>
  <si>
    <t>CIDI2. Verificar en las instancias de aprobación del proyecto al realizar la verificación correspondiente (Verificar el cumplimiento de las características del proyecto y/o iniciativa)</t>
  </si>
  <si>
    <t xml:space="preserve">Registro en el banco de temáticas, correos electrónicos, formatos de I+D+I y entregables del proyecto.   </t>
  </si>
  <si>
    <t>Director del proyecto de IDI o quien él designe</t>
  </si>
  <si>
    <t xml:space="preserve">Cada vez que hay un proyecto I+D+I. </t>
  </si>
  <si>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</si>
  <si>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t>RCACT1</t>
  </si>
  <si>
    <t xml:space="preserve"> Contratos sin el seguimiento y control requerido  por parte de un(os) funcionario (os) del proceso para lograr el beneficio propio o de un tercero.</t>
  </si>
  <si>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</si>
  <si>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CACT2. Verificar el seguimiento a los planes de calidad establecidos para los contratos de interventoria (Dirección de Infraestructura)</t>
  </si>
  <si>
    <t>Informe de seguimiento, Informe de Cierre de No Conformidades cuando aplique.</t>
  </si>
  <si>
    <t>Supervisor del contrato.</t>
  </si>
  <si>
    <t>Anual</t>
  </si>
  <si>
    <r>
      <rPr>
        <b/>
        <u/>
        <sz val="10"/>
        <color theme="1"/>
        <rFont val="Arial Narrow"/>
        <family val="2"/>
      </rPr>
      <t>EFICACIA</t>
    </r>
    <r>
      <rPr>
        <sz val="10"/>
        <color theme="1"/>
        <rFont val="Arial Narrow"/>
        <family val="2"/>
      </rPr>
      <t xml:space="preserve">: 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EFECTIVIDAD</t>
    </r>
    <r>
      <rPr>
        <sz val="10"/>
        <color theme="1"/>
        <rFont val="Arial Narrow"/>
        <family val="2"/>
      </rPr>
      <t>: Se materializó el riesgo: SI / NO</t>
    </r>
  </si>
  <si>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</si>
  <si>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</si>
  <si>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</si>
  <si>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CACT6. Verificar los compromisos establecidos en las reuniones de seguimiento de las obligaciones contractuales.</t>
  </si>
  <si>
    <t xml:space="preserve"> Lista de asistencia y/o acta de reunión</t>
  </si>
  <si>
    <t>CACT5. Revisar y aprobar los Informes de Interventoría y elaboración de  informes mensuales de seguimiento a la ejecución por parte del supervisor.</t>
  </si>
  <si>
    <t>Informe de interventoría, Informe de seguimiento y correo.</t>
  </si>
  <si>
    <t>RCACT2</t>
  </si>
  <si>
    <t>Uso indebido de la información en la etapa precontractual por parte de un(os) funcionario (os) del proceso para lograr el beneficio propio o de un tercero.</t>
  </si>
  <si>
    <t xml:space="preserve">* Fuga de información.
* Intereses particulares o presión por parte de un tercero.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</si>
  <si>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</si>
  <si>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</si>
  <si>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</si>
  <si>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r>
      <rPr>
        <b/>
        <u/>
        <sz val="10"/>
        <color theme="1"/>
        <rFont val="Arial Narrow"/>
        <family val="2"/>
      </rPr>
      <t>EFICACIA</t>
    </r>
    <r>
      <rPr>
        <sz val="10"/>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EFECTIVIDAD</t>
    </r>
    <r>
      <rPr>
        <sz val="10"/>
        <color theme="1"/>
        <rFont val="Arial Narrow"/>
        <family val="2"/>
      </rPr>
      <t>: Se materializó el riesgo: SI / NO</t>
    </r>
  </si>
  <si>
    <t>CACT8. Verificar la elaboración de los pliegos de condiciones y estudios previos por parte de un equipo interdisciplinario que se encarga de analizar las condiciones jurídicas, técnicas y financieras (Dirección de Infraestructura)</t>
  </si>
  <si>
    <t>Estudios previos</t>
  </si>
  <si>
    <t>Responsable de la estructuración de proyectos</t>
  </si>
  <si>
    <t xml:space="preserve">Al inicio de cada proyecto </t>
  </si>
  <si>
    <t>CACT3. Validar los insumos de información requeridos, necesidades, alcance y objetivos del proyecto.</t>
  </si>
  <si>
    <t>Estudio previo y/o requerimientos.</t>
  </si>
  <si>
    <t>Director de Gobierno Digital y/o Director de Infraestructura o quien ellos deleguen.</t>
  </si>
  <si>
    <t>Cada vez que se inicie una nueva contratación.</t>
  </si>
  <si>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</si>
  <si>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RCUAT1</t>
  </si>
  <si>
    <t>Mal uso de los recursos por parte de un(os) colaborador (es) durante la ejecución de los proyectos de uso y apropiación en beneficio propio o de un tercero.</t>
  </si>
  <si>
    <t xml:space="preserve">Mal uso de los recursos
Presión por un grupo o persona en particular
Falta de ética por parte del personal que plantea los proyectos de uso y apropiación. 
Amiguismo/clientelismo
Desconocimiento de proyectos 
Manipulación de resultados del proyecto
</t>
  </si>
  <si>
    <t>Rara Vez</t>
  </si>
  <si>
    <t>Catastrófico</t>
  </si>
  <si>
    <t>Extrema</t>
  </si>
  <si>
    <t>CUAT2. Verificar la Validación y hacer seguimiento a las actividades propias de los proyectos  con los actores involucrados en reuniones.</t>
  </si>
  <si>
    <t>Actas de reunión y/o listado de asistencia</t>
  </si>
  <si>
    <t xml:space="preserve">Profesionales encargados al interior de los procesos misionales </t>
  </si>
  <si>
    <t>De acuerdo a la necesidad de comunicación de los proyectos</t>
  </si>
  <si>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SI / NO</t>
    </r>
  </si>
  <si>
    <t>CUAT9. Verificar el seguimiento a la legalización de los recursos de los contratos.</t>
  </si>
  <si>
    <t>Actas de reuniones
Correos electrónicos         Jornadas de legalizacion . Audiencias de Descargos</t>
  </si>
  <si>
    <t>Directores, subdirectores, jefes o lideres de las iniciativas, estrategías y/o Proyectos</t>
  </si>
  <si>
    <t>Una vez se revisa el cumplimiento de los requisitos para la aprobación de los desembolsos</t>
  </si>
  <si>
    <t>RCUAT2</t>
  </si>
  <si>
    <t>Beneficio de un grupo específico con la ayuda de un(os) colaborador (es)  por un interés particular en beneficio propio o de un tercero.</t>
  </si>
  <si>
    <t>CUAT6.  Revisión jurídica, financiera y técnicamente de los soportes de idoneidad de los  ejecutores</t>
  </si>
  <si>
    <t>Acta y/o Acto administrativo que justifique la contratación directa</t>
  </si>
  <si>
    <t>Director responsable de la ficha de inversión.</t>
  </si>
  <si>
    <t>Director responsable de la ficha de inversión.Cada. Propósito: buscar imparcialidad para lograr el objetico del rpoyecto: Actividades: 1. Se realiza el documento estudio previo. 2. Revisón técnica y jurídica de los soportes.
Desviación: en caso de encontrar requisitos que evidencien preferencia o limitación de participación, se devuelven para ajustes.
Evidencia: Estudio previo</t>
  </si>
  <si>
    <r>
      <rPr>
        <b/>
        <u/>
        <sz val="10"/>
        <color theme="1"/>
        <rFont val="Arial Narrow"/>
        <family val="2"/>
      </rPr>
      <t>EFICACIA</t>
    </r>
    <r>
      <rPr>
        <sz val="10"/>
        <color theme="1"/>
        <rFont val="Arial Narrow"/>
        <family val="2"/>
      </rPr>
      <t xml:space="preserve">: 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SI / NO</t>
    </r>
  </si>
  <si>
    <t>CUAT12. Verificar la sensibilización y/o capacitación a los gestores y/o aliados y/o enlaces en campo.</t>
  </si>
  <si>
    <t>Registros de capacitacion a  gestores y/o lista de asistencia</t>
  </si>
  <si>
    <t>Supervisores de Contratos o convenios</t>
  </si>
  <si>
    <t xml:space="preserve">Anual o al inico del proyecto. </t>
  </si>
  <si>
    <t xml:space="preserve">CUAT7. Revisar y aprobar los resultados de las evaluaciones </t>
  </si>
  <si>
    <t>Evaluaciones planteadas</t>
  </si>
  <si>
    <t>Interventor o supervisor o apoyo a la supervisión.</t>
  </si>
  <si>
    <t>Según lo previsto contractualmente.</t>
  </si>
  <si>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</si>
  <si>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RCFIT1</t>
  </si>
  <si>
    <t>Tráfico de influencias por parte de un(os) colaborador(es) del proceso para alterar los términos de referencia de un proyecto para lograr beneficio propio o a un particular</t>
  </si>
  <si>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</si>
  <si>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 xml:space="preserve">CFIT2. Realizar los filtros de viabilidad técnica, jurídica y financiera para cada uno de los proyectos </t>
  </si>
  <si>
    <t>Estudios previos proyectados</t>
  </si>
  <si>
    <t xml:space="preserve">Coordinador de GIT de emprendimiento APPS.CO, Coordinador de Industria de TI, Coordinador de Industria Creativa Digital y/o Coordinación de Talento TI, o quien ellos deleguen. </t>
  </si>
  <si>
    <t>Cada vez que se cree una convocatoria</t>
  </si>
  <si>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xml:space="preserve"> Se materializó el riesgo: SI / NO</t>
    </r>
  </si>
  <si>
    <t>RCFIT2</t>
  </si>
  <si>
    <t>Priorizar y aprobar solicitudes de ciertos participantes sobre otros por parte de  un(os) colaborador(es) del proceso  en beneficio particular o de un tercero.</t>
  </si>
  <si>
    <t>CFIT1. Realizar la evaluación de los posibles beneficiarios con evaluadores anónimos</t>
  </si>
  <si>
    <t>Acuerdos de confidencialidad en los contratos de los evaluadores si son contratistas del MINTIC/FONTIC</t>
  </si>
  <si>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SI / NO</t>
    </r>
  </si>
  <si>
    <t>RCFIT3</t>
  </si>
  <si>
    <t>Permitir por parte de  un(os) colaborador(es) del proceso, la desviación de recursos financieros en beneficio propio o de un tercero</t>
  </si>
  <si>
    <t>CFIT3. Soportar el seguimiento a los proyectos a través de interventorías y/o apoyo en la supervisión</t>
  </si>
  <si>
    <t>Informes de supervisión e interventoría</t>
  </si>
  <si>
    <t xml:space="preserve">Al inicio, durante y al final  de cada proyecto </t>
  </si>
  <si>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 xml:space="preserve">EFECTIVIDAD: </t>
    </r>
    <r>
      <rPr>
        <sz val="10"/>
        <color theme="1"/>
        <rFont val="Arial Narrow"/>
        <family val="2"/>
      </rPr>
      <t>Se materializó el riesgo: SI / NO</t>
    </r>
  </si>
  <si>
    <t>CFIT4. Incluir en el equipo de trabajo servidores que faciliten el enlace con los aliados</t>
  </si>
  <si>
    <t xml:space="preserve"> Listas de asistencia  y/o Actas de Comités.</t>
  </si>
  <si>
    <t>Al inicio de cada contrato y luego de forma Trimestral</t>
  </si>
  <si>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</si>
  <si>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RCGIC1</t>
  </si>
  <si>
    <t>Alteración de la información técnica y administrativa registrada en los sistemas de información por parte de un(os) colaborador(es) del proceso en favorecimiento de un tercero.</t>
  </si>
  <si>
    <t>Ausencia de criterios para los perfiles de los sistemas de información
Ausencia de auditorías a los sistemas de información
Manipulación de los requisitos habilitantes para los procesos de selección objetiva (telecomunicaciones) o de licitación (radio) ) o en la información de operadores activos debido a tráfico de influencias con participación de un(os) colaborador</t>
  </si>
  <si>
    <t>CGIC1.  Asignación del perfiles en el sistema de acuerdo con las funciones que va a desempañar</t>
  </si>
  <si>
    <t xml:space="preserve">
Correo y en la plataforma el caso de servicio.</t>
  </si>
  <si>
    <t>Director de Industria de Comunicaciones
Subdirector(a) de Industria de Comunicaciones
Subdirector(a) de Radiodifusión Sonora
Subdirector(a) de Asuntos Postales</t>
  </si>
  <si>
    <t>Cada vez que se requiera</t>
  </si>
  <si>
    <t>CGIC6. Revisión y verificación del cumplimiento de los requisitos de los tramites recibidos.</t>
  </si>
  <si>
    <t>V°B° en los actos administrativos generados por las subdirecciones (Industria, Radiodifusión Sonora y asuntos postales)</t>
  </si>
  <si>
    <t>Realizar revisiones a los actos administrativos expedidos en cada una de las subdirecciones (Industria, Radiodifusión Sonora y asuntos postales), con el objetivo de verificar el cumplimiento de los requisitos en cada uno de los trámites solicitados.</t>
  </si>
  <si>
    <t>CGIC4.  Auditorías a la información contenida en los sistemas por medio del módulo de log de auditorías Aplicativos</t>
  </si>
  <si>
    <t>Soporte de la revisión.</t>
  </si>
  <si>
    <t>Subdirector(a) de Industria de Comunicaciones
Subdirector(a) de Radiodifusión Sonora
Subdirector(a) de Asuntos Postales</t>
  </si>
  <si>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</si>
  <si>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t>RCVYC1</t>
  </si>
  <si>
    <t>Proferir una decisión contraria a derecho o dilatar los términos a favor de un tercero.</t>
  </si>
  <si>
    <t>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el componente de la Vigilancia.
Ocultar o alterar el contenido de los informes generados en la etapa de vigilancia.</t>
  </si>
  <si>
    <t xml:space="preserve">CVYC1. Llevar un estricto control sobre la evolución de las investigaciones  administrativas sancionatorias que se llevan en la DVC, evolución que debe estar acorde con los tiempos dispuestos en la normatividad vigente. </t>
  </si>
  <si>
    <t xml:space="preserve"> Archivo seguimiento, correos, formato de responsabilidad de apertura, de pruebas, de sanción y de recurso de reposición, acto administrativo.</t>
  </si>
  <si>
    <t>Subdirectores de Vigilancia y Control</t>
  </si>
  <si>
    <r>
      <rPr>
        <b/>
        <u/>
        <sz val="10"/>
        <color theme="1"/>
        <rFont val="Arial Narrow"/>
        <family val="2"/>
      </rPr>
      <t>EFICACIA</t>
    </r>
    <r>
      <rPr>
        <sz val="10"/>
        <color theme="1"/>
        <rFont val="Arial Narrow"/>
        <family val="2"/>
      </rPr>
      <t xml:space="preserve">: (Investigaciones decididas acumuladas/ Investigaciones aperturadas) * 100%
</t>
    </r>
    <r>
      <rPr>
        <b/>
        <u/>
        <sz val="10"/>
        <color theme="1"/>
        <rFont val="Arial Narrow"/>
        <family val="2"/>
      </rPr>
      <t>EFECTIVIDAD:</t>
    </r>
    <r>
      <rPr>
        <sz val="10"/>
        <color theme="1"/>
        <rFont val="Arial Narrow"/>
        <family val="2"/>
      </rPr>
      <t xml:space="preserve"> Se materializó el riesgo: SI / NO</t>
    </r>
  </si>
  <si>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t>
    </r>
  </si>
  <si>
    <t>RCSEP1</t>
  </si>
  <si>
    <t xml:space="preserve"> Manipulación de los resultados del seguimiento y evaluación de políticas públicas en favorecimiento propio o de un tercero.</t>
  </si>
  <si>
    <t>*Resultados que afectan la imagen de la política pública
*Falta de validación de los resultados del seguimiento y evaluación de la política pública</t>
  </si>
  <si>
    <t>CSEP1. Revisión y aprobación de los resultados del seguimiento de la política pública</t>
  </si>
  <si>
    <t>Medición del indicador con los Documento Soporte</t>
  </si>
  <si>
    <t>Dirección o subdirecciones de los procesos misionales que implementan la política pública TIC</t>
  </si>
  <si>
    <t>Cada vez que se tengan los resultados del proyecto</t>
  </si>
  <si>
    <r>
      <t>EFECTIVIDAD</t>
    </r>
    <r>
      <rPr>
        <sz val="10"/>
        <color theme="1"/>
        <rFont val="Arial Narrow"/>
        <family val="2"/>
      </rPr>
      <t>: Se materializó el riesgo: SI / NO</t>
    </r>
  </si>
  <si>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</si>
  <si>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t>RCGEF1</t>
  </si>
  <si>
    <r>
      <t xml:space="preserve">* Deficientes controles al interior del proceso(varias funciones en un solo colaborador)
* Mal Uso de las prácticas de Seguridad de Información
*inexistencia o inconsistencia de registros auxiliares </t>
    </r>
    <r>
      <rPr>
        <sz val="10"/>
        <rFont val="Arial Narrow"/>
        <family val="2"/>
      </rPr>
      <t>del proceso.</t>
    </r>
  </si>
  <si>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</si>
  <si>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</si>
  <si>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</si>
  <si>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Registro de operaciones presupuestales de Gastos FONTIC = (Número de Operaciones realizadas que cumplen la Ley / Total de requerimientos recibidos)*100
</t>
    </r>
    <r>
      <rPr>
        <b/>
        <u/>
        <sz val="11"/>
        <rFont val="Arial Narrow"/>
        <family val="2"/>
      </rPr>
      <t>EFECTIVIDAD</t>
    </r>
    <r>
      <rPr>
        <sz val="11"/>
        <rFont val="Arial Narrow"/>
        <family val="2"/>
      </rPr>
      <t>: Se materializó el riesgo: SI /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</si>
  <si>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</si>
  <si>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</si>
  <si>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</si>
  <si>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</si>
  <si>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Firmar por parte del Subdirector Financiero y ordenador del gasto, de acuerdo a los topes establecidos para ordenación de pago</t>
  </si>
  <si>
    <t>Obligaciones</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</si>
  <si>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</si>
  <si>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</si>
  <si>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</si>
  <si>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t>
  </si>
  <si>
    <t>Coordinador del GIT de Presupuesto</t>
  </si>
  <si>
    <t>Cada vez que se requiera aprobar un registro presupuestal</t>
  </si>
  <si>
    <t>RCGDO1</t>
  </si>
  <si>
    <t xml:space="preserve">Adulterar, modificar, sustraer o eliminar datos o información de los expedientes
sin autorización en beneficio propio o de terceros </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</si>
  <si>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</si>
  <si>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</si>
  <si>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Formato día a día, planilla de devolución.</t>
  </si>
  <si>
    <t>Coordinador del Grupo Interno de Trabajo de Gestión de la Información y/o quien ella designe</t>
  </si>
  <si>
    <r>
      <rPr>
        <b/>
        <u/>
        <sz val="11"/>
        <color rgb="FF000000"/>
        <rFont val="Arial Narrow"/>
        <family val="2"/>
      </rPr>
      <t>EFECTIVIDAD:</t>
    </r>
    <r>
      <rPr>
        <u/>
        <sz val="11"/>
        <color rgb="FF000000"/>
        <rFont val="Arial Narrow"/>
        <family val="2"/>
      </rPr>
      <t xml:space="preserve"> </t>
    </r>
    <r>
      <rPr>
        <sz val="11"/>
        <color rgb="FF000000"/>
        <rFont val="Arial Narrow"/>
        <family val="2"/>
      </rPr>
      <t>Se materializó el riesgo: SI / NO</t>
    </r>
  </si>
  <si>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</si>
  <si>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</si>
  <si>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Coordinadora GIT de Coordinador del Grupo  Interno de Trabajo de Gestión de la Información</t>
  </si>
  <si>
    <t xml:space="preserve">CGDO12. Verificar y actualizar los expedientes digitales en los sistemas de gestión documental de la Entidad  </t>
  </si>
  <si>
    <t>Informe de las planillas de actualización de los documentos procesados en el sistema ZAFIRO durante el período del plan de mejora.</t>
  </si>
  <si>
    <t>Coordinador del Grupo de Gestión de la Información y/o quien ella designe</t>
  </si>
  <si>
    <t>CGDO11. Verificar si el usuario está autorizado para la consulta o préstamo</t>
  </si>
  <si>
    <t>Correo</t>
  </si>
  <si>
    <t xml:space="preserve">Coordinador del Grupo Interno de Trabajo de Gestión de la Información y/o quien ella designe </t>
  </si>
  <si>
    <t>Cada vez que se reciban solicitudes de consulta o préstamo</t>
  </si>
  <si>
    <t>CGDO8.Verificar la aplicación de la circular 018 de 2016 "Salida de expedientes de las instalaciones del MINTIC"</t>
  </si>
  <si>
    <t>Libro de salida, correo autorización.</t>
  </si>
  <si>
    <t>Todos los funcionarios . Secreataría General.  Coordinador del Grupo Interno de Trabajo de Gestión de la Información</t>
  </si>
  <si>
    <t>Cuando se requiera sacar expedientes de la Entidad</t>
  </si>
  <si>
    <t>RCGTH1</t>
  </si>
  <si>
    <t>Orientar el proceso disciplinario a favor del investigado o de un tercero.</t>
  </si>
  <si>
    <t xml:space="preserve">*Ocultar o eliminar piezas procesales de un expediente
*Presión o influencia por parte del investigado al servidor que tiene a
cargo el caso
*Sobornos
*Presiones externas o de un superior jerárquico
*Manipulación de evidencias y testigos
</t>
  </si>
  <si>
    <t>CGTH6.  Dar cumplimiento a  la cadena de revisión de la proyección y de los fallos.</t>
  </si>
  <si>
    <t xml:space="preserve"> Cuadros consolidados de seguimiento..</t>
  </si>
  <si>
    <t>Jefe Oficina Control Inteno Disciplinario.</t>
  </si>
  <si>
    <r>
      <rPr>
        <b/>
        <u/>
        <sz val="10"/>
        <color theme="1"/>
        <rFont val="Arial Narrow"/>
        <family val="2"/>
      </rPr>
      <t>EFICACIA</t>
    </r>
    <r>
      <rPr>
        <sz val="10"/>
        <color theme="1"/>
        <rFont val="Arial Narrow"/>
        <family val="2"/>
      </rPr>
      <t xml:space="preserve">: Porcentaje de cumplimiento en la atención de quejas disciplinarias = (Número de quejas disciplinarias tramitadas dentro de los dos meses siguientes a su reparto / Total de quejas disciplinarias recibidas)*100
</t>
    </r>
    <r>
      <rPr>
        <b/>
        <u/>
        <sz val="10"/>
        <color theme="1"/>
        <rFont val="Arial Narrow"/>
        <family val="2"/>
      </rPr>
      <t>EFECTIVIDAD</t>
    </r>
    <r>
      <rPr>
        <sz val="10"/>
        <color theme="1"/>
        <rFont val="Arial Narrow"/>
        <family val="2"/>
      </rPr>
      <t>: Se materializó el riesgo: SI /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</si>
  <si>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</si>
  <si>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</si>
  <si>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</si>
  <si>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</si>
  <si>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</si>
  <si>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Coordinador GIT Talento Humano o quien él designe</t>
  </si>
  <si>
    <t>Cada vez que ingrese un funcionario.</t>
  </si>
  <si>
    <r>
      <rPr>
        <b/>
        <u/>
        <sz val="10"/>
        <color theme="1"/>
        <rFont val="Arial Narrow"/>
        <family val="2"/>
      </rPr>
      <t>EFECTIVIDAD</t>
    </r>
    <r>
      <rPr>
        <sz val="10"/>
        <color theme="1"/>
        <rFont val="Arial Narrow"/>
        <family val="2"/>
      </rPr>
      <t>: Se materializó el riesgo: SI / NO</t>
    </r>
  </si>
  <si>
    <t>RCGTH3</t>
  </si>
  <si>
    <t>Manipular las certificaciones laborales para beneficio particular o de terceros</t>
  </si>
  <si>
    <t>*Sobornos
*Presiones externas o internas</t>
  </si>
  <si>
    <t xml:space="preserve">CGTH10 Revisar acto administrativo de nombramiento, el acta de posesión y el manual de funciones por parte del Coordinador. </t>
  </si>
  <si>
    <t>Correo, oficio de solicitud y certificado expedido.</t>
  </si>
  <si>
    <t>Coordinador GIT Talento Humano</t>
  </si>
  <si>
    <t>Cada vez que se expide un certificado laboral</t>
  </si>
  <si>
    <t>RCGTH4</t>
  </si>
  <si>
    <t>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</si>
  <si>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</si>
  <si>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</si>
  <si>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Captura de pantalla del aplicativo ADRES y sus afiliados.</t>
  </si>
  <si>
    <t>RCGTH5</t>
  </si>
  <si>
    <t xml:space="preserve">Registro indebido en el Cargue en el sistema de certificación electrónica de tiempos laborales CETIL por parte de un colaborador del proceso en beneficio de un tercero. </t>
  </si>
  <si>
    <t>*Sobornos
*Presiones externas o internasIncumplimiento del Decreto 726 de 2018
Decreto 1158 de 1994</t>
  </si>
  <si>
    <t xml:space="preserve">CGTH24. Revisión y aprobación de la historial laboral en CETIL. </t>
  </si>
  <si>
    <t>Certificación y registro en el sistema.</t>
  </si>
  <si>
    <t>Coordinador Gestión pensional o quien él designe</t>
  </si>
  <si>
    <t>RCGTH6</t>
  </si>
  <si>
    <t>Indebida imputación de recursos a favor de una entidad deudora diferente por parte de un colaborador del proceso para favorecimiento de un tercero</t>
  </si>
  <si>
    <t>CGTH25. . Verificar y formalizar debidamente el registro del recaudo de una entidad deudora de recursos pensionales</t>
  </si>
  <si>
    <t>Soporte del recaudo ( reporte del SIIF).</t>
  </si>
  <si>
    <t>RCGTH7</t>
  </si>
  <si>
    <t>Alteración de la información en la nómina de pagos  inadvertidamente por parte de un servidor del proceso para favorecimiento de un tercero</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</si>
  <si>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</si>
  <si>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</si>
  <si>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</si>
  <si>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liquida nómina</t>
  </si>
  <si>
    <t xml:space="preserve">CGTH5. Revisar la prenomina </t>
  </si>
  <si>
    <t>Reporte de Nómina con los ajustes y log de auditoría.</t>
  </si>
  <si>
    <t>Por lo menos una al mes</t>
  </si>
  <si>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</si>
  <si>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</si>
  <si>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</si>
  <si>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</si>
  <si>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</si>
  <si>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</si>
  <si>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Abogado asignado por la Coordinadora de GIT de Contratación</t>
  </si>
  <si>
    <t xml:space="preserve">Cada vez que se presenta un proceso. </t>
  </si>
  <si>
    <r>
      <rPr>
        <b/>
        <u/>
        <sz val="10"/>
        <color theme="1"/>
        <rFont val="Arial Narrow"/>
        <family val="2"/>
      </rPr>
      <t>EFICACIA</t>
    </r>
    <r>
      <rPr>
        <sz val="10"/>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0"/>
        <color theme="1"/>
        <rFont val="Arial Narrow"/>
        <family val="2"/>
      </rPr>
      <t>EFECTIVIDAD</t>
    </r>
    <r>
      <rPr>
        <sz val="10"/>
        <color theme="1"/>
        <rFont val="Arial Narrow"/>
        <family val="2"/>
      </rPr>
      <t>: Se materializó riesgo: SI / NO</t>
    </r>
  </si>
  <si>
    <t>CGCC5. Revisión del proceso por parte del Comité de Contratación</t>
  </si>
  <si>
    <t xml:space="preserve">Lista de asistencia. Acta de Comité. </t>
  </si>
  <si>
    <t>Coordinadora GIT de Contratación</t>
  </si>
  <si>
    <t>Semanal</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</si>
  <si>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</si>
  <si>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</si>
  <si>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</si>
  <si>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CGCC2. Revisar y asesorar en la elaboración de los estudios previos por parte del Grupo de Contratación - Plan Padrino</t>
  </si>
  <si>
    <t>Estudio previo, acta de comité.</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</si>
  <si>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</si>
  <si>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</si>
  <si>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</si>
  <si>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</si>
  <si>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 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</si>
  <si>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</si>
  <si>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de verificar, supervisor del cotntrato. </t>
  </si>
  <si>
    <t>Cada vez que haya un  contrato o proceso</t>
  </si>
  <si>
    <r>
      <rPr>
        <b/>
        <u/>
        <sz val="10"/>
        <color theme="1"/>
        <rFont val="Arial Narrow"/>
        <family val="2"/>
      </rPr>
      <t>EFICACIA</t>
    </r>
    <r>
      <rPr>
        <sz val="10"/>
        <color theme="1"/>
        <rFont val="Arial Narrow"/>
        <family val="2"/>
      </rPr>
      <t xml:space="preserve">: 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EFECTIVIDAD</t>
    </r>
    <r>
      <rPr>
        <sz val="10"/>
        <color theme="1"/>
        <rFont val="Arial Narrow"/>
        <family val="2"/>
      </rPr>
      <t>: Se materializó riesgo: SI / NO</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</si>
  <si>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</si>
  <si>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</si>
  <si>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</si>
  <si>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</si>
  <si>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Caso de servicio en el aplicativo.</t>
  </si>
  <si>
    <r>
      <rPr>
        <b/>
        <u/>
        <sz val="10"/>
        <color theme="1"/>
        <rFont val="Arial Narrow"/>
        <family val="2"/>
      </rPr>
      <t>EFICACIA</t>
    </r>
    <r>
      <rPr>
        <sz val="10"/>
        <color theme="1"/>
        <rFont val="Arial Narrow"/>
        <family val="2"/>
      </rPr>
      <t xml:space="preserve">: Eficiencia en la atención de requerimientos/incidencias de soporte tecnológico = (Numero de requerimientos de soporte solucionados / Número de requerimientos de soporte registrados)*100%
</t>
    </r>
    <r>
      <rPr>
        <b/>
        <u/>
        <sz val="10"/>
        <color theme="1"/>
        <rFont val="Arial Narrow"/>
        <family val="2"/>
      </rPr>
      <t>EFECTIVIDAD</t>
    </r>
    <r>
      <rPr>
        <sz val="10"/>
        <color theme="1"/>
        <rFont val="Arial Narrow"/>
        <family val="2"/>
      </rPr>
      <t>: Se materializó riesgo: SI / NO</t>
    </r>
  </si>
  <si>
    <t>CGTI2. Parametrizar previamente los jefes de área en el aplicativo paquete OTI.</t>
  </si>
  <si>
    <t>El caso de la solicitud y la trazabilidad del servicio.</t>
  </si>
  <si>
    <t>RCGTI2</t>
  </si>
  <si>
    <t>Acceso indebido a los sistemas de información para el uso no apropiado de la información contenida en los sistemas de un(os) colaborador(es) para favorecimiento propio o de un tercero.</t>
  </si>
  <si>
    <t>* No inactivación de usuarios y claves luego del retiro de funcionarios o en periodo de vacaciones.
*No cumplimiento de las politicas de información al ceder o prestar claves de acceso personalizadas.
*Uso no autorizado de accesos  asignados o   suplantación de identidad</t>
  </si>
  <si>
    <t>RCGTI3</t>
  </si>
  <si>
    <t>Pérdida de información delimitada en los espacios de trabajo de los usuarios por acción de un(os) colaborador(es) del proceso para favorecimiento propio o de un tercero.</t>
  </si>
  <si>
    <t>* Fuga o pérdida de la información para el beneficio de un tercero
* Omisión de cumplimiento de las políticas de seguridad de la información</t>
  </si>
  <si>
    <t>Esporádico</t>
  </si>
  <si>
    <t>CGTI12. Implementación política y herramientas para gestión de pérdida de datos (DLP)</t>
  </si>
  <si>
    <r>
      <rPr>
        <b/>
        <u/>
        <sz val="10"/>
        <color theme="1"/>
        <rFont val="Arial Narrow"/>
        <family val="2"/>
      </rPr>
      <t>EFECTIVIDAD</t>
    </r>
    <r>
      <rPr>
        <sz val="10"/>
        <color theme="1"/>
        <rFont val="Arial Narrow"/>
        <family val="2"/>
      </rPr>
      <t>: Se materialzó riesgo: SI / NO</t>
    </r>
  </si>
  <si>
    <r>
      <t>CGTI13. Implementació</t>
    </r>
    <r>
      <rPr>
        <sz val="10"/>
        <color theme="1"/>
        <rFont val="Arial Narrow"/>
        <family val="2"/>
      </rPr>
      <t>n de escritorio</t>
    </r>
    <r>
      <rPr>
        <sz val="10"/>
        <rFont val="Arial Narrow"/>
        <family val="2"/>
      </rPr>
      <t>(espacio) de trabajo virtuales</t>
    </r>
  </si>
  <si>
    <t>RCAGI1</t>
  </si>
  <si>
    <t xml:space="preserve"> 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</si>
  <si>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</si>
  <si>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</si>
  <si>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 xml:space="preserve"> Base de datos de imagenes y registros.</t>
  </si>
  <si>
    <t>Coordinadora Grupo de Fortalecimiento de las relaciones con los grupos de interés.</t>
  </si>
  <si>
    <t>Diariamente</t>
  </si>
  <si>
    <r>
      <rPr>
        <b/>
        <u/>
        <sz val="10"/>
        <color theme="1"/>
        <rFont val="Arial Narrow"/>
        <family val="2"/>
      </rPr>
      <t>EFICACIA:</t>
    </r>
    <r>
      <rPr>
        <sz val="10"/>
        <color theme="1"/>
        <rFont val="Arial Narrow"/>
        <family val="2"/>
      </rPr>
      <t xml:space="preserve"> Oportunidad en la respuesta de las PQRSD = (Número de PQR respondidas dentro de los plazos legales establecidos / Número total de PQR recibidas en el periodo + pendientes de periodos anteriores)* 100%
</t>
    </r>
    <r>
      <rPr>
        <b/>
        <u/>
        <sz val="10"/>
        <color theme="1"/>
        <rFont val="Arial Narrow"/>
        <family val="2"/>
      </rPr>
      <t>EFECTIVIDAD:</t>
    </r>
    <r>
      <rPr>
        <sz val="10"/>
        <color theme="1"/>
        <rFont val="Arial Narrow"/>
        <family val="2"/>
      </rPr>
      <t>Se materializó el riesgo: SI / NO</t>
    </r>
  </si>
  <si>
    <t xml:space="preserve">CAGI13.Verificar la restricción de los permisos a los radicadores para modificar documentos entrantes a la entidad. </t>
  </si>
  <si>
    <t>Los reportes del sistema.</t>
  </si>
  <si>
    <t>Coordinadora del grupo de fortalecimiento con los grupos de interes</t>
  </si>
  <si>
    <t>RCGRA1</t>
  </si>
  <si>
    <t>Sustracción de bienes propiedad del Ministerio por parte de un(os) colaborado(res) en beneficio propio o de un tercero.</t>
  </si>
  <si>
    <t xml:space="preserve">Deficientes verificaciones a los inventarios.
Debilidad en los controles para la verificación de autorizaciones de salida de bienes o de ingreso de personal.
Deficiencias en las medidas de seguridad y custodia de los bienes.
</t>
  </si>
  <si>
    <t>CGRAC6.  Verificar la revisión en las salidas del edificio a los servidores y monitoreo por cámaras.</t>
  </si>
  <si>
    <t xml:space="preserve"> Informe mensual de ejecución del contrato de mantenimiento.</t>
  </si>
  <si>
    <t>Coordinador Servicios Administrativos o a quien él delegue.</t>
  </si>
  <si>
    <t xml:space="preserve">Físico: mensual, Mobiliario: cada dos meses, técnico: cada cuatro meses. </t>
  </si>
  <si>
    <r>
      <rPr>
        <b/>
        <u/>
        <sz val="10"/>
        <color theme="1"/>
        <rFont val="Arial Narrow"/>
        <family val="2"/>
      </rPr>
      <t>EFICACIA</t>
    </r>
    <r>
      <rPr>
        <sz val="10"/>
        <color theme="1"/>
        <rFont val="Arial Narrow"/>
        <family val="2"/>
      </rPr>
      <t xml:space="preserve">Bodegas de bienes del MinTIC actualizadas = (No. De solicitudes atendidas en el periodo / No. de solicitudes recibidas de bienes a actualizar en el periodo) * 100%
</t>
    </r>
    <r>
      <rPr>
        <b/>
        <u/>
        <sz val="10"/>
        <color theme="1"/>
        <rFont val="Arial Narrow"/>
        <family val="2"/>
      </rPr>
      <t>EFECTIVIDAD</t>
    </r>
    <r>
      <rPr>
        <sz val="10"/>
        <color theme="1"/>
        <rFont val="Arial Narrow"/>
        <family val="2"/>
      </rPr>
      <t>: Se materializó riesgo: SI / NO</t>
    </r>
  </si>
  <si>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</si>
  <si>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</si>
  <si>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</si>
  <si>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</si>
  <si>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</si>
  <si>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</si>
  <si>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los inventarios.
Amiguismo o preferencias.
Extralimitación de funciones </t>
  </si>
  <si>
    <t>CGRA8. Verificar la asignación de los bienes o elementos según la necesidad del servidor y según la disponibilidad de los bienes</t>
  </si>
  <si>
    <t>Correo y formato de traslado.</t>
  </si>
  <si>
    <t xml:space="preserve">Coordinador de GIT de bienes o quien él delegue. </t>
  </si>
  <si>
    <t xml:space="preserve">Cada vez que se requiera asignar un bien o elemento del inventario. </t>
  </si>
  <si>
    <r>
      <rPr>
        <b/>
        <u/>
        <sz val="10"/>
        <color theme="1"/>
        <rFont val="Arial Narrow"/>
        <family val="2"/>
      </rPr>
      <t>EFICACIA</t>
    </r>
    <r>
      <rPr>
        <sz val="10"/>
        <color theme="1"/>
        <rFont val="Arial Narrow"/>
        <family val="2"/>
      </rPr>
      <t xml:space="preserve">: Bodegas de bienes del MinTIC actualizadas = (No. De solicitudes atendidas en el periodo / No. de solicitudes recibidas de bienes a actualizar en el periodo) * 100%
</t>
    </r>
    <r>
      <rPr>
        <b/>
        <sz val="10"/>
        <color theme="1"/>
        <rFont val="Arial Narrow"/>
        <family val="2"/>
      </rPr>
      <t>EFECTIVIDAD</t>
    </r>
    <r>
      <rPr>
        <sz val="10"/>
        <color theme="1"/>
        <rFont val="Arial Narrow"/>
        <family val="2"/>
      </rPr>
      <t>: Se materializó riesgo: SI / NO</t>
    </r>
  </si>
  <si>
    <t>RCGRA3</t>
  </si>
  <si>
    <t>Inclusión de gastos no autorizados en la caja menor.</t>
  </si>
  <si>
    <t>Desconocimiento de la normatividad.</t>
  </si>
  <si>
    <t>CGRA9. Verificar que los registros y saldos sean oportunos y adecuados.</t>
  </si>
  <si>
    <t>Correo, comprobantes de egreso, reportes del sistema, papeles de trabajo</t>
  </si>
  <si>
    <t>Coordinador de Servicios Administrativos o cuentadante de la caja menor.</t>
  </si>
  <si>
    <r>
      <t>EFECTIVIDAD</t>
    </r>
    <r>
      <rPr>
        <sz val="10"/>
        <color theme="1"/>
        <rFont val="Arial Narrow"/>
        <family val="2"/>
      </rPr>
      <t>: Se materializó riesgo: SI / NO</t>
    </r>
  </si>
  <si>
    <t xml:space="preserve">RCGRA4. </t>
  </si>
  <si>
    <t>Modificación no autorizada de la información contable de los activos fijos de la Entidad por parte de un colaborador para favorecimiento propio o de un tercero.   .</t>
  </si>
  <si>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</si>
  <si>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</si>
  <si>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</si>
  <si>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Proyecto de acto administrativo o documento.</t>
  </si>
  <si>
    <t>Jefe de la Oficina Asesora Jurídica o a quien él designe</t>
  </si>
  <si>
    <t>Cada vez que  se requiera la expedición de un acto administrativo, un documento, un concepto o una respuesta a PQRSD</t>
  </si>
  <si>
    <r>
      <rPr>
        <b/>
        <u/>
        <sz val="10"/>
        <color theme="1"/>
        <rFont val="Arial Narrow"/>
        <family val="2"/>
      </rPr>
      <t>EFICACIA</t>
    </r>
    <r>
      <rPr>
        <sz val="10"/>
        <color theme="1"/>
        <rFont val="Arial Narrow"/>
        <family val="2"/>
      </rPr>
      <t xml:space="preserve">: Oportunidad en la emisión de conceptos jurídicos=(Número de conceptos jurídicos emitidos en los plazos legales / Conceptos Jurídicos en término) * 100
</t>
    </r>
    <r>
      <rPr>
        <b/>
        <u/>
        <sz val="10"/>
        <color theme="1"/>
        <rFont val="Arial Narrow"/>
        <family val="2"/>
      </rPr>
      <t>EFECTIVIDAD</t>
    </r>
    <r>
      <rPr>
        <sz val="10"/>
        <color theme="1"/>
        <rFont val="Arial Narrow"/>
        <family val="2"/>
      </rPr>
      <t>: Se materializó el riesgo: SI /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</si>
  <si>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</si>
  <si>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</si>
  <si>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t>
  </si>
  <si>
    <t xml:space="preserve">Formato día a día revisado y aprobado con la respectiva firma.
</t>
  </si>
  <si>
    <t>Cada vez que  se realice la expedición de un acto administrativo, un documento, un concepto o una respuesta a PQRSD</t>
  </si>
  <si>
    <t>RCGJU3</t>
  </si>
  <si>
    <r>
      <t xml:space="preserve">Posibilidad de </t>
    </r>
    <r>
      <rPr>
        <sz val="10"/>
        <color theme="1"/>
        <rFont val="Arial Narrow"/>
        <family val="2"/>
      </rPr>
      <t>usar indebidamente la información de la base de datos de cobro coactivo por parte de un(os) colaborador(es) en favorecimiento propio o de un tercero.</t>
    </r>
  </si>
  <si>
    <t>*Ofrecimiento de dádivas
*Tráfico de Influencias
*Presiones externas o de un superior.
*Abuso de poder</t>
  </si>
  <si>
    <t>Coordinador
Cobro Coactivo</t>
  </si>
  <si>
    <r>
      <rPr>
        <b/>
        <u/>
        <sz val="10"/>
        <color theme="1"/>
        <rFont val="Arial Narrow"/>
        <family val="2"/>
      </rPr>
      <t>EFICACIA</t>
    </r>
    <r>
      <rPr>
        <sz val="10"/>
        <color theme="1"/>
        <rFont val="Arial Narrow"/>
        <family val="2"/>
      </rPr>
      <t xml:space="preserve">: Terminación de procesos ejecutivos coactivos por pago de la obligación=(No. De procesos ejecutivos coactivos terminados por pago de la obligación/Total de procesos terminados en el mes)*100
</t>
    </r>
    <r>
      <rPr>
        <b/>
        <u/>
        <sz val="10"/>
        <color theme="1"/>
        <rFont val="Arial Narrow"/>
        <family val="2"/>
      </rPr>
      <t>EFECTIVIDAD</t>
    </r>
    <r>
      <rPr>
        <sz val="10"/>
        <color theme="1"/>
        <rFont val="Arial Narrow"/>
        <family val="2"/>
      </rPr>
      <t>: Se materializó el riesgo: SI / NO</t>
    </r>
  </si>
  <si>
    <t>Correo electrónico y/o pantallazos de los perfiles verificados.</t>
  </si>
  <si>
    <t>RCGJU4</t>
  </si>
  <si>
    <t xml:space="preserve">Recaudo de dineros de forma ilicita por parte de los abogados de la oficina Jurídca para favorecimiento propio o de un tercero.
</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</si>
  <si>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orientada a quedarse con los dineros que deben ser consignados a ordenes del Fondo / Mintic</t>
  </si>
  <si>
    <t>Base de seguimiento a procesos diligenciada</t>
  </si>
  <si>
    <t>Coordinador Cobro coactivo</t>
  </si>
  <si>
    <t>RCEAC1</t>
  </si>
  <si>
    <t>Influencia en las auditorías por fuentes externas y manipulación indebida de información analizada por la Oficina de Control Interno,  para el favorecimiento propio o de un tercero.</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</si>
  <si>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</si>
  <si>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 xml:space="preserve">CEAC1. Revisar preliminarmente los informes de auditoría por parte del líder del área </t>
  </si>
  <si>
    <t xml:space="preserve"> Jefe de la Oficina de Control Interno</t>
  </si>
  <si>
    <t>Cada vez que se realiza una auditoria</t>
  </si>
  <si>
    <r>
      <rPr>
        <b/>
        <u/>
        <sz val="11"/>
        <rFont val="Arial Narrow"/>
        <family val="2"/>
      </rPr>
      <t>EFICACIA</t>
    </r>
    <r>
      <rPr>
        <sz val="11"/>
        <rFont val="Arial Narrow"/>
        <family val="2"/>
      </rPr>
      <t xml:space="preserve">: Cierre de hallazgos de auditorias externas = (No. de hallazgos evaluados catalogados como efectivos en el periodo / No. de hallazgos evaluados en el periodo o auditoria)*100%
</t>
    </r>
    <r>
      <rPr>
        <b/>
        <u/>
        <sz val="11"/>
        <rFont val="Arial Narrow"/>
        <family val="2"/>
      </rPr>
      <t>EFECTIVIDAD</t>
    </r>
    <r>
      <rPr>
        <sz val="11"/>
        <rFont val="Arial Narrow"/>
        <family val="2"/>
      </rPr>
      <t>: Se materializó el riesgo: SI / NO</t>
    </r>
  </si>
  <si>
    <t xml:space="preserve">CEAC18.
Diligenciamiento del formato de Impedimentos del Auditor Interno
</t>
  </si>
  <si>
    <t>Auditor designado</t>
  </si>
  <si>
    <t>Cada vez que se da inicio a una auditoría</t>
  </si>
  <si>
    <t>CEAC2. Construír y aprobar el Programa Anual de Auditorias de acuerdo a la normatividad que enmarca el ejercicio de la Oficina de Control Interno.</t>
  </si>
  <si>
    <t xml:space="preserve"> Jefe de la Oficina de Control Interno y su equipo de trabajo</t>
  </si>
  <si>
    <t xml:space="preserve"> Mínimo una vez al año.</t>
  </si>
  <si>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</si>
  <si>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RCGCO1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</si>
  <si>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</si>
  <si>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</si>
  <si>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generada del proceso a través de una herramienta tecnológica.</t>
  </si>
  <si>
    <t>Registro en la plataforma tecnológica.</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</si>
  <si>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EFECTIVIDAD</t>
    </r>
    <r>
      <rPr>
        <sz val="11"/>
        <rFont val="Arial Narrow"/>
        <family val="2"/>
      </rPr>
      <t>: Se materializó el riesgo: SI / NO</t>
    </r>
  </si>
  <si>
    <t>CGCO6.  Revisar la vigencia de los contenidos de la malla curricular de la Universidad Corporativa</t>
  </si>
  <si>
    <t>Actas de reunion / Aulas virtuales / objetos Virtuales de aprendizaje</t>
  </si>
  <si>
    <t xml:space="preserve">Valoración: Guía para la administración del riesgo y el diseño de controles en entidades públicas - Riesgos de gestión, corrupción y seguridad digital - Versión 4 </t>
  </si>
  <si>
    <t>Fecha: diciembre 20 de 2019</t>
  </si>
  <si>
    <t xml:space="preserve"> Incumplimiento en la aplicación de los procedimientos y trámites financieros por parte de un(os) colaborador para favorecimiento de un tercero.</t>
  </si>
  <si>
    <r>
      <rPr>
        <b/>
        <sz val="10"/>
        <color rgb="FF000000"/>
        <rFont val="Arial Narrow"/>
        <family val="2"/>
      </rPr>
      <t xml:space="preserve">Gestión Documental: </t>
    </r>
    <r>
      <rPr>
        <sz val="10"/>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</si>
  <si>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r>
      <rPr>
        <b/>
        <sz val="10"/>
        <color theme="1"/>
        <rFont val="Arial Narrow"/>
        <family val="2"/>
      </rPr>
      <t xml:space="preserve">Gestión del Talento Humano:   
</t>
    </r>
    <r>
      <rPr>
        <sz val="10"/>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</si>
  <si>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u/>
        <sz val="10"/>
        <color theme="1"/>
        <rFont val="Arial Narrow"/>
        <family val="2"/>
      </rPr>
      <t xml:space="preserve">EFICACIA: </t>
    </r>
    <r>
      <rPr>
        <sz val="10"/>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 xml:space="preserve">
EFECTIVIDAD: </t>
    </r>
    <r>
      <rPr>
        <sz val="10"/>
        <color theme="1"/>
        <rFont val="Arial Narrow"/>
        <family val="2"/>
      </rPr>
      <t xml:space="preserve">Se materializó riesgo: SI / NO
</t>
    </r>
  </si>
  <si>
    <r>
      <rPr>
        <b/>
        <sz val="10"/>
        <color indexed="8"/>
        <rFont val="Arial Narrow"/>
        <family val="2"/>
      </rPr>
      <t>Gestión de Tecnologías de la información:</t>
    </r>
    <r>
      <rPr>
        <sz val="10"/>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</si>
  <si>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Director Misional o quien él designe</t>
  </si>
  <si>
    <t>Cada vez que se requiera asignación de recursos para los usuarios</t>
  </si>
  <si>
    <t>Director Misional o quien él designe autoriza el servicio y el dueño de servicio.</t>
  </si>
  <si>
    <t>Cada vez que ingrese un nuevo líder de área</t>
  </si>
  <si>
    <t>Correo
Reporte de la herramienta</t>
  </si>
  <si>
    <t xml:space="preserve">Jefe oficina de TI o quien él delegue. </t>
  </si>
  <si>
    <t>Semestral</t>
  </si>
  <si>
    <t>Listados de asistencia
Soportes de la divulgación
Registros en línea</t>
  </si>
  <si>
    <r>
      <rPr>
        <b/>
        <sz val="10"/>
        <color theme="1"/>
        <rFont val="Arial Narrow"/>
        <family val="2"/>
      </rPr>
      <t>Gestión de Atención a Grupos de Interés:</t>
    </r>
    <r>
      <rPr>
        <sz val="10"/>
        <color theme="1"/>
        <rFont val="Arial Narrow"/>
        <family val="2"/>
      </rPr>
      <t xml:space="preserve">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</si>
  <si>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r>
      <rPr>
        <b/>
        <sz val="10"/>
        <color theme="1"/>
        <rFont val="Arial Narrow"/>
        <family val="2"/>
      </rPr>
      <t xml:space="preserve">Gestión de recursos administrativos: </t>
    </r>
    <r>
      <rPr>
        <sz val="10"/>
        <color theme="1"/>
        <rFont val="Arial Narrow"/>
        <family val="2"/>
      </rPr>
      <t xml:space="preserve">  
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</si>
  <si>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 xml:space="preserve">Gestión Jurídica: </t>
    </r>
    <r>
      <rPr>
        <sz val="10"/>
        <color theme="1"/>
        <rFont val="Arial Narrow"/>
        <family val="2"/>
      </rPr>
      <t>Garantizar la unidad de criterio y con ello procurar la seguridad jurídica del sector TIC, emitiendo conceptos y recomendaciones jurídicas, proyectos normativos y demás actos jurídicos puestos a consideración; Así mismo ejerce la representación de la defensa judicial y extrajudicial en los procesos o acciones en que sea parte el Ministerio/Fondo TIC, y dicta los lineamientos de prevención del daño antijuridico; realiza todas la gestión de recaudo de cartera morosa o con incumplimiento de acuerdos de pago de obligaciones representadas en títulos ejecutivos, exigibles a favor de la entidad a través del cobro coactivo, al mismo tiempo asesora a todas las áreas del ministerio y a los grupos de interés en la interpretación y aplicación de la normatividad vigente, salvaguardando los intereses de la entidad atraves de el cumplimiento del debido proceso como principio rector en materia sancionatoria de las actuaciones administrativas, brindando apoyo en materia contractual defendiendo siempre los intereses de la entidad</t>
    </r>
  </si>
  <si>
    <t xml:space="preserve">CGJU1. Verificar en la cadena de elaboración, revisión y firma por parte de la Oficina Asesora Jurídica.
 </t>
  </si>
  <si>
    <t>CGJU2. Remisión inmediata de los documentos de cada expediente con  la respectiva TRD  a Archivo previa revisión y autorización, a través de los formatos del MIG respectivos.</t>
  </si>
  <si>
    <t xml:space="preserve">CGJU18.Revisar y hacer Seguimiento mensual a las actividades y ejecución de los abogados contratistas </t>
  </si>
  <si>
    <t xml:space="preserve">CGJU3. Validar la restricción en los perfiles de acceso a la base de datos </t>
  </si>
  <si>
    <t xml:space="preserve">CCGJU13. Revisión y seguimiento de los procesos teniendo en cuenta los criterios de orden de creación y cuantía de la obligación </t>
  </si>
  <si>
    <t>CGJU18. Revisar y hacer Seguimiento mensual a las actividades y ejecución de los abogados contratistas</t>
  </si>
  <si>
    <r>
      <rPr>
        <b/>
        <sz val="10"/>
        <color theme="1"/>
        <rFont val="Arial Narrow"/>
        <family val="2"/>
      </rPr>
      <t>Evaluación y Apoyo al Control de la Gestión:</t>
    </r>
    <r>
      <rPr>
        <sz val="10"/>
        <color theme="1"/>
        <rFont val="Arial Narrow"/>
        <family val="2"/>
      </rPr>
      <t xml:space="preserve"> 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</si>
  <si>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Informe o correo.</t>
  </si>
  <si>
    <t>Formato de impedimentos del Auditor Interno</t>
  </si>
  <si>
    <t xml:space="preserve">Acta de Comité y programa aprobado. </t>
  </si>
  <si>
    <r>
      <rPr>
        <b/>
        <u/>
        <sz val="8"/>
        <color theme="1"/>
        <rFont val="Arial Narrow"/>
        <family val="2"/>
      </rPr>
      <t>EFECTIVIDAD:</t>
    </r>
    <r>
      <rPr>
        <sz val="8"/>
        <color theme="1"/>
        <rFont val="Arial Narrow"/>
        <family val="2"/>
      </rPr>
      <t xml:space="preserve">
Se materializó el riesgo: SI / NO</t>
    </r>
  </si>
  <si>
    <t>RCGIC2</t>
  </si>
  <si>
    <t>Manipulación de los requisitos habilitantes para los procesos de selección objetiva (telecomunicaciones) o de licitación (radio) ) o en la información de operadores activos debido a tráfico de influencias con participación de un(os) colaborador</t>
  </si>
  <si>
    <t>Presión por parte del operador
El solicitante suministra información falsa
Favorecimiento amiguismo o por personas influyentes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</si>
</sst>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9"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2"/>
      <color theme="1"/>
      <name val="Calibri"/>
      <family val="2"/>
      <scheme val="minor"/>
    </font>
    <font>
      <b/>
      <sz val="10"/>
      <color theme="0"/>
      <name val="Calibri"/>
      <family val="2"/>
      <scheme val="minor"/>
    </font>
    <font>
      <sz val="10"/>
      <color indexed="8"/>
      <name val="Arial Narrow"/>
      <family val="2"/>
    </font>
    <font>
      <b/>
      <sz val="10"/>
      <color indexed="8"/>
      <name val="Arial Narrow"/>
      <family val="2"/>
    </font>
    <font>
      <sz val="11"/>
      <color theme="1"/>
      <name val="Arial Narrow"/>
      <family val="2"/>
    </font>
    <font>
      <b/>
      <u/>
      <sz val="10"/>
      <color theme="1"/>
      <name val="Arial Narrow"/>
      <family val="2"/>
    </font>
    <font>
      <u/>
      <sz val="10"/>
      <color theme="1"/>
      <name val="Arial Narrow"/>
      <family val="2"/>
    </font>
    <font>
      <b/>
      <u/>
      <sz val="10"/>
      <name val="Arial Narrow"/>
      <family val="2"/>
    </font>
    <font>
      <sz val="8"/>
      <color theme="1"/>
      <name val="Arial Narrow"/>
      <family val="2"/>
    </font>
    <font>
      <sz val="8"/>
      <color theme="1"/>
      <name val="Calibri"/>
      <family val="2"/>
      <scheme val="minor"/>
    </font>
    <font>
      <sz val="11"/>
      <color rgb="FF000000"/>
      <name val="Calibri"/>
      <family val="2"/>
      <scheme val="minor"/>
    </font>
    <font>
      <sz val="11"/>
      <name val="Arial Narrow"/>
      <family val="2"/>
    </font>
    <font>
      <b/>
      <u/>
      <sz val="11"/>
      <name val="Arial Narrow"/>
      <family val="2"/>
    </font>
    <font>
      <sz val="10"/>
      <color rgb="FF000000"/>
      <name val="Arial Narrow"/>
      <family val="2"/>
    </font>
    <font>
      <b/>
      <sz val="10"/>
      <color rgb="FF000000"/>
      <name val="Arial Narrow"/>
      <family val="2"/>
    </font>
    <font>
      <sz val="10"/>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trike/>
      <sz val="10"/>
      <color rgb="FFFF0000"/>
      <name val="Arial Narrow"/>
      <family val="2"/>
    </font>
    <font>
      <b/>
      <sz val="10"/>
      <color theme="1"/>
      <name val="Calibri"/>
      <family val="2"/>
      <scheme val="minor"/>
    </font>
    <font>
      <b/>
      <u/>
      <sz val="8"/>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0070C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right style="thin">
        <color theme="0" tint="-0.499984740745262"/>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medium">
        <color indexed="64"/>
      </bottom>
      <diagonal/>
    </border>
  </borders>
  <cellStyleXfs count="45">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2" fillId="2" borderId="0" xfId="0"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3" applyFont="1" applyFill="1" applyBorder="1" applyAlignment="1">
      <alignment horizontal="center" vertical="center"/>
    </xf>
    <xf numFmtId="0" fontId="4" fillId="2" borderId="0" xfId="4" applyFont="1" applyFill="1" applyBorder="1" applyAlignment="1">
      <alignment horizontal="center" vertical="center"/>
    </xf>
    <xf numFmtId="0" fontId="3" fillId="2" borderId="0" xfId="2"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5" applyFont="1" applyFill="1" applyBorder="1" applyAlignment="1">
      <alignment horizontal="center" vertical="center" wrapText="1"/>
    </xf>
    <xf numFmtId="14" fontId="3" fillId="0" borderId="1" xfId="5" applyNumberFormat="1" applyFont="1" applyBorder="1" applyAlignment="1">
      <alignment horizontal="center" vertical="center" wrapText="1"/>
    </xf>
    <xf numFmtId="0" fontId="3" fillId="0" borderId="1" xfId="7" applyFont="1" applyBorder="1" applyAlignment="1">
      <alignment vertical="center" wrapText="1"/>
    </xf>
    <xf numFmtId="0" fontId="3" fillId="2" borderId="1" xfId="0" applyFont="1" applyFill="1" applyBorder="1" applyAlignment="1">
      <alignment horizontal="center" vertical="center" wrapText="1"/>
    </xf>
    <xf numFmtId="0" fontId="3" fillId="2" borderId="1" xfId="7"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8"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0" fontId="0" fillId="6" borderId="0" xfId="0" applyFill="1" applyAlignment="1"/>
    <xf numFmtId="0" fontId="4" fillId="0" borderId="1" xfId="7" applyFont="1" applyFill="1" applyBorder="1" applyAlignment="1">
      <alignment horizontal="center" vertical="center"/>
    </xf>
    <xf numFmtId="0" fontId="4" fillId="0" borderId="1" xfId="9" applyFont="1" applyFill="1" applyBorder="1" applyAlignment="1">
      <alignment horizontal="left" vertical="center" wrapText="1"/>
    </xf>
    <xf numFmtId="0" fontId="4" fillId="2" borderId="1" xfId="7" applyFont="1" applyFill="1" applyBorder="1" applyAlignment="1">
      <alignment horizontal="center" vertical="center" wrapText="1"/>
    </xf>
    <xf numFmtId="0" fontId="4" fillId="0" borderId="1" xfId="7" applyFont="1" applyBorder="1" applyAlignment="1">
      <alignment horizontal="center" vertical="center" wrapText="1"/>
    </xf>
    <xf numFmtId="0" fontId="4" fillId="0" borderId="1" xfId="11" applyFont="1" applyBorder="1" applyAlignment="1">
      <alignment horizontal="center" vertical="center" wrapText="1"/>
    </xf>
    <xf numFmtId="0" fontId="3" fillId="0" borderId="1" xfId="2" applyFont="1" applyBorder="1" applyAlignment="1">
      <alignment horizontal="center" vertical="center" wrapText="1"/>
    </xf>
    <xf numFmtId="0" fontId="0" fillId="0" borderId="0" xfId="0" applyAlignment="1">
      <alignment wrapText="1"/>
    </xf>
    <xf numFmtId="0" fontId="3" fillId="2" borderId="1" xfId="8" applyFont="1" applyFill="1" applyBorder="1" applyAlignment="1">
      <alignment horizontal="left" vertical="center" wrapText="1"/>
    </xf>
    <xf numFmtId="0" fontId="4" fillId="0" borderId="1" xfId="8" applyFont="1" applyBorder="1" applyAlignment="1">
      <alignment horizontal="left" vertical="center" wrapText="1"/>
    </xf>
    <xf numFmtId="0" fontId="4" fillId="2" borderId="1" xfId="0" applyFont="1" applyFill="1" applyBorder="1" applyAlignment="1">
      <alignment horizontal="center" vertical="center"/>
    </xf>
    <xf numFmtId="0" fontId="0" fillId="6" borderId="0" xfId="0" applyFill="1" applyAlignment="1">
      <alignment wrapText="1"/>
    </xf>
    <xf numFmtId="0" fontId="4" fillId="0" borderId="1" xfId="8" applyFont="1" applyBorder="1" applyAlignment="1">
      <alignment horizontal="center" vertical="center" wrapText="1"/>
    </xf>
    <xf numFmtId="0" fontId="3" fillId="2" borderId="1" xfId="8" applyFont="1" applyFill="1" applyBorder="1" applyAlignment="1">
      <alignment horizontal="center" vertical="center" wrapText="1"/>
    </xf>
    <xf numFmtId="0" fontId="4" fillId="0" borderId="3" xfId="8" applyFont="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 xfId="13" applyFont="1" applyBorder="1" applyAlignment="1">
      <alignment horizontal="justify" vertical="center" wrapText="1"/>
    </xf>
    <xf numFmtId="0" fontId="4" fillId="0" borderId="1" xfId="13" applyFont="1" applyFill="1" applyBorder="1" applyAlignment="1">
      <alignment horizontal="center" vertical="center" wrapText="1"/>
    </xf>
    <xf numFmtId="0" fontId="4" fillId="0" borderId="1" xfId="13" applyFont="1" applyFill="1" applyBorder="1" applyAlignment="1">
      <alignment horizontal="justify" vertical="center" wrapText="1"/>
    </xf>
    <xf numFmtId="0" fontId="4" fillId="2" borderId="1" xfId="13" applyFont="1" applyFill="1" applyBorder="1" applyAlignment="1">
      <alignment horizontal="justify" vertical="center" wrapText="1"/>
    </xf>
    <xf numFmtId="0" fontId="4" fillId="2" borderId="3" xfId="13" applyFont="1" applyFill="1" applyBorder="1" applyAlignment="1">
      <alignment horizontal="justify" vertical="center" wrapText="1"/>
    </xf>
    <xf numFmtId="0" fontId="4" fillId="2" borderId="1" xfId="14" applyFont="1" applyFill="1" applyBorder="1" applyAlignment="1">
      <alignment horizontal="center" vertical="center" wrapText="1"/>
    </xf>
    <xf numFmtId="0" fontId="4" fillId="2" borderId="3" xfId="8"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15" applyFont="1" applyFill="1" applyBorder="1" applyAlignment="1">
      <alignment horizontal="center" vertical="center" wrapText="1"/>
    </xf>
    <xf numFmtId="0" fontId="4" fillId="0" borderId="1" xfId="15" applyFont="1" applyFill="1" applyBorder="1" applyAlignment="1">
      <alignment horizontal="left" vertical="center" wrapText="1"/>
    </xf>
    <xf numFmtId="0" fontId="4" fillId="2" borderId="1" xfId="15" applyFont="1" applyFill="1" applyBorder="1" applyAlignment="1">
      <alignment horizontal="left" vertical="center" wrapText="1"/>
    </xf>
    <xf numFmtId="0" fontId="4" fillId="2" borderId="2" xfId="15" applyFont="1" applyFill="1" applyBorder="1" applyAlignment="1">
      <alignment horizontal="left" vertical="center" wrapText="1"/>
    </xf>
    <xf numFmtId="0" fontId="4" fillId="0" borderId="1" xfId="1" applyFont="1" applyBorder="1" applyAlignment="1">
      <alignment vertical="center" wrapText="1"/>
    </xf>
    <xf numFmtId="0" fontId="4" fillId="0" borderId="1" xfId="0" applyFont="1" applyBorder="1" applyAlignment="1">
      <alignment horizontal="justify" vertical="center" wrapText="1"/>
    </xf>
    <xf numFmtId="14" fontId="4" fillId="0"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15" fillId="2" borderId="1" xfId="10" applyFont="1" applyFill="1" applyBorder="1" applyAlignment="1">
      <alignment horizontal="left" vertical="center" wrapText="1"/>
    </xf>
    <xf numFmtId="0" fontId="15" fillId="2" borderId="1" xfId="18" applyFont="1" applyFill="1" applyBorder="1" applyAlignment="1">
      <alignment horizontal="left" vertical="center" wrapText="1"/>
    </xf>
    <xf numFmtId="0" fontId="4" fillId="0" borderId="1" xfId="19" applyFont="1" applyBorder="1" applyAlignment="1">
      <alignment horizontal="center" vertical="center" wrapText="1"/>
    </xf>
    <xf numFmtId="0" fontId="4" fillId="2" borderId="10" xfId="19" applyFont="1" applyFill="1" applyBorder="1" applyAlignment="1">
      <alignment horizontal="center" vertical="center" wrapText="1"/>
    </xf>
    <xf numFmtId="0" fontId="4" fillId="0" borderId="10" xfId="19" applyFont="1" applyBorder="1" applyAlignment="1">
      <alignment horizontal="center" wrapText="1"/>
    </xf>
    <xf numFmtId="0" fontId="4" fillId="0" borderId="10" xfId="19" applyFont="1" applyBorder="1" applyAlignment="1">
      <alignment horizontal="center" vertical="center" wrapText="1"/>
    </xf>
    <xf numFmtId="0" fontId="4" fillId="0" borderId="1" xfId="8" applyFont="1" applyBorder="1" applyAlignment="1">
      <alignment horizontal="center" wrapText="1"/>
    </xf>
    <xf numFmtId="0" fontId="1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2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20" fillId="0" borderId="1" xfId="23" applyFont="1" applyBorder="1" applyAlignment="1">
      <alignment horizontal="center" vertical="center" wrapText="1"/>
    </xf>
    <xf numFmtId="0" fontId="4" fillId="10" borderId="1" xfId="24" applyFont="1" applyFill="1" applyBorder="1" applyAlignment="1">
      <alignment vertical="center" wrapText="1"/>
    </xf>
    <xf numFmtId="0" fontId="3" fillId="0" borderId="1" xfId="25" applyFont="1" applyBorder="1" applyAlignment="1">
      <alignment horizontal="center" vertical="center" wrapText="1"/>
    </xf>
    <xf numFmtId="0" fontId="4" fillId="10" borderId="3" xfId="24" applyFont="1" applyFill="1" applyBorder="1" applyAlignment="1">
      <alignment vertical="center" wrapText="1"/>
    </xf>
    <xf numFmtId="0" fontId="20" fillId="2" borderId="3" xfId="20" applyFont="1" applyFill="1" applyBorder="1" applyAlignment="1">
      <alignment horizontal="left" vertical="top" wrapText="1"/>
    </xf>
    <xf numFmtId="0" fontId="20" fillId="0" borderId="1" xfId="20" applyFont="1" applyBorder="1" applyAlignment="1">
      <alignment horizontal="center" vertical="center" wrapText="1"/>
    </xf>
    <xf numFmtId="0" fontId="20" fillId="2" borderId="1" xfId="23" applyFont="1" applyFill="1" applyBorder="1" applyAlignment="1">
      <alignment horizontal="center" vertical="center" wrapText="1"/>
    </xf>
    <xf numFmtId="0" fontId="20" fillId="0" borderId="1" xfId="20" applyFont="1" applyBorder="1" applyAlignment="1">
      <alignment horizontal="center" vertical="top" wrapText="1"/>
    </xf>
    <xf numFmtId="0" fontId="4" fillId="2" borderId="1" xfId="26" applyFont="1" applyFill="1" applyBorder="1" applyAlignment="1">
      <alignment horizontal="left" vertical="center" wrapText="1"/>
    </xf>
    <xf numFmtId="0" fontId="4" fillId="0" borderId="1" xfId="27" applyFont="1" applyBorder="1" applyAlignment="1">
      <alignment horizontal="center" vertical="center" wrapText="1"/>
    </xf>
    <xf numFmtId="0" fontId="4" fillId="0" borderId="1" xfId="28" applyFont="1" applyBorder="1" applyAlignment="1">
      <alignment horizontal="center" vertical="center" wrapText="1"/>
    </xf>
    <xf numFmtId="0" fontId="4" fillId="2" borderId="1" xfId="29" applyFont="1" applyFill="1" applyBorder="1" applyAlignment="1">
      <alignment horizontal="left" vertical="center" wrapText="1"/>
    </xf>
    <xf numFmtId="0" fontId="4" fillId="0" borderId="1" xfId="30" applyFont="1" applyBorder="1" applyAlignment="1">
      <alignment horizontal="center" vertical="center" wrapText="1"/>
    </xf>
    <xf numFmtId="0" fontId="4" fillId="0" borderId="1" xfId="31" applyFont="1" applyBorder="1" applyAlignment="1">
      <alignment horizontal="center" vertical="center" wrapText="1"/>
    </xf>
    <xf numFmtId="0" fontId="4" fillId="2" borderId="1" xfId="32" applyFont="1" applyFill="1" applyBorder="1" applyAlignment="1">
      <alignment horizontal="left" vertical="center" wrapText="1"/>
    </xf>
    <xf numFmtId="0" fontId="4" fillId="2" borderId="1" xfId="33" applyFont="1" applyFill="1" applyBorder="1" applyAlignment="1">
      <alignment horizontal="left" vertical="center" wrapText="1"/>
    </xf>
    <xf numFmtId="0" fontId="4" fillId="0" borderId="1" xfId="35" applyFont="1" applyBorder="1" applyAlignment="1">
      <alignment horizontal="center" vertical="center" wrapText="1"/>
    </xf>
    <xf numFmtId="0" fontId="4" fillId="0" borderId="1" xfId="34" applyFont="1" applyBorder="1" applyAlignment="1">
      <alignment horizontal="left" vertical="center" wrapText="1"/>
    </xf>
    <xf numFmtId="0" fontId="4" fillId="0" borderId="1" xfId="36" applyFont="1" applyBorder="1" applyAlignment="1">
      <alignment horizontal="center" vertical="center" wrapText="1"/>
    </xf>
    <xf numFmtId="0" fontId="4" fillId="0" borderId="1" xfId="38" applyFont="1" applyBorder="1" applyAlignment="1">
      <alignment horizontal="center" vertical="center" wrapText="1"/>
    </xf>
    <xf numFmtId="0" fontId="4" fillId="2" borderId="1" xfId="34" applyFont="1" applyFill="1" applyBorder="1" applyAlignment="1">
      <alignment horizontal="center" vertical="center" wrapText="1"/>
    </xf>
    <xf numFmtId="0" fontId="4" fillId="0" borderId="1" xfId="34" applyFont="1" applyBorder="1" applyAlignment="1">
      <alignment horizontal="center" vertical="center" wrapText="1"/>
    </xf>
    <xf numFmtId="0" fontId="4" fillId="0" borderId="1" xfId="0" applyFont="1" applyBorder="1" applyAlignment="1">
      <alignment vertical="center" wrapText="1"/>
    </xf>
    <xf numFmtId="0" fontId="4" fillId="2" borderId="1" xfId="39" applyFont="1" applyFill="1" applyBorder="1" applyAlignment="1">
      <alignment horizontal="center" vertical="center" wrapText="1"/>
    </xf>
    <xf numFmtId="0" fontId="4" fillId="0" borderId="2" xfId="43" applyFont="1" applyFill="1" applyBorder="1" applyAlignment="1">
      <alignment horizontal="center" vertical="center" wrapText="1"/>
    </xf>
    <xf numFmtId="0" fontId="4" fillId="2" borderId="2" xfId="43" applyFont="1" applyFill="1" applyBorder="1" applyAlignment="1">
      <alignment horizontal="center" vertical="center" wrapText="1"/>
    </xf>
    <xf numFmtId="0" fontId="4" fillId="0" borderId="1"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0" borderId="1" xfId="41" applyFont="1" applyBorder="1" applyAlignment="1">
      <alignment horizontal="center" vertical="center" wrapText="1"/>
    </xf>
    <xf numFmtId="17"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44" applyFont="1" applyBorder="1" applyAlignment="1">
      <alignment horizontal="center" vertical="center" wrapText="1"/>
    </xf>
    <xf numFmtId="0" fontId="4" fillId="2" borderId="1" xfId="13" applyFont="1" applyFill="1" applyBorder="1" applyAlignment="1">
      <alignment horizontal="center" vertical="center" wrapText="1"/>
    </xf>
    <xf numFmtId="0" fontId="12" fillId="0" borderId="1" xfId="2" applyFont="1" applyBorder="1" applyAlignment="1">
      <alignment horizontal="center" vertical="center" wrapText="1"/>
    </xf>
    <xf numFmtId="0" fontId="4" fillId="0" borderId="1" xfId="0" quotePrefix="1" applyFont="1" applyBorder="1" applyAlignment="1">
      <alignment horizontal="center" vertical="center" wrapText="1"/>
    </xf>
    <xf numFmtId="0" fontId="18" fillId="0" borderId="1" xfId="38" applyFont="1" applyBorder="1" applyAlignment="1">
      <alignment horizontal="center" vertical="center" wrapText="1"/>
    </xf>
    <xf numFmtId="0" fontId="4" fillId="2" borderId="1" xfId="0" applyFont="1" applyFill="1" applyBorder="1" applyAlignment="1">
      <alignment vertical="center" wrapText="1"/>
    </xf>
    <xf numFmtId="17" fontId="4" fillId="0" borderId="1" xfId="11" applyNumberFormat="1" applyFont="1" applyBorder="1" applyAlignment="1">
      <alignment horizontal="center" vertical="center" wrapText="1"/>
    </xf>
    <xf numFmtId="14" fontId="4" fillId="0" borderId="1" xfId="11" applyNumberFormat="1" applyFont="1" applyBorder="1" applyAlignment="1">
      <alignment horizontal="center" vertical="center" wrapText="1"/>
    </xf>
    <xf numFmtId="0" fontId="4" fillId="2" borderId="1" xfId="1"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41" applyFont="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3" fillId="0" borderId="1" xfId="22"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15" fillId="0" borderId="1" xfId="17"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8" applyFont="1" applyFill="1" applyBorder="1" applyAlignment="1">
      <alignment horizontal="center" vertical="center" wrapText="1"/>
    </xf>
    <xf numFmtId="0" fontId="3" fillId="0" borderId="1" xfId="8"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5" fillId="7" borderId="1" xfId="19" applyFont="1" applyFill="1" applyBorder="1" applyAlignment="1" applyProtection="1">
      <alignment horizontal="center" vertical="center" wrapText="1"/>
      <protection locked="0"/>
    </xf>
    <xf numFmtId="0" fontId="5" fillId="5" borderId="1" xfId="19" applyFont="1" applyFill="1" applyBorder="1" applyAlignment="1" applyProtection="1">
      <alignment horizontal="center" vertical="center" wrapText="1"/>
      <protection locked="0"/>
    </xf>
    <xf numFmtId="0" fontId="4" fillId="7" borderId="1" xfId="8" applyFont="1" applyFill="1" applyBorder="1" applyAlignment="1" applyProtection="1">
      <alignment horizontal="center" vertical="center" wrapText="1"/>
      <protection locked="0"/>
    </xf>
    <xf numFmtId="0" fontId="4" fillId="8" borderId="1" xfId="8"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1" xfId="42"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1" xfId="42"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5" fillId="0" borderId="0" xfId="0" applyFont="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xf>
    <xf numFmtId="0" fontId="27" fillId="0" borderId="0" xfId="0" applyFont="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horizontal="left" vertical="center"/>
    </xf>
    <xf numFmtId="0" fontId="9" fillId="0" borderId="2" xfId="5" applyFont="1" applyFill="1" applyBorder="1" applyAlignment="1">
      <alignment horizontal="center" vertical="center" wrapText="1"/>
    </xf>
    <xf numFmtId="0" fontId="9" fillId="0" borderId="3" xfId="5" applyFont="1" applyFill="1" applyBorder="1" applyAlignment="1">
      <alignment horizontal="center" vertical="center" wrapText="1"/>
    </xf>
    <xf numFmtId="0" fontId="4" fillId="0" borderId="2" xfId="6" applyFont="1" applyBorder="1" applyAlignment="1">
      <alignment horizontal="center" vertical="center"/>
    </xf>
    <xf numFmtId="0" fontId="4" fillId="0" borderId="3" xfId="6" applyFont="1" applyBorder="1" applyAlignment="1">
      <alignment horizontal="center" vertical="center"/>
    </xf>
    <xf numFmtId="0" fontId="4" fillId="0" borderId="2" xfId="6" applyFont="1" applyBorder="1" applyAlignment="1">
      <alignment horizontal="left" vertical="center" wrapText="1"/>
    </xf>
    <xf numFmtId="0" fontId="4" fillId="0" borderId="3" xfId="6"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2" xfId="6" applyFont="1" applyFill="1" applyBorder="1" applyAlignment="1">
      <alignment vertical="center" wrapText="1"/>
    </xf>
    <xf numFmtId="0" fontId="4" fillId="0" borderId="3" xfId="6"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5" borderId="1" xfId="7" applyFont="1" applyFill="1" applyBorder="1" applyAlignment="1">
      <alignment horizontal="center" vertical="center"/>
    </xf>
    <xf numFmtId="0" fontId="4" fillId="5" borderId="1" xfId="7"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2" fillId="0" borderId="2" xfId="12" applyFont="1" applyBorder="1" applyAlignment="1">
      <alignment horizontal="center" vertical="center" wrapText="1"/>
    </xf>
    <xf numFmtId="0" fontId="2" fillId="0" borderId="3" xfId="12" applyFont="1" applyBorder="1" applyAlignment="1">
      <alignment horizontal="center" vertical="center" wrapText="1"/>
    </xf>
    <xf numFmtId="0" fontId="4" fillId="0" borderId="2" xfId="12" applyFont="1" applyBorder="1" applyAlignment="1">
      <alignment horizontal="center" vertical="center" wrapText="1"/>
    </xf>
    <xf numFmtId="0" fontId="4" fillId="0" borderId="3" xfId="12" applyFont="1" applyBorder="1" applyAlignment="1">
      <alignment horizontal="center" vertical="center" wrapText="1"/>
    </xf>
    <xf numFmtId="0" fontId="4" fillId="2" borderId="1" xfId="8"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8" applyFont="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2" fillId="0" borderId="2" xfId="7" applyFont="1" applyBorder="1" applyAlignment="1">
      <alignment horizontal="center" vertical="center" wrapText="1"/>
    </xf>
    <xf numFmtId="0" fontId="2" fillId="0" borderId="6" xfId="7" applyFont="1" applyBorder="1" applyAlignment="1">
      <alignment horizontal="center" vertical="center" wrapText="1"/>
    </xf>
    <xf numFmtId="0" fontId="2" fillId="0" borderId="3" xfId="7" applyFont="1" applyBorder="1" applyAlignment="1">
      <alignment horizontal="center" vertical="center" wrapText="1"/>
    </xf>
    <xf numFmtId="0" fontId="4" fillId="0" borderId="6" xfId="0" applyFont="1" applyFill="1" applyBorder="1" applyAlignment="1">
      <alignment horizontal="center" vertical="center"/>
    </xf>
    <xf numFmtId="0" fontId="3" fillId="0" borderId="2" xfId="8" applyFont="1" applyBorder="1" applyAlignment="1">
      <alignment horizontal="center" vertical="center" wrapText="1"/>
    </xf>
    <xf numFmtId="0" fontId="3" fillId="0" borderId="6" xfId="8" applyFont="1" applyBorder="1" applyAlignment="1">
      <alignment horizontal="center" vertical="center" wrapText="1"/>
    </xf>
    <xf numFmtId="0" fontId="3" fillId="0" borderId="3" xfId="8"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13" applyFont="1" applyFill="1" applyBorder="1" applyAlignment="1">
      <alignment horizontal="center" vertical="center" wrapText="1"/>
    </xf>
    <xf numFmtId="0" fontId="4" fillId="0" borderId="6" xfId="13" applyFont="1" applyFill="1" applyBorder="1" applyAlignment="1">
      <alignment horizontal="center" vertical="center" wrapText="1"/>
    </xf>
    <xf numFmtId="0" fontId="4" fillId="0" borderId="3" xfId="13"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4" fillId="0" borderId="2" xfId="15" applyFont="1" applyBorder="1" applyAlignment="1">
      <alignment horizontal="center" vertical="center" wrapText="1"/>
    </xf>
    <xf numFmtId="0" fontId="4" fillId="0" borderId="3" xfId="15"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7" borderId="1" xfId="15" applyFont="1" applyFill="1" applyBorder="1" applyAlignment="1" applyProtection="1">
      <alignment horizontal="center" vertical="center" wrapText="1"/>
      <protection locked="0"/>
    </xf>
    <xf numFmtId="0" fontId="4" fillId="8" borderId="1" xfId="15"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4" fillId="2" borderId="2" xfId="13" applyFont="1" applyFill="1" applyBorder="1" applyAlignment="1">
      <alignment horizontal="center" vertical="center" wrapText="1"/>
    </xf>
    <xf numFmtId="0" fontId="4" fillId="2" borderId="6"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6"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4" fillId="5" borderId="1" xfId="0" applyFont="1" applyFill="1" applyBorder="1" applyAlignment="1" applyProtection="1">
      <alignment horizontal="center" vertical="center"/>
      <protection locked="0"/>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6" applyFont="1" applyBorder="1" applyAlignment="1">
      <alignment horizontal="center" vertical="center" wrapText="1"/>
    </xf>
    <xf numFmtId="0" fontId="4" fillId="0" borderId="6" xfId="16" applyFont="1" applyBorder="1" applyAlignment="1">
      <alignment horizontal="center" vertical="center" wrapText="1"/>
    </xf>
    <xf numFmtId="0" fontId="4" fillId="0" borderId="3" xfId="16" applyFont="1" applyBorder="1" applyAlignment="1">
      <alignment horizontal="center" vertical="center" wrapText="1"/>
    </xf>
    <xf numFmtId="0" fontId="15" fillId="0" borderId="1" xfId="10" applyFont="1" applyBorder="1" applyAlignment="1">
      <alignment horizontal="left" vertical="center" wrapText="1"/>
    </xf>
    <xf numFmtId="0" fontId="15" fillId="0" borderId="1" xfId="0" applyFont="1" applyBorder="1" applyAlignment="1">
      <alignment horizontal="center" vertical="center" wrapText="1"/>
    </xf>
    <xf numFmtId="0" fontId="16" fillId="7"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5" fillId="0" borderId="1" xfId="17"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7"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 fillId="9" borderId="1" xfId="22" applyFont="1" applyFill="1" applyBorder="1" applyAlignment="1" applyProtection="1">
      <alignment horizontal="center" vertical="center" wrapText="1"/>
      <protection locked="0"/>
    </xf>
    <xf numFmtId="0" fontId="22" fillId="9" borderId="1" xfId="22" applyFont="1" applyFill="1" applyBorder="1" applyAlignment="1" applyProtection="1">
      <alignment horizontal="center" vertical="center" wrapText="1"/>
      <protection locked="0"/>
    </xf>
    <xf numFmtId="0" fontId="23" fillId="0" borderId="1" xfId="22" applyFont="1" applyBorder="1" applyAlignment="1">
      <alignment horizontal="center" vertical="center" wrapText="1"/>
    </xf>
    <xf numFmtId="0" fontId="4" fillId="0" borderId="2" xfId="26" applyFont="1" applyBorder="1" applyAlignment="1">
      <alignment horizontal="center" vertical="center" wrapText="1"/>
    </xf>
    <xf numFmtId="0" fontId="4" fillId="0" borderId="6" xfId="26" applyFont="1" applyBorder="1" applyAlignment="1">
      <alignment horizontal="center" vertical="center" wrapText="1"/>
    </xf>
    <xf numFmtId="0" fontId="4" fillId="0" borderId="3" xfId="26"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20" fillId="0" borderId="2" xfId="6" applyFont="1" applyBorder="1" applyAlignment="1">
      <alignment horizontal="center" vertical="center" wrapText="1"/>
    </xf>
    <xf numFmtId="0" fontId="20" fillId="0" borderId="6" xfId="6" applyFont="1" applyBorder="1" applyAlignment="1">
      <alignment horizontal="center" vertical="center" wrapText="1"/>
    </xf>
    <xf numFmtId="0" fontId="20" fillId="0" borderId="3" xfId="6" applyFont="1" applyBorder="1" applyAlignment="1">
      <alignment horizontal="center" vertical="center" wrapText="1"/>
    </xf>
    <xf numFmtId="0" fontId="20" fillId="2" borderId="1" xfId="21" applyFont="1" applyFill="1" applyBorder="1" applyAlignment="1">
      <alignment horizontal="center" vertical="center" wrapText="1"/>
    </xf>
    <xf numFmtId="0" fontId="4" fillId="0" borderId="1" xfId="21" applyFont="1" applyBorder="1" applyAlignment="1">
      <alignment horizontal="center" vertical="center" wrapText="1"/>
    </xf>
    <xf numFmtId="0" fontId="22" fillId="11" borderId="1" xfId="22" applyFont="1" applyFill="1" applyBorder="1" applyAlignment="1" applyProtection="1">
      <alignment horizontal="center" vertical="center" wrapText="1"/>
      <protection locked="0"/>
    </xf>
    <xf numFmtId="0" fontId="4" fillId="2" borderId="2" xfId="34" applyFont="1" applyFill="1" applyBorder="1" applyAlignment="1">
      <alignment horizontal="center" vertical="center" wrapText="1"/>
    </xf>
    <xf numFmtId="0" fontId="4" fillId="2" borderId="3" xfId="34" applyFont="1" applyFill="1" applyBorder="1" applyAlignment="1">
      <alignment horizontal="center" vertical="center" wrapText="1"/>
    </xf>
    <xf numFmtId="0" fontId="4" fillId="0" borderId="2" xfId="34" applyFont="1" applyBorder="1" applyAlignment="1">
      <alignment horizontal="center" vertical="center" wrapText="1"/>
    </xf>
    <xf numFmtId="0" fontId="4" fillId="0" borderId="3" xfId="34" applyFont="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4" fillId="2" borderId="6" xfId="34" applyFont="1" applyFill="1" applyBorder="1" applyAlignment="1">
      <alignment horizontal="center" vertical="center" wrapText="1"/>
    </xf>
    <xf numFmtId="44" fontId="4" fillId="0" borderId="2" xfId="37" applyFont="1" applyBorder="1" applyAlignment="1">
      <alignment horizontal="center" vertical="center" wrapText="1"/>
    </xf>
    <xf numFmtId="44" fontId="4" fillId="0" borderId="6" xfId="37" applyFont="1" applyBorder="1" applyAlignment="1">
      <alignment horizontal="center" vertical="center" wrapText="1"/>
    </xf>
    <xf numFmtId="44" fontId="4" fillId="0" borderId="3" xfId="37" applyFont="1" applyBorder="1" applyAlignment="1">
      <alignment horizontal="center" vertical="center" wrapText="1"/>
    </xf>
    <xf numFmtId="0" fontId="16" fillId="5"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4" fillId="0" borderId="2" xfId="40" applyFont="1" applyBorder="1" applyAlignment="1">
      <alignment horizontal="center" vertical="center" wrapText="1"/>
    </xf>
    <xf numFmtId="0" fontId="4" fillId="0" borderId="3" xfId="4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41" applyFont="1" applyBorder="1" applyAlignment="1">
      <alignment horizontal="center" vertical="center" wrapText="1"/>
    </xf>
    <xf numFmtId="0" fontId="4" fillId="0" borderId="3" xfId="41" applyFont="1" applyBorder="1" applyAlignment="1">
      <alignment horizontal="center" vertical="center" wrapText="1"/>
    </xf>
    <xf numFmtId="0" fontId="9" fillId="0" borderId="2" xfId="39" applyFont="1" applyBorder="1" applyAlignment="1">
      <alignment horizontal="center" vertical="center" wrapText="1"/>
    </xf>
    <xf numFmtId="0" fontId="9" fillId="0" borderId="6" xfId="39" applyFont="1" applyBorder="1" applyAlignment="1">
      <alignment horizontal="center" vertical="center" wrapText="1"/>
    </xf>
    <xf numFmtId="0" fontId="9" fillId="0" borderId="3" xfId="39" applyFont="1" applyBorder="1" applyAlignment="1">
      <alignment horizontal="center" vertical="center" wrapText="1"/>
    </xf>
    <xf numFmtId="0" fontId="3" fillId="0" borderId="1" xfId="39" applyFont="1" applyBorder="1" applyAlignment="1">
      <alignment horizontal="center" vertical="center" wrapText="1"/>
    </xf>
    <xf numFmtId="0" fontId="4" fillId="0" borderId="2" xfId="14" applyFont="1" applyBorder="1" applyAlignment="1">
      <alignment horizontal="left" vertical="center" wrapText="1"/>
    </xf>
    <xf numFmtId="0" fontId="4" fillId="0" borderId="3" xfId="14" applyFont="1" applyBorder="1" applyAlignment="1">
      <alignment horizontal="left" vertical="center" wrapText="1"/>
    </xf>
    <xf numFmtId="0" fontId="4" fillId="2" borderId="6" xfId="19" applyFont="1" applyFill="1" applyBorder="1" applyAlignment="1">
      <alignment horizontal="center" vertical="center" wrapText="1"/>
    </xf>
    <xf numFmtId="0" fontId="4" fillId="2" borderId="3" xfId="19" applyFont="1" applyFill="1" applyBorder="1" applyAlignment="1">
      <alignment horizontal="center" vertical="center" wrapText="1"/>
    </xf>
    <xf numFmtId="0" fontId="4" fillId="0" borderId="2"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2" xfId="11" applyFont="1" applyBorder="1" applyAlignment="1">
      <alignment horizontal="center" vertical="center" wrapText="1"/>
    </xf>
    <xf numFmtId="0" fontId="4" fillId="0" borderId="6" xfId="11" applyFont="1" applyBorder="1" applyAlignment="1">
      <alignment horizontal="center" vertical="center" wrapText="1"/>
    </xf>
    <xf numFmtId="0" fontId="4" fillId="0" borderId="3" xfId="11" applyFont="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4" fillId="0" borderId="6"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2" borderId="6" xfId="1" applyFont="1" applyFill="1" applyBorder="1" applyAlignment="1">
      <alignment horizontal="center" vertical="center" wrapText="1"/>
    </xf>
    <xf numFmtId="0" fontId="15" fillId="0" borderId="2" xfId="10" applyFont="1" applyBorder="1" applyAlignment="1">
      <alignment horizontal="left" vertical="center" wrapText="1"/>
    </xf>
    <xf numFmtId="0" fontId="15" fillId="0" borderId="2" xfId="0" applyFont="1" applyBorder="1" applyAlignment="1">
      <alignment horizontal="center" vertical="center" wrapText="1"/>
    </xf>
    <xf numFmtId="0" fontId="16" fillId="8" borderId="1" xfId="0" applyFont="1" applyFill="1" applyBorder="1" applyAlignment="1">
      <alignment horizontal="center" vertical="center" wrapText="1"/>
    </xf>
    <xf numFmtId="0" fontId="15" fillId="2" borderId="1" xfId="10" applyFont="1" applyFill="1" applyBorder="1" applyAlignment="1">
      <alignment horizontal="justify" vertical="center" wrapText="1"/>
    </xf>
    <xf numFmtId="0" fontId="15" fillId="0" borderId="1" xfId="17" applyFont="1" applyFill="1" applyBorder="1" applyAlignment="1">
      <alignment horizontal="center" vertical="center" wrapText="1"/>
    </xf>
    <xf numFmtId="0" fontId="0" fillId="2" borderId="0" xfId="0" applyFill="1" applyAlignment="1"/>
  </cellXfs>
  <cellStyles count="45">
    <cellStyle name="Moneda 3 4" xfId="37"/>
    <cellStyle name="Normal" xfId="0" builtinId="0"/>
    <cellStyle name="Normal 10 2 2" xfId="1"/>
    <cellStyle name="Normal 10 2 4" xfId="15"/>
    <cellStyle name="Normal 10 2 4 2 2" xfId="26"/>
    <cellStyle name="Normal 10 2 5" xfId="41"/>
    <cellStyle name="Normal 10 3 2 3" xfId="14"/>
    <cellStyle name="Normal 11 2 2 2" xfId="11"/>
    <cellStyle name="Normal 11 2 3 2" xfId="34"/>
    <cellStyle name="Normal 11 2 7" xfId="23"/>
    <cellStyle name="Normal 11 3" xfId="9"/>
    <cellStyle name="Normal 11 4 2" xfId="35"/>
    <cellStyle name="Normal 11 5" xfId="40"/>
    <cellStyle name="Normal 11 7" xfId="6"/>
    <cellStyle name="Normal 11 7 2" xfId="21"/>
    <cellStyle name="Normal 13" xfId="22"/>
    <cellStyle name="Normal 2 2" xfId="8"/>
    <cellStyle name="Normal 2 2 3" xfId="16"/>
    <cellStyle name="Normal 3 2 3 2" xfId="19"/>
    <cellStyle name="Normal 4 4" xfId="42"/>
    <cellStyle name="Normal 5 2 2 3 2" xfId="36"/>
    <cellStyle name="Normal 5 2 3" xfId="44"/>
    <cellStyle name="Normal 5 3 5 4" xfId="18"/>
    <cellStyle name="Normal 5 7 2 3 4 2 2" xfId="33"/>
    <cellStyle name="Normal 5 7 2 3 6" xfId="32"/>
    <cellStyle name="Normal 5 7 2 4 4 2 2" xfId="29"/>
    <cellStyle name="Normal 6 2 2 2" xfId="38"/>
    <cellStyle name="Normal 7 3" xfId="5"/>
    <cellStyle name="Normal 7 3 2 2 2 3" xfId="7"/>
    <cellStyle name="Normal 7 3 4" xfId="12"/>
    <cellStyle name="Normal 7 3 5 2 2" xfId="39"/>
    <cellStyle name="Normal 7 4 2 2 2 2 3" xfId="28"/>
    <cellStyle name="Normal 7 4 2 2 2 4 3" xfId="27"/>
    <cellStyle name="Normal 7 4 2 2 3 4 2 2" xfId="30"/>
    <cellStyle name="Normal 7 5 4" xfId="17"/>
    <cellStyle name="Normal 8 2 2" xfId="2"/>
    <cellStyle name="Normal 8 2 2 4" xfId="43"/>
    <cellStyle name="Normal 8 2 2 7" xfId="25"/>
    <cellStyle name="Normal 8 2 8" xfId="20"/>
    <cellStyle name="Normal 8 4 2 2 2" xfId="10"/>
    <cellStyle name="Normal 9 2 2 2" xfId="3"/>
    <cellStyle name="Normal 9 2 2 2 4 2 2" xfId="31"/>
    <cellStyle name="Normal 9 2 8" xfId="24"/>
    <cellStyle name="Normal 9 3 2 3" xfId="13"/>
    <cellStyle name="Normal 9 6" xfId="4"/>
  </cellStyles>
  <dxfs count="6">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1</xdr:col>
      <xdr:colOff>68529</xdr:colOff>
      <xdr:row>3</xdr:row>
      <xdr:rowOff>542925</xdr:rowOff>
    </xdr:to>
    <xdr:pic>
      <xdr:nvPicPr>
        <xdr:cNvPr id="3"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5925"/>
          <a:ext cx="171635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PILY%20ROA\F:\HP%20V100W\ANCLAJE\MINTIC\ACUERDOS\Corrupci&#243;n%20Recibidas\Fortalecimiento%20de%20la%20Industria%20TIC\Valoraci&#243;n_RiesgosCorrupci&#243;n%20_Fotalecimiento%20Industria%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07"/>
  <sheetViews>
    <sheetView tabSelected="1" workbookViewId="0"/>
  </sheetViews>
  <sheetFormatPr baseColWidth="10" defaultRowHeight="15" x14ac:dyDescent="0.25"/>
  <cols>
    <col min="1" max="1" width="24.7109375" customWidth="1"/>
  </cols>
  <sheetData>
    <row r="2" spans="1:14" s="9" customFormat="1" x14ac:dyDescent="0.25">
      <c r="A2" s="1"/>
      <c r="B2" s="2"/>
      <c r="C2" s="3"/>
      <c r="D2" s="3"/>
      <c r="E2" s="3"/>
      <c r="F2" s="3"/>
      <c r="G2" s="3"/>
      <c r="H2" s="4"/>
      <c r="I2" s="5"/>
      <c r="J2" s="6"/>
      <c r="K2" s="3"/>
      <c r="L2" s="3"/>
      <c r="M2" s="7"/>
      <c r="N2" s="8"/>
    </row>
    <row r="3" spans="1:14" s="10" customFormat="1" ht="15" customHeight="1" x14ac:dyDescent="0.25">
      <c r="A3" s="159" t="s">
        <v>0</v>
      </c>
      <c r="B3" s="159"/>
      <c r="C3" s="159"/>
      <c r="D3" s="159"/>
      <c r="E3" s="159"/>
      <c r="F3" s="159"/>
      <c r="G3" s="159"/>
      <c r="H3" s="159"/>
      <c r="I3" s="159"/>
      <c r="J3" s="159"/>
      <c r="K3" s="159"/>
      <c r="L3" s="159"/>
      <c r="M3" s="159"/>
      <c r="N3" s="159"/>
    </row>
    <row r="4" spans="1:14" s="10" customFormat="1" ht="61.5" customHeight="1" x14ac:dyDescent="0.25">
      <c r="A4" s="159"/>
      <c r="B4" s="159"/>
      <c r="C4" s="159"/>
      <c r="D4" s="159"/>
      <c r="E4" s="159"/>
      <c r="F4" s="159"/>
      <c r="G4" s="159"/>
      <c r="H4" s="159"/>
      <c r="I4" s="159"/>
      <c r="J4" s="159"/>
      <c r="K4" s="159"/>
      <c r="L4" s="159"/>
      <c r="M4" s="159"/>
      <c r="N4" s="159"/>
    </row>
    <row r="5" spans="1:14" s="9" customFormat="1" ht="9" customHeight="1" x14ac:dyDescent="0.25">
      <c r="A5" s="11"/>
      <c r="B5" s="12"/>
      <c r="C5" s="12"/>
      <c r="D5" s="12"/>
      <c r="E5" s="12"/>
      <c r="F5" s="12"/>
      <c r="G5" s="12"/>
      <c r="H5" s="12"/>
      <c r="I5" s="12"/>
      <c r="J5" s="10"/>
      <c r="K5" s="10"/>
      <c r="L5" s="10"/>
      <c r="M5" s="13"/>
      <c r="N5" s="10"/>
    </row>
    <row r="6" spans="1:14" s="9" customFormat="1" ht="18.75" customHeight="1" x14ac:dyDescent="0.25">
      <c r="A6" s="160" t="s">
        <v>462</v>
      </c>
      <c r="B6" s="160"/>
      <c r="C6" s="160"/>
      <c r="D6" s="160"/>
      <c r="E6" s="12"/>
      <c r="F6" s="12"/>
      <c r="G6" s="12"/>
      <c r="H6" s="12"/>
      <c r="I6" s="12"/>
      <c r="J6" s="10"/>
      <c r="K6" s="10"/>
      <c r="L6" s="10"/>
      <c r="M6" s="13"/>
      <c r="N6" s="10"/>
    </row>
    <row r="7" spans="1:14" s="10" customFormat="1" ht="16.5" customHeight="1" x14ac:dyDescent="0.25">
      <c r="A7" s="160" t="s">
        <v>461</v>
      </c>
      <c r="B7" s="160"/>
      <c r="C7" s="160"/>
      <c r="D7" s="160"/>
      <c r="E7" s="160"/>
      <c r="F7" s="160"/>
      <c r="G7" s="160"/>
      <c r="H7" s="160"/>
      <c r="I7" s="160"/>
      <c r="J7" s="160"/>
      <c r="K7" s="160"/>
      <c r="L7" s="160"/>
      <c r="M7" s="13"/>
    </row>
    <row r="8" spans="1:14" s="9" customFormat="1" ht="16.5" customHeight="1" x14ac:dyDescent="0.25">
      <c r="A8" s="161"/>
      <c r="B8" s="161"/>
      <c r="C8" s="161"/>
      <c r="D8" s="161"/>
      <c r="E8" s="161"/>
      <c r="F8" s="12"/>
      <c r="G8" s="12"/>
      <c r="H8" s="12"/>
      <c r="I8" s="12"/>
      <c r="J8" s="10"/>
      <c r="K8" s="10"/>
      <c r="L8" s="10"/>
      <c r="M8" s="13"/>
      <c r="N8" s="10"/>
    </row>
    <row r="9" spans="1:14" s="9" customFormat="1" ht="3.6" hidden="1" customHeight="1" x14ac:dyDescent="0.25">
      <c r="A9" s="14" t="s">
        <v>1</v>
      </c>
      <c r="B9" s="15"/>
      <c r="C9" s="15"/>
      <c r="D9" s="15"/>
      <c r="E9" s="12"/>
      <c r="F9" s="12"/>
      <c r="G9" s="12"/>
      <c r="H9" s="12"/>
      <c r="I9" s="12"/>
      <c r="J9" s="10"/>
      <c r="K9" s="10"/>
      <c r="L9" s="10"/>
      <c r="M9" s="13"/>
      <c r="N9" s="10"/>
    </row>
    <row r="10" spans="1:14" s="9" customFormat="1" ht="46.5" hidden="1" x14ac:dyDescent="0.25">
      <c r="A10" s="162" t="s">
        <v>2</v>
      </c>
      <c r="B10" s="162"/>
      <c r="C10" s="162"/>
      <c r="D10" s="16"/>
      <c r="E10" s="12"/>
      <c r="F10" s="12"/>
      <c r="G10" s="12"/>
      <c r="H10" s="12"/>
      <c r="I10" s="12"/>
      <c r="J10" s="10"/>
      <c r="K10" s="10"/>
      <c r="L10" s="10"/>
      <c r="M10" s="13"/>
      <c r="N10" s="10"/>
    </row>
    <row r="11" spans="1:14" s="9" customFormat="1" ht="46.5" hidden="1" x14ac:dyDescent="0.25">
      <c r="A11" s="162" t="s">
        <v>3</v>
      </c>
      <c r="B11" s="162"/>
      <c r="C11" s="162"/>
      <c r="D11" s="162"/>
      <c r="E11" s="12"/>
      <c r="F11" s="12"/>
      <c r="G11" s="12"/>
      <c r="H11" s="12"/>
      <c r="I11" s="12"/>
      <c r="J11" s="10"/>
      <c r="K11" s="10"/>
      <c r="L11" s="10"/>
      <c r="M11" s="13"/>
      <c r="N11" s="10"/>
    </row>
    <row r="12" spans="1:14" s="9" customFormat="1" ht="46.5" hidden="1" x14ac:dyDescent="0.25">
      <c r="A12" s="156" t="s">
        <v>4</v>
      </c>
      <c r="B12" s="156"/>
      <c r="C12" s="156"/>
      <c r="D12" s="156"/>
      <c r="E12" s="12"/>
      <c r="F12" s="12"/>
      <c r="G12" s="12"/>
      <c r="H12" s="12"/>
      <c r="I12" s="12"/>
      <c r="J12" s="10"/>
      <c r="K12" s="10"/>
      <c r="L12" s="10"/>
      <c r="M12" s="13"/>
      <c r="N12" s="10"/>
    </row>
    <row r="13" spans="1:14" s="9" customFormat="1" ht="46.5" hidden="1" x14ac:dyDescent="0.25">
      <c r="A13" s="156" t="s">
        <v>5</v>
      </c>
      <c r="B13" s="156"/>
      <c r="C13" s="156"/>
      <c r="D13" s="156"/>
      <c r="E13" s="12"/>
      <c r="F13" s="12"/>
      <c r="G13" s="12"/>
      <c r="H13" s="12"/>
      <c r="I13" s="12"/>
      <c r="J13" s="10"/>
      <c r="K13" s="10"/>
      <c r="L13" s="10"/>
      <c r="M13" s="13"/>
      <c r="N13" s="10"/>
    </row>
    <row r="14" spans="1:14" s="9" customFormat="1" ht="46.5" hidden="1" x14ac:dyDescent="0.25">
      <c r="A14" s="17" t="s">
        <v>6</v>
      </c>
      <c r="B14" s="10"/>
      <c r="C14" s="10"/>
      <c r="D14" s="10"/>
      <c r="E14" s="12"/>
      <c r="F14" s="12"/>
      <c r="G14" s="12"/>
      <c r="H14" s="12"/>
      <c r="I14" s="12"/>
      <c r="J14" s="10"/>
      <c r="K14" s="10"/>
      <c r="L14" s="10"/>
      <c r="M14" s="13"/>
      <c r="N14" s="10"/>
    </row>
    <row r="15" spans="1:14" s="9" customFormat="1" ht="46.5" hidden="1" x14ac:dyDescent="0.25">
      <c r="A15" s="11"/>
      <c r="B15" s="12"/>
      <c r="C15" s="12"/>
      <c r="D15" s="12"/>
      <c r="E15" s="12"/>
      <c r="F15" s="12"/>
      <c r="G15" s="12"/>
      <c r="H15" s="12"/>
      <c r="I15" s="12"/>
      <c r="J15" s="10"/>
      <c r="K15" s="10"/>
      <c r="L15" s="10"/>
      <c r="M15" s="13"/>
      <c r="N15" s="10"/>
    </row>
    <row r="16" spans="1:14" s="9" customFormat="1" x14ac:dyDescent="0.25">
      <c r="A16" s="157" t="s">
        <v>7</v>
      </c>
      <c r="B16" s="158" t="s">
        <v>8</v>
      </c>
      <c r="C16" s="158" t="s">
        <v>9</v>
      </c>
      <c r="D16" s="158" t="s">
        <v>10</v>
      </c>
      <c r="E16" s="158" t="s">
        <v>11</v>
      </c>
      <c r="F16" s="158" t="s">
        <v>12</v>
      </c>
      <c r="G16" s="158" t="s">
        <v>13</v>
      </c>
      <c r="H16" s="158" t="s">
        <v>14</v>
      </c>
      <c r="I16" s="158" t="s">
        <v>15</v>
      </c>
      <c r="J16" s="158" t="s">
        <v>16</v>
      </c>
      <c r="K16" s="158" t="s">
        <v>17</v>
      </c>
      <c r="L16" s="158" t="s">
        <v>18</v>
      </c>
      <c r="M16" s="158" t="s">
        <v>19</v>
      </c>
      <c r="N16" s="158" t="s">
        <v>20</v>
      </c>
    </row>
    <row r="17" spans="1:70" s="9" customFormat="1" x14ac:dyDescent="0.25">
      <c r="A17" s="157"/>
      <c r="B17" s="158"/>
      <c r="C17" s="158"/>
      <c r="D17" s="158"/>
      <c r="E17" s="158"/>
      <c r="F17" s="158"/>
      <c r="G17" s="158"/>
      <c r="H17" s="158"/>
      <c r="I17" s="158"/>
      <c r="J17" s="158"/>
      <c r="K17" s="158"/>
      <c r="L17" s="158"/>
      <c r="M17" s="158"/>
      <c r="N17" s="158"/>
    </row>
    <row r="18" spans="1:70" s="9" customFormat="1" x14ac:dyDescent="0.25">
      <c r="A18" s="157"/>
      <c r="B18" s="158"/>
      <c r="C18" s="158"/>
      <c r="D18" s="158"/>
      <c r="E18" s="158"/>
      <c r="F18" s="158"/>
      <c r="G18" s="158"/>
      <c r="H18" s="158"/>
      <c r="I18" s="158"/>
      <c r="J18" s="158"/>
      <c r="K18" s="158"/>
      <c r="L18" s="158"/>
      <c r="M18" s="158"/>
      <c r="N18" s="158"/>
    </row>
    <row r="19" spans="1:70" s="9" customFormat="1" ht="114.75" customHeight="1" x14ac:dyDescent="0.25">
      <c r="A19" s="163" t="s">
        <v>21</v>
      </c>
      <c r="B19" s="165" t="s">
        <v>22</v>
      </c>
      <c r="C19" s="167" t="s">
        <v>23</v>
      </c>
      <c r="D19" s="169" t="s">
        <v>24</v>
      </c>
      <c r="E19" s="171" t="s">
        <v>25</v>
      </c>
      <c r="F19" s="173" t="s">
        <v>26</v>
      </c>
      <c r="G19" s="174" t="s">
        <v>27</v>
      </c>
      <c r="H19" s="174" t="s">
        <v>28</v>
      </c>
      <c r="I19" s="18" t="s">
        <v>29</v>
      </c>
      <c r="J19" s="19" t="s">
        <v>30</v>
      </c>
      <c r="K19" s="133" t="s">
        <v>31</v>
      </c>
      <c r="L19" s="20" t="s">
        <v>32</v>
      </c>
      <c r="M19" s="21" t="s">
        <v>33</v>
      </c>
      <c r="N19" s="177" t="s">
        <v>34</v>
      </c>
    </row>
    <row r="20" spans="1:70" s="9" customFormat="1" ht="47.25" customHeight="1" x14ac:dyDescent="0.25">
      <c r="A20" s="164"/>
      <c r="B20" s="166"/>
      <c r="C20" s="168"/>
      <c r="D20" s="170"/>
      <c r="E20" s="172"/>
      <c r="F20" s="173"/>
      <c r="G20" s="174"/>
      <c r="H20" s="174"/>
      <c r="I20" s="18" t="s">
        <v>29</v>
      </c>
      <c r="J20" s="22" t="s">
        <v>35</v>
      </c>
      <c r="K20" s="23" t="s">
        <v>36</v>
      </c>
      <c r="L20" s="24" t="s">
        <v>37</v>
      </c>
      <c r="M20" s="119" t="s">
        <v>38</v>
      </c>
      <c r="N20" s="178"/>
    </row>
    <row r="21" spans="1:70" s="9" customFormat="1" ht="89.25" customHeight="1" x14ac:dyDescent="0.25">
      <c r="A21" s="179" t="s">
        <v>39</v>
      </c>
      <c r="B21" s="175" t="s">
        <v>40</v>
      </c>
      <c r="C21" s="171" t="s">
        <v>41</v>
      </c>
      <c r="D21" s="175" t="s">
        <v>24</v>
      </c>
      <c r="E21" s="171" t="s">
        <v>42</v>
      </c>
      <c r="F21" s="173" t="s">
        <v>26</v>
      </c>
      <c r="G21" s="176" t="s">
        <v>27</v>
      </c>
      <c r="H21" s="176" t="s">
        <v>28</v>
      </c>
      <c r="I21" s="25" t="s">
        <v>29</v>
      </c>
      <c r="J21" s="26" t="s">
        <v>43</v>
      </c>
      <c r="K21" s="119" t="s">
        <v>44</v>
      </c>
      <c r="L21" s="27" t="s">
        <v>45</v>
      </c>
      <c r="M21" s="25" t="s">
        <v>46</v>
      </c>
      <c r="N21" s="177" t="s">
        <v>47</v>
      </c>
    </row>
    <row r="22" spans="1:70" s="9" customFormat="1" ht="102" x14ac:dyDescent="0.25">
      <c r="A22" s="179"/>
      <c r="B22" s="175"/>
      <c r="C22" s="172"/>
      <c r="D22" s="175"/>
      <c r="E22" s="172"/>
      <c r="F22" s="173"/>
      <c r="G22" s="176"/>
      <c r="H22" s="176"/>
      <c r="I22" s="25" t="s">
        <v>29</v>
      </c>
      <c r="J22" s="26" t="s">
        <v>48</v>
      </c>
      <c r="K22" s="27" t="s">
        <v>49</v>
      </c>
      <c r="L22" s="27" t="s">
        <v>50</v>
      </c>
      <c r="M22" s="133" t="s">
        <v>38</v>
      </c>
      <c r="N22" s="178"/>
    </row>
    <row r="23" spans="1:70" s="9" customFormat="1" ht="63.75" customHeight="1" x14ac:dyDescent="0.25">
      <c r="A23" s="179"/>
      <c r="B23" s="175" t="s">
        <v>51</v>
      </c>
      <c r="C23" s="171" t="s">
        <v>52</v>
      </c>
      <c r="D23" s="175" t="s">
        <v>24</v>
      </c>
      <c r="E23" s="171" t="s">
        <v>53</v>
      </c>
      <c r="F23" s="173" t="s">
        <v>26</v>
      </c>
      <c r="G23" s="176" t="s">
        <v>27</v>
      </c>
      <c r="H23" s="176" t="s">
        <v>28</v>
      </c>
      <c r="I23" s="25" t="s">
        <v>29</v>
      </c>
      <c r="J23" s="26" t="s">
        <v>48</v>
      </c>
      <c r="K23" s="25" t="s">
        <v>49</v>
      </c>
      <c r="L23" s="119" t="s">
        <v>50</v>
      </c>
      <c r="M23" s="25" t="s">
        <v>38</v>
      </c>
      <c r="N23" s="177" t="s">
        <v>54</v>
      </c>
    </row>
    <row r="24" spans="1:70" s="9" customFormat="1" ht="280.5" x14ac:dyDescent="0.25">
      <c r="A24" s="179"/>
      <c r="B24" s="175"/>
      <c r="C24" s="172"/>
      <c r="D24" s="175"/>
      <c r="E24" s="172"/>
      <c r="F24" s="173"/>
      <c r="G24" s="176"/>
      <c r="H24" s="176"/>
      <c r="I24" s="25" t="s">
        <v>29</v>
      </c>
      <c r="J24" s="26" t="s">
        <v>55</v>
      </c>
      <c r="K24" s="25" t="s">
        <v>56</v>
      </c>
      <c r="L24" s="119" t="s">
        <v>57</v>
      </c>
      <c r="M24" s="25" t="s">
        <v>46</v>
      </c>
      <c r="N24" s="178"/>
    </row>
    <row r="25" spans="1:70" s="31" customFormat="1" ht="22.5" customHeight="1" x14ac:dyDescent="0.25">
      <c r="A25" s="186" t="s">
        <v>58</v>
      </c>
      <c r="B25" s="169" t="s">
        <v>59</v>
      </c>
      <c r="C25" s="180" t="s">
        <v>60</v>
      </c>
      <c r="D25" s="169" t="s">
        <v>24</v>
      </c>
      <c r="E25" s="180" t="s">
        <v>61</v>
      </c>
      <c r="F25" s="173" t="s">
        <v>26</v>
      </c>
      <c r="G25" s="188" t="s">
        <v>62</v>
      </c>
      <c r="H25" s="189" t="s">
        <v>63</v>
      </c>
      <c r="I25" s="29" t="s">
        <v>29</v>
      </c>
      <c r="J25" s="30" t="s">
        <v>64</v>
      </c>
      <c r="K25" s="132" t="s">
        <v>65</v>
      </c>
      <c r="L25" s="119" t="s">
        <v>66</v>
      </c>
      <c r="M25" s="25" t="s">
        <v>67</v>
      </c>
      <c r="N25" s="180" t="s">
        <v>68</v>
      </c>
      <c r="O25" s="9"/>
      <c r="P25" s="9"/>
      <c r="Q25" s="9"/>
      <c r="R25" s="9"/>
      <c r="S25" s="9"/>
      <c r="T25" s="9"/>
      <c r="U25" s="9"/>
      <c r="V25" s="9"/>
      <c r="W25" s="9"/>
      <c r="X25" s="9"/>
      <c r="Y25" s="9"/>
      <c r="Z25" s="9"/>
      <c r="AA25" s="9"/>
      <c r="AB25" s="9"/>
    </row>
    <row r="26" spans="1:70" s="9" customFormat="1" ht="89.25" x14ac:dyDescent="0.25">
      <c r="A26" s="187"/>
      <c r="B26" s="170"/>
      <c r="C26" s="181"/>
      <c r="D26" s="170"/>
      <c r="E26" s="181"/>
      <c r="F26" s="173"/>
      <c r="G26" s="188"/>
      <c r="H26" s="189"/>
      <c r="I26" s="32" t="s">
        <v>29</v>
      </c>
      <c r="J26" s="33" t="s">
        <v>69</v>
      </c>
      <c r="K26" s="34" t="s">
        <v>70</v>
      </c>
      <c r="L26" s="35" t="s">
        <v>71</v>
      </c>
      <c r="M26" s="133" t="s">
        <v>33</v>
      </c>
      <c r="N26" s="181"/>
    </row>
    <row r="27" spans="1:70" s="31" customFormat="1" ht="178.5" customHeight="1" x14ac:dyDescent="0.25">
      <c r="A27" s="179" t="s">
        <v>72</v>
      </c>
      <c r="B27" s="182" t="s">
        <v>73</v>
      </c>
      <c r="C27" s="183" t="s">
        <v>74</v>
      </c>
      <c r="D27" s="182" t="s">
        <v>24</v>
      </c>
      <c r="E27" s="179" t="s">
        <v>75</v>
      </c>
      <c r="F27" s="173" t="s">
        <v>26</v>
      </c>
      <c r="G27" s="176" t="s">
        <v>27</v>
      </c>
      <c r="H27" s="176" t="s">
        <v>28</v>
      </c>
      <c r="I27" s="36" t="s">
        <v>29</v>
      </c>
      <c r="J27" s="26" t="s">
        <v>76</v>
      </c>
      <c r="K27" s="138" t="s">
        <v>77</v>
      </c>
      <c r="L27" s="37" t="s">
        <v>78</v>
      </c>
      <c r="M27" s="37" t="s">
        <v>79</v>
      </c>
      <c r="N27" s="184" t="s">
        <v>80</v>
      </c>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row>
    <row r="28" spans="1:70" s="38" customFormat="1" ht="102" customHeight="1" x14ac:dyDescent="0.25">
      <c r="A28" s="179"/>
      <c r="B28" s="182"/>
      <c r="C28" s="183"/>
      <c r="D28" s="182"/>
      <c r="E28" s="182"/>
      <c r="F28" s="173"/>
      <c r="G28" s="176"/>
      <c r="H28" s="176"/>
      <c r="I28" s="36" t="s">
        <v>29</v>
      </c>
      <c r="J28" s="26" t="s">
        <v>81</v>
      </c>
      <c r="K28" s="37" t="s">
        <v>82</v>
      </c>
      <c r="L28" s="37" t="s">
        <v>83</v>
      </c>
      <c r="M28" s="37" t="s">
        <v>84</v>
      </c>
      <c r="N28" s="185"/>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row>
    <row r="29" spans="1:70" s="38" customFormat="1" ht="75" customHeight="1" x14ac:dyDescent="0.25">
      <c r="A29" s="35" t="s">
        <v>85</v>
      </c>
      <c r="B29" s="137" t="s">
        <v>86</v>
      </c>
      <c r="C29" s="26" t="s">
        <v>87</v>
      </c>
      <c r="D29" s="137" t="s">
        <v>24</v>
      </c>
      <c r="E29" s="39" t="s">
        <v>88</v>
      </c>
      <c r="F29" s="136" t="s">
        <v>26</v>
      </c>
      <c r="G29" s="120" t="s">
        <v>27</v>
      </c>
      <c r="H29" s="120" t="s">
        <v>28</v>
      </c>
      <c r="I29" s="133" t="s">
        <v>29</v>
      </c>
      <c r="J29" s="40" t="s">
        <v>89</v>
      </c>
      <c r="K29" s="35" t="s">
        <v>90</v>
      </c>
      <c r="L29" s="119" t="s">
        <v>91</v>
      </c>
      <c r="M29" s="41" t="s">
        <v>38</v>
      </c>
      <c r="N29" s="119" t="s">
        <v>92</v>
      </c>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row>
    <row r="30" spans="1:70" s="42" customFormat="1" ht="127.5" customHeight="1" x14ac:dyDescent="0.25">
      <c r="A30" s="201" t="s">
        <v>93</v>
      </c>
      <c r="B30" s="197" t="s">
        <v>94</v>
      </c>
      <c r="C30" s="205" t="s">
        <v>95</v>
      </c>
      <c r="D30" s="197" t="s">
        <v>24</v>
      </c>
      <c r="E30" s="205" t="s">
        <v>96</v>
      </c>
      <c r="F30" s="200" t="s">
        <v>26</v>
      </c>
      <c r="G30" s="190" t="s">
        <v>62</v>
      </c>
      <c r="H30" s="190" t="s">
        <v>63</v>
      </c>
      <c r="I30" s="135" t="s">
        <v>29</v>
      </c>
      <c r="J30" s="135" t="s">
        <v>97</v>
      </c>
      <c r="K30" s="135" t="s">
        <v>98</v>
      </c>
      <c r="L30" s="135" t="s">
        <v>99</v>
      </c>
      <c r="M30" s="135" t="s">
        <v>100</v>
      </c>
      <c r="N30" s="186" t="s">
        <v>101</v>
      </c>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row>
    <row r="31" spans="1:70" s="38" customFormat="1" ht="76.5" customHeight="1" x14ac:dyDescent="0.25">
      <c r="A31" s="202"/>
      <c r="B31" s="204"/>
      <c r="C31" s="206"/>
      <c r="D31" s="204"/>
      <c r="E31" s="206"/>
      <c r="F31" s="200"/>
      <c r="G31" s="190"/>
      <c r="H31" s="190"/>
      <c r="I31" s="135" t="s">
        <v>29</v>
      </c>
      <c r="J31" s="43" t="s">
        <v>102</v>
      </c>
      <c r="K31" s="44" t="s">
        <v>103</v>
      </c>
      <c r="L31" s="44" t="s">
        <v>99</v>
      </c>
      <c r="M31" s="135" t="s">
        <v>104</v>
      </c>
      <c r="N31" s="191"/>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row>
    <row r="32" spans="1:70" s="38" customFormat="1" ht="51" customHeight="1" x14ac:dyDescent="0.25">
      <c r="A32" s="202"/>
      <c r="B32" s="204"/>
      <c r="C32" s="206"/>
      <c r="D32" s="204"/>
      <c r="E32" s="206"/>
      <c r="F32" s="200"/>
      <c r="G32" s="190"/>
      <c r="H32" s="190"/>
      <c r="I32" s="135" t="s">
        <v>29</v>
      </c>
      <c r="J32" s="135" t="s">
        <v>105</v>
      </c>
      <c r="K32" s="135" t="s">
        <v>106</v>
      </c>
      <c r="L32" s="135" t="s">
        <v>107</v>
      </c>
      <c r="M32" s="135" t="s">
        <v>108</v>
      </c>
      <c r="N32" s="191"/>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row>
    <row r="33" spans="1:50" s="38" customFormat="1" ht="76.5" x14ac:dyDescent="0.25">
      <c r="A33" s="202"/>
      <c r="B33" s="204"/>
      <c r="C33" s="206"/>
      <c r="D33" s="204"/>
      <c r="E33" s="206"/>
      <c r="F33" s="200"/>
      <c r="G33" s="190"/>
      <c r="H33" s="190"/>
      <c r="I33" s="135" t="s">
        <v>29</v>
      </c>
      <c r="J33" s="135" t="s">
        <v>109</v>
      </c>
      <c r="K33" s="135" t="s">
        <v>110</v>
      </c>
      <c r="L33" s="135" t="s">
        <v>111</v>
      </c>
      <c r="M33" s="135" t="s">
        <v>112</v>
      </c>
      <c r="N33" s="191"/>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row>
    <row r="34" spans="1:50" s="38" customFormat="1" ht="102" x14ac:dyDescent="0.25">
      <c r="A34" s="203"/>
      <c r="B34" s="198"/>
      <c r="C34" s="207"/>
      <c r="D34" s="198"/>
      <c r="E34" s="207"/>
      <c r="F34" s="200"/>
      <c r="G34" s="190"/>
      <c r="H34" s="190"/>
      <c r="I34" s="135" t="s">
        <v>29</v>
      </c>
      <c r="J34" s="135" t="s">
        <v>113</v>
      </c>
      <c r="K34" s="135" t="s">
        <v>114</v>
      </c>
      <c r="L34" s="135" t="s">
        <v>111</v>
      </c>
      <c r="M34" s="135" t="s">
        <v>115</v>
      </c>
      <c r="N34" s="187"/>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row>
    <row r="35" spans="1:50" s="38" customFormat="1" ht="102" customHeight="1" x14ac:dyDescent="0.25">
      <c r="A35" s="192" t="s">
        <v>116</v>
      </c>
      <c r="B35" s="194" t="s">
        <v>117</v>
      </c>
      <c r="C35" s="196" t="s">
        <v>118</v>
      </c>
      <c r="D35" s="197" t="s">
        <v>24</v>
      </c>
      <c r="E35" s="199" t="s">
        <v>119</v>
      </c>
      <c r="F35" s="200" t="s">
        <v>26</v>
      </c>
      <c r="G35" s="190" t="s">
        <v>62</v>
      </c>
      <c r="H35" s="190" t="s">
        <v>63</v>
      </c>
      <c r="I35" s="45" t="s">
        <v>29</v>
      </c>
      <c r="J35" s="46" t="s">
        <v>120</v>
      </c>
      <c r="K35" s="126" t="s">
        <v>121</v>
      </c>
      <c r="L35" s="126" t="s">
        <v>122</v>
      </c>
      <c r="M35" s="47" t="s">
        <v>123</v>
      </c>
      <c r="N35" s="208" t="s">
        <v>124</v>
      </c>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row>
    <row r="36" spans="1:50" s="38" customFormat="1" ht="51" customHeight="1" x14ac:dyDescent="0.25">
      <c r="A36" s="193"/>
      <c r="B36" s="195"/>
      <c r="C36" s="196"/>
      <c r="D36" s="198"/>
      <c r="E36" s="199"/>
      <c r="F36" s="200"/>
      <c r="G36" s="190"/>
      <c r="H36" s="190"/>
      <c r="I36" s="43" t="s">
        <v>29</v>
      </c>
      <c r="J36" s="30" t="s">
        <v>125</v>
      </c>
      <c r="K36" s="119" t="s">
        <v>126</v>
      </c>
      <c r="L36" s="133" t="s">
        <v>127</v>
      </c>
      <c r="M36" s="48" t="s">
        <v>128</v>
      </c>
      <c r="N36" s="208"/>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row>
    <row r="37" spans="1:50" s="38" customFormat="1" ht="140.25" customHeight="1" x14ac:dyDescent="0.25">
      <c r="A37" s="180" t="s">
        <v>129</v>
      </c>
      <c r="B37" s="197" t="s">
        <v>130</v>
      </c>
      <c r="C37" s="210" t="s">
        <v>131</v>
      </c>
      <c r="D37" s="197" t="s">
        <v>24</v>
      </c>
      <c r="E37" s="180" t="s">
        <v>132</v>
      </c>
      <c r="F37" s="200" t="s">
        <v>26</v>
      </c>
      <c r="G37" s="213" t="s">
        <v>62</v>
      </c>
      <c r="H37" s="190" t="s">
        <v>63</v>
      </c>
      <c r="I37" s="119" t="s">
        <v>29</v>
      </c>
      <c r="J37" s="49" t="s">
        <v>133</v>
      </c>
      <c r="K37" s="119" t="s">
        <v>134</v>
      </c>
      <c r="L37" s="50" t="s">
        <v>135</v>
      </c>
      <c r="M37" s="50" t="s">
        <v>136</v>
      </c>
      <c r="N37" s="180" t="s">
        <v>137</v>
      </c>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row>
    <row r="38" spans="1:50" s="38" customFormat="1" ht="165.75" x14ac:dyDescent="0.25">
      <c r="A38" s="209"/>
      <c r="B38" s="204"/>
      <c r="C38" s="211"/>
      <c r="D38" s="204"/>
      <c r="E38" s="209"/>
      <c r="F38" s="200"/>
      <c r="G38" s="213"/>
      <c r="H38" s="190"/>
      <c r="I38" s="119" t="s">
        <v>29</v>
      </c>
      <c r="J38" s="51" t="s">
        <v>138</v>
      </c>
      <c r="K38" s="50" t="s">
        <v>139</v>
      </c>
      <c r="L38" s="50" t="s">
        <v>135</v>
      </c>
      <c r="M38" s="50" t="s">
        <v>140</v>
      </c>
      <c r="N38" s="2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row>
    <row r="39" spans="1:50" s="38" customFormat="1" ht="114.75" x14ac:dyDescent="0.25">
      <c r="A39" s="209"/>
      <c r="B39" s="204"/>
      <c r="C39" s="211"/>
      <c r="D39" s="204"/>
      <c r="E39" s="209"/>
      <c r="F39" s="200"/>
      <c r="G39" s="213"/>
      <c r="H39" s="190"/>
      <c r="I39" s="119" t="s">
        <v>29</v>
      </c>
      <c r="J39" s="52" t="s">
        <v>141</v>
      </c>
      <c r="K39" s="53" t="s">
        <v>142</v>
      </c>
      <c r="L39" s="122" t="s">
        <v>135</v>
      </c>
      <c r="M39" s="137" t="s">
        <v>33</v>
      </c>
      <c r="N39" s="2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row>
    <row r="40" spans="1:50" s="38" customFormat="1" ht="153" x14ac:dyDescent="0.25">
      <c r="A40" s="209"/>
      <c r="B40" s="198"/>
      <c r="C40" s="212"/>
      <c r="D40" s="198"/>
      <c r="E40" s="181"/>
      <c r="F40" s="200"/>
      <c r="G40" s="213"/>
      <c r="H40" s="190"/>
      <c r="I40" s="119" t="s">
        <v>29</v>
      </c>
      <c r="J40" s="53" t="s">
        <v>143</v>
      </c>
      <c r="K40" s="119" t="s">
        <v>144</v>
      </c>
      <c r="L40" s="50" t="s">
        <v>135</v>
      </c>
      <c r="M40" s="119" t="s">
        <v>33</v>
      </c>
      <c r="N40" s="181"/>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row>
    <row r="41" spans="1:50" s="38" customFormat="1" ht="63.75" customHeight="1" x14ac:dyDescent="0.25">
      <c r="A41" s="209"/>
      <c r="B41" s="169" t="s">
        <v>145</v>
      </c>
      <c r="C41" s="222" t="s">
        <v>146</v>
      </c>
      <c r="D41" s="197"/>
      <c r="E41" s="180" t="s">
        <v>147</v>
      </c>
      <c r="F41" s="200" t="s">
        <v>26</v>
      </c>
      <c r="G41" s="190" t="s">
        <v>62</v>
      </c>
      <c r="H41" s="190" t="s">
        <v>63</v>
      </c>
      <c r="I41" s="119" t="s">
        <v>29</v>
      </c>
      <c r="J41" s="51" t="s">
        <v>148</v>
      </c>
      <c r="K41" s="119" t="s">
        <v>149</v>
      </c>
      <c r="L41" s="50" t="s">
        <v>135</v>
      </c>
      <c r="M41" s="119" t="s">
        <v>150</v>
      </c>
      <c r="N41" s="180" t="s">
        <v>151</v>
      </c>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row>
    <row r="42" spans="1:50" s="38" customFormat="1" ht="242.25" x14ac:dyDescent="0.25">
      <c r="A42" s="209"/>
      <c r="B42" s="221"/>
      <c r="C42" s="223"/>
      <c r="D42" s="204"/>
      <c r="E42" s="209"/>
      <c r="F42" s="200"/>
      <c r="G42" s="190"/>
      <c r="H42" s="190"/>
      <c r="I42" s="119" t="s">
        <v>29</v>
      </c>
      <c r="J42" s="51" t="s">
        <v>152</v>
      </c>
      <c r="K42" s="124" t="s">
        <v>153</v>
      </c>
      <c r="L42" s="50" t="s">
        <v>154</v>
      </c>
      <c r="M42" s="119" t="s">
        <v>155</v>
      </c>
      <c r="N42" s="2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row>
    <row r="43" spans="1:50" s="38" customFormat="1" ht="114.75" x14ac:dyDescent="0.25">
      <c r="A43" s="181"/>
      <c r="B43" s="170"/>
      <c r="C43" s="224"/>
      <c r="D43" s="198"/>
      <c r="E43" s="181"/>
      <c r="F43" s="200"/>
      <c r="G43" s="190"/>
      <c r="H43" s="190"/>
      <c r="I43" s="119" t="s">
        <v>29</v>
      </c>
      <c r="J43" s="52" t="s">
        <v>156</v>
      </c>
      <c r="K43" s="54" t="s">
        <v>157</v>
      </c>
      <c r="L43" s="54" t="s">
        <v>158</v>
      </c>
      <c r="M43" s="122" t="s">
        <v>159</v>
      </c>
      <c r="N43" s="181"/>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row>
    <row r="44" spans="1:50" s="38" customFormat="1" ht="76.5" customHeight="1" x14ac:dyDescent="0.25">
      <c r="A44" s="186" t="s">
        <v>160</v>
      </c>
      <c r="B44" s="197" t="s">
        <v>161</v>
      </c>
      <c r="C44" s="214" t="s">
        <v>162</v>
      </c>
      <c r="D44" s="197" t="s">
        <v>24</v>
      </c>
      <c r="E44" s="216" t="s">
        <v>163</v>
      </c>
      <c r="F44" s="219" t="s">
        <v>164</v>
      </c>
      <c r="G44" s="220" t="s">
        <v>165</v>
      </c>
      <c r="H44" s="220" t="s">
        <v>166</v>
      </c>
      <c r="I44" s="122" t="s">
        <v>29</v>
      </c>
      <c r="J44" s="55" t="s">
        <v>167</v>
      </c>
      <c r="K44" s="122" t="s">
        <v>168</v>
      </c>
      <c r="L44" s="122" t="s">
        <v>169</v>
      </c>
      <c r="M44" s="122" t="s">
        <v>170</v>
      </c>
      <c r="N44" s="186" t="s">
        <v>171</v>
      </c>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row>
    <row r="45" spans="1:50" s="38" customFormat="1" ht="114.75" x14ac:dyDescent="0.25">
      <c r="A45" s="191"/>
      <c r="B45" s="198"/>
      <c r="C45" s="215"/>
      <c r="D45" s="198"/>
      <c r="E45" s="217"/>
      <c r="F45" s="219"/>
      <c r="G45" s="220"/>
      <c r="H45" s="220"/>
      <c r="I45" s="133" t="s">
        <v>29</v>
      </c>
      <c r="J45" s="56" t="s">
        <v>172</v>
      </c>
      <c r="K45" s="57" t="s">
        <v>173</v>
      </c>
      <c r="L45" s="133" t="s">
        <v>174</v>
      </c>
      <c r="M45" s="58" t="s">
        <v>175</v>
      </c>
      <c r="N45" s="187"/>
    </row>
    <row r="46" spans="1:50" s="38" customFormat="1" ht="382.5" x14ac:dyDescent="0.25">
      <c r="A46" s="191"/>
      <c r="B46" s="197" t="s">
        <v>176</v>
      </c>
      <c r="C46" s="225" t="s">
        <v>177</v>
      </c>
      <c r="D46" s="197" t="s">
        <v>24</v>
      </c>
      <c r="E46" s="217"/>
      <c r="F46" s="219" t="s">
        <v>164</v>
      </c>
      <c r="G46" s="220" t="s">
        <v>165</v>
      </c>
      <c r="H46" s="220" t="s">
        <v>166</v>
      </c>
      <c r="I46" s="133" t="s">
        <v>29</v>
      </c>
      <c r="J46" s="59" t="s">
        <v>178</v>
      </c>
      <c r="K46" s="57" t="s">
        <v>179</v>
      </c>
      <c r="L46" s="133" t="s">
        <v>180</v>
      </c>
      <c r="M46" s="58" t="s">
        <v>181</v>
      </c>
      <c r="N46" s="186" t="s">
        <v>182</v>
      </c>
    </row>
    <row r="47" spans="1:50" s="38" customFormat="1" ht="114.75" x14ac:dyDescent="0.25">
      <c r="A47" s="191"/>
      <c r="B47" s="204"/>
      <c r="C47" s="226"/>
      <c r="D47" s="204"/>
      <c r="E47" s="217"/>
      <c r="F47" s="219"/>
      <c r="G47" s="220"/>
      <c r="H47" s="220"/>
      <c r="I47" s="133" t="s">
        <v>29</v>
      </c>
      <c r="J47" s="60" t="s">
        <v>183</v>
      </c>
      <c r="K47" s="57" t="s">
        <v>184</v>
      </c>
      <c r="L47" s="133" t="s">
        <v>185</v>
      </c>
      <c r="M47" s="58" t="s">
        <v>186</v>
      </c>
      <c r="N47" s="191"/>
    </row>
    <row r="48" spans="1:50" s="38" customFormat="1" ht="102" customHeight="1" x14ac:dyDescent="0.25">
      <c r="A48" s="187"/>
      <c r="B48" s="198"/>
      <c r="C48" s="227"/>
      <c r="D48" s="198"/>
      <c r="E48" s="218"/>
      <c r="F48" s="219"/>
      <c r="G48" s="220"/>
      <c r="H48" s="220"/>
      <c r="I48" s="133" t="s">
        <v>29</v>
      </c>
      <c r="J48" s="59" t="s">
        <v>187</v>
      </c>
      <c r="K48" s="57" t="s">
        <v>188</v>
      </c>
      <c r="L48" s="133" t="s">
        <v>189</v>
      </c>
      <c r="M48" s="58" t="s">
        <v>190</v>
      </c>
      <c r="N48" s="187"/>
    </row>
    <row r="49" spans="1:14" s="38" customFormat="1" ht="293.25" customHeight="1" x14ac:dyDescent="0.25">
      <c r="A49" s="180" t="s">
        <v>191</v>
      </c>
      <c r="B49" s="137" t="s">
        <v>192</v>
      </c>
      <c r="C49" s="61" t="s">
        <v>193</v>
      </c>
      <c r="D49" s="137" t="s">
        <v>24</v>
      </c>
      <c r="E49" s="228" t="s">
        <v>194</v>
      </c>
      <c r="F49" s="139" t="s">
        <v>26</v>
      </c>
      <c r="G49" s="141" t="s">
        <v>62</v>
      </c>
      <c r="H49" s="140" t="s">
        <v>63</v>
      </c>
      <c r="I49" s="119" t="s">
        <v>29</v>
      </c>
      <c r="J49" s="62" t="s">
        <v>195</v>
      </c>
      <c r="K49" s="119" t="s">
        <v>196</v>
      </c>
      <c r="L49" s="119" t="s">
        <v>197</v>
      </c>
      <c r="M49" s="63" t="s">
        <v>198</v>
      </c>
      <c r="N49" s="119" t="s">
        <v>199</v>
      </c>
    </row>
    <row r="50" spans="1:14" s="38" customFormat="1" ht="293.25" x14ac:dyDescent="0.25">
      <c r="A50" s="209"/>
      <c r="B50" s="137" t="s">
        <v>200</v>
      </c>
      <c r="C50" s="64" t="s">
        <v>201</v>
      </c>
      <c r="D50" s="137" t="s">
        <v>24</v>
      </c>
      <c r="E50" s="228"/>
      <c r="F50" s="139" t="s">
        <v>26</v>
      </c>
      <c r="G50" s="141" t="s">
        <v>62</v>
      </c>
      <c r="H50" s="140" t="s">
        <v>63</v>
      </c>
      <c r="I50" s="119" t="s">
        <v>29</v>
      </c>
      <c r="J50" s="61" t="s">
        <v>202</v>
      </c>
      <c r="K50" s="61" t="s">
        <v>203</v>
      </c>
      <c r="L50" s="119" t="s">
        <v>197</v>
      </c>
      <c r="M50" s="63" t="s">
        <v>155</v>
      </c>
      <c r="N50" s="119" t="s">
        <v>204</v>
      </c>
    </row>
    <row r="51" spans="1:14" s="38" customFormat="1" ht="191.25" customHeight="1" x14ac:dyDescent="0.25">
      <c r="A51" s="209"/>
      <c r="B51" s="197" t="s">
        <v>205</v>
      </c>
      <c r="C51" s="229" t="s">
        <v>206</v>
      </c>
      <c r="D51" s="197" t="s">
        <v>24</v>
      </c>
      <c r="E51" s="228"/>
      <c r="F51" s="200" t="s">
        <v>26</v>
      </c>
      <c r="G51" s="231" t="s">
        <v>62</v>
      </c>
      <c r="H51" s="190" t="s">
        <v>63</v>
      </c>
      <c r="I51" s="119" t="s">
        <v>29</v>
      </c>
      <c r="J51" s="62" t="s">
        <v>207</v>
      </c>
      <c r="K51" s="119" t="s">
        <v>208</v>
      </c>
      <c r="L51" s="119" t="s">
        <v>197</v>
      </c>
      <c r="M51" s="63" t="s">
        <v>209</v>
      </c>
      <c r="N51" s="232" t="s">
        <v>210</v>
      </c>
    </row>
    <row r="52" spans="1:14" s="38" customFormat="1" ht="191.25" x14ac:dyDescent="0.25">
      <c r="A52" s="181"/>
      <c r="B52" s="198"/>
      <c r="C52" s="230"/>
      <c r="D52" s="198"/>
      <c r="E52" s="228"/>
      <c r="F52" s="200"/>
      <c r="G52" s="231"/>
      <c r="H52" s="190"/>
      <c r="I52" s="119" t="s">
        <v>29</v>
      </c>
      <c r="J52" s="62" t="s">
        <v>211</v>
      </c>
      <c r="K52" s="119" t="s">
        <v>212</v>
      </c>
      <c r="L52" s="119" t="s">
        <v>197</v>
      </c>
      <c r="M52" s="63" t="s">
        <v>213</v>
      </c>
      <c r="N52" s="233"/>
    </row>
    <row r="53" spans="1:14" s="38" customFormat="1" ht="178.5" customHeight="1" x14ac:dyDescent="0.25">
      <c r="A53" s="234" t="s">
        <v>214</v>
      </c>
      <c r="B53" s="197" t="s">
        <v>215</v>
      </c>
      <c r="C53" s="237" t="s">
        <v>216</v>
      </c>
      <c r="D53" s="197" t="s">
        <v>24</v>
      </c>
      <c r="E53" s="238" t="s">
        <v>217</v>
      </c>
      <c r="F53" s="239" t="s">
        <v>26</v>
      </c>
      <c r="G53" s="240" t="s">
        <v>62</v>
      </c>
      <c r="H53" s="190" t="s">
        <v>63</v>
      </c>
      <c r="I53" s="131" t="s">
        <v>29</v>
      </c>
      <c r="J53" s="65" t="s">
        <v>218</v>
      </c>
      <c r="K53" s="131" t="s">
        <v>219</v>
      </c>
      <c r="L53" s="131" t="s">
        <v>220</v>
      </c>
      <c r="M53" s="131" t="s">
        <v>221</v>
      </c>
      <c r="N53" s="241" t="s">
        <v>489</v>
      </c>
    </row>
    <row r="54" spans="1:14" s="38" customFormat="1" ht="229.5" x14ac:dyDescent="0.25">
      <c r="A54" s="235"/>
      <c r="B54" s="204"/>
      <c r="C54" s="237"/>
      <c r="D54" s="204"/>
      <c r="E54" s="238"/>
      <c r="F54" s="239"/>
      <c r="G54" s="240"/>
      <c r="H54" s="190"/>
      <c r="I54" s="131" t="s">
        <v>29</v>
      </c>
      <c r="J54" s="65" t="s">
        <v>222</v>
      </c>
      <c r="K54" s="131" t="s">
        <v>223</v>
      </c>
      <c r="L54" s="131" t="s">
        <v>224</v>
      </c>
      <c r="M54" s="131" t="s">
        <v>38</v>
      </c>
      <c r="N54" s="241"/>
    </row>
    <row r="55" spans="1:14" s="38" customFormat="1" ht="127.5" x14ac:dyDescent="0.25">
      <c r="A55" s="235"/>
      <c r="B55" s="198"/>
      <c r="C55" s="237"/>
      <c r="D55" s="198"/>
      <c r="E55" s="238"/>
      <c r="F55" s="239"/>
      <c r="G55" s="240"/>
      <c r="H55" s="190"/>
      <c r="I55" s="131" t="s">
        <v>29</v>
      </c>
      <c r="J55" s="66" t="s">
        <v>225</v>
      </c>
      <c r="K55" s="131" t="s">
        <v>226</v>
      </c>
      <c r="L55" s="131" t="s">
        <v>227</v>
      </c>
      <c r="M55" s="131" t="s">
        <v>38</v>
      </c>
      <c r="N55" s="241"/>
    </row>
    <row r="56" spans="1:14" s="38" customFormat="1" ht="230.25" thickBot="1" x14ac:dyDescent="0.3">
      <c r="A56" s="236"/>
      <c r="B56" s="118" t="s">
        <v>490</v>
      </c>
      <c r="C56" s="304" t="s">
        <v>491</v>
      </c>
      <c r="D56" s="137" t="s">
        <v>24</v>
      </c>
      <c r="E56" s="305" t="s">
        <v>492</v>
      </c>
      <c r="F56" s="142" t="s">
        <v>26</v>
      </c>
      <c r="G56" s="306" t="s">
        <v>165</v>
      </c>
      <c r="H56" s="306" t="s">
        <v>166</v>
      </c>
      <c r="I56" s="70" t="s">
        <v>29</v>
      </c>
      <c r="J56" s="307" t="s">
        <v>222</v>
      </c>
      <c r="K56" s="308" t="s">
        <v>223</v>
      </c>
      <c r="L56" s="308" t="s">
        <v>220</v>
      </c>
      <c r="M56" s="308" t="s">
        <v>38</v>
      </c>
      <c r="N56" s="72" t="s">
        <v>244</v>
      </c>
    </row>
    <row r="57" spans="1:14" s="38" customFormat="1" ht="409.6" thickBot="1" x14ac:dyDescent="0.3">
      <c r="A57" s="67" t="s">
        <v>228</v>
      </c>
      <c r="B57" s="137" t="s">
        <v>229</v>
      </c>
      <c r="C57" s="68" t="s">
        <v>230</v>
      </c>
      <c r="D57" s="137" t="s">
        <v>24</v>
      </c>
      <c r="E57" s="69" t="s">
        <v>231</v>
      </c>
      <c r="F57" s="142" t="s">
        <v>26</v>
      </c>
      <c r="G57" s="143" t="s">
        <v>62</v>
      </c>
      <c r="H57" s="143" t="s">
        <v>63</v>
      </c>
      <c r="I57" s="70" t="s">
        <v>29</v>
      </c>
      <c r="J57" s="68" t="s">
        <v>232</v>
      </c>
      <c r="K57" s="68" t="s">
        <v>233</v>
      </c>
      <c r="L57" s="68" t="s">
        <v>234</v>
      </c>
      <c r="M57" s="68" t="s">
        <v>33</v>
      </c>
      <c r="N57" s="70" t="s">
        <v>235</v>
      </c>
    </row>
    <row r="58" spans="1:14" s="38" customFormat="1" ht="102" customHeight="1" x14ac:dyDescent="0.25">
      <c r="A58" s="71" t="s">
        <v>236</v>
      </c>
      <c r="B58" s="137" t="s">
        <v>237</v>
      </c>
      <c r="C58" s="43" t="s">
        <v>238</v>
      </c>
      <c r="D58" s="137" t="s">
        <v>24</v>
      </c>
      <c r="E58" s="43" t="s">
        <v>239</v>
      </c>
      <c r="F58" s="144" t="s">
        <v>26</v>
      </c>
      <c r="G58" s="145" t="s">
        <v>165</v>
      </c>
      <c r="H58" s="146" t="s">
        <v>166</v>
      </c>
      <c r="I58" s="43" t="s">
        <v>29</v>
      </c>
      <c r="J58" s="134" t="s">
        <v>240</v>
      </c>
      <c r="K58" s="133" t="s">
        <v>241</v>
      </c>
      <c r="L58" s="119" t="s">
        <v>242</v>
      </c>
      <c r="M58" s="25" t="s">
        <v>243</v>
      </c>
      <c r="N58" s="72" t="s">
        <v>244</v>
      </c>
    </row>
    <row r="59" spans="1:14" s="38" customFormat="1" ht="102" x14ac:dyDescent="0.25">
      <c r="A59" s="242" t="s">
        <v>245</v>
      </c>
      <c r="B59" s="197" t="s">
        <v>246</v>
      </c>
      <c r="C59" s="228" t="s">
        <v>463</v>
      </c>
      <c r="D59" s="197" t="s">
        <v>24</v>
      </c>
      <c r="E59" s="180" t="s">
        <v>247</v>
      </c>
      <c r="F59" s="245" t="s">
        <v>26</v>
      </c>
      <c r="G59" s="213" t="s">
        <v>62</v>
      </c>
      <c r="H59" s="213" t="s">
        <v>63</v>
      </c>
      <c r="I59" s="127" t="s">
        <v>29</v>
      </c>
      <c r="J59" s="73" t="s">
        <v>248</v>
      </c>
      <c r="K59" s="74" t="s">
        <v>249</v>
      </c>
      <c r="L59" s="74" t="s">
        <v>250</v>
      </c>
      <c r="M59" s="75" t="s">
        <v>33</v>
      </c>
      <c r="N59" s="246" t="s">
        <v>251</v>
      </c>
    </row>
    <row r="60" spans="1:14" s="38" customFormat="1" ht="127.5" x14ac:dyDescent="0.25">
      <c r="A60" s="243"/>
      <c r="B60" s="204"/>
      <c r="C60" s="228"/>
      <c r="D60" s="204"/>
      <c r="E60" s="209"/>
      <c r="F60" s="245"/>
      <c r="G60" s="213"/>
      <c r="H60" s="213"/>
      <c r="I60" s="127" t="s">
        <v>29</v>
      </c>
      <c r="J60" s="76" t="s">
        <v>252</v>
      </c>
      <c r="K60" s="127" t="s">
        <v>253</v>
      </c>
      <c r="L60" s="127" t="s">
        <v>254</v>
      </c>
      <c r="M60" s="75" t="s">
        <v>255</v>
      </c>
      <c r="N60" s="246"/>
    </row>
    <row r="61" spans="1:14" s="38" customFormat="1" ht="153" x14ac:dyDescent="0.25">
      <c r="A61" s="243"/>
      <c r="B61" s="204"/>
      <c r="C61" s="228"/>
      <c r="D61" s="204"/>
      <c r="E61" s="209"/>
      <c r="F61" s="245"/>
      <c r="G61" s="213"/>
      <c r="H61" s="213"/>
      <c r="I61" s="127" t="s">
        <v>29</v>
      </c>
      <c r="J61" s="76" t="s">
        <v>256</v>
      </c>
      <c r="K61" s="77" t="s">
        <v>257</v>
      </c>
      <c r="L61" s="77" t="s">
        <v>258</v>
      </c>
      <c r="M61" s="77" t="s">
        <v>259</v>
      </c>
      <c r="N61" s="246"/>
    </row>
    <row r="62" spans="1:14" s="38" customFormat="1" ht="242.25" customHeight="1" x14ac:dyDescent="0.25">
      <c r="A62" s="244"/>
      <c r="B62" s="198"/>
      <c r="C62" s="228"/>
      <c r="D62" s="198"/>
      <c r="E62" s="181"/>
      <c r="F62" s="245"/>
      <c r="G62" s="213"/>
      <c r="H62" s="213"/>
      <c r="I62" s="127" t="s">
        <v>29</v>
      </c>
      <c r="J62" s="76" t="s">
        <v>260</v>
      </c>
      <c r="K62" s="77" t="s">
        <v>261</v>
      </c>
      <c r="L62" s="77" t="s">
        <v>262</v>
      </c>
      <c r="M62" s="77" t="s">
        <v>263</v>
      </c>
      <c r="N62" s="246"/>
    </row>
    <row r="63" spans="1:14" s="38" customFormat="1" ht="242.25" x14ac:dyDescent="0.25">
      <c r="A63" s="255" t="s">
        <v>464</v>
      </c>
      <c r="B63" s="197" t="s">
        <v>264</v>
      </c>
      <c r="C63" s="258" t="s">
        <v>265</v>
      </c>
      <c r="D63" s="197" t="s">
        <v>24</v>
      </c>
      <c r="E63" s="259" t="s">
        <v>266</v>
      </c>
      <c r="F63" s="260" t="s">
        <v>26</v>
      </c>
      <c r="G63" s="247" t="s">
        <v>62</v>
      </c>
      <c r="H63" s="248" t="s">
        <v>63</v>
      </c>
      <c r="I63" s="78" t="s">
        <v>29</v>
      </c>
      <c r="J63" s="79" t="s">
        <v>267</v>
      </c>
      <c r="K63" s="80" t="s">
        <v>268</v>
      </c>
      <c r="L63" s="80" t="s">
        <v>269</v>
      </c>
      <c r="M63" s="128" t="s">
        <v>255</v>
      </c>
      <c r="N63" s="249" t="s">
        <v>270</v>
      </c>
    </row>
    <row r="64" spans="1:14" s="38" customFormat="1" ht="165.75" x14ac:dyDescent="0.25">
      <c r="A64" s="256"/>
      <c r="B64" s="204"/>
      <c r="C64" s="258"/>
      <c r="D64" s="204"/>
      <c r="E64" s="259"/>
      <c r="F64" s="260"/>
      <c r="G64" s="247"/>
      <c r="H64" s="248"/>
      <c r="I64" s="78" t="s">
        <v>29</v>
      </c>
      <c r="J64" s="81" t="s">
        <v>271</v>
      </c>
      <c r="K64" s="80" t="s">
        <v>272</v>
      </c>
      <c r="L64" s="78" t="s">
        <v>273</v>
      </c>
      <c r="M64" s="128" t="s">
        <v>33</v>
      </c>
      <c r="N64" s="249"/>
    </row>
    <row r="65" spans="1:14" s="38" customFormat="1" ht="140.25" x14ac:dyDescent="0.25">
      <c r="A65" s="256"/>
      <c r="B65" s="204"/>
      <c r="C65" s="258"/>
      <c r="D65" s="204"/>
      <c r="E65" s="259"/>
      <c r="F65" s="260"/>
      <c r="G65" s="247"/>
      <c r="H65" s="248"/>
      <c r="I65" s="78" t="s">
        <v>29</v>
      </c>
      <c r="J65" s="82" t="s">
        <v>274</v>
      </c>
      <c r="K65" s="83" t="s">
        <v>275</v>
      </c>
      <c r="L65" s="83" t="s">
        <v>276</v>
      </c>
      <c r="M65" s="83" t="s">
        <v>255</v>
      </c>
      <c r="N65" s="249"/>
    </row>
    <row r="66" spans="1:14" s="38" customFormat="1" ht="102" x14ac:dyDescent="0.25">
      <c r="A66" s="256"/>
      <c r="B66" s="204"/>
      <c r="C66" s="258"/>
      <c r="D66" s="204"/>
      <c r="E66" s="259"/>
      <c r="F66" s="260"/>
      <c r="G66" s="247"/>
      <c r="H66" s="248"/>
      <c r="I66" s="84" t="s">
        <v>29</v>
      </c>
      <c r="J66" s="81" t="s">
        <v>277</v>
      </c>
      <c r="K66" s="83" t="s">
        <v>278</v>
      </c>
      <c r="L66" s="85" t="s">
        <v>279</v>
      </c>
      <c r="M66" s="83" t="s">
        <v>280</v>
      </c>
      <c r="N66" s="249"/>
    </row>
    <row r="67" spans="1:14" s="38" customFormat="1" ht="127.5" x14ac:dyDescent="0.25">
      <c r="A67" s="257"/>
      <c r="B67" s="198"/>
      <c r="C67" s="258"/>
      <c r="D67" s="198"/>
      <c r="E67" s="259"/>
      <c r="F67" s="260"/>
      <c r="G67" s="247"/>
      <c r="H67" s="248"/>
      <c r="I67" s="78" t="s">
        <v>29</v>
      </c>
      <c r="J67" s="81" t="s">
        <v>281</v>
      </c>
      <c r="K67" s="83" t="s">
        <v>282</v>
      </c>
      <c r="L67" s="83" t="s">
        <v>283</v>
      </c>
      <c r="M67" s="83" t="s">
        <v>284</v>
      </c>
      <c r="N67" s="249"/>
    </row>
    <row r="68" spans="1:14" s="38" customFormat="1" ht="280.5" x14ac:dyDescent="0.25">
      <c r="A68" s="250" t="s">
        <v>465</v>
      </c>
      <c r="B68" s="137" t="s">
        <v>285</v>
      </c>
      <c r="C68" s="129" t="s">
        <v>286</v>
      </c>
      <c r="D68" s="137" t="s">
        <v>24</v>
      </c>
      <c r="E68" s="130" t="s">
        <v>287</v>
      </c>
      <c r="F68" s="139" t="s">
        <v>26</v>
      </c>
      <c r="G68" s="140" t="s">
        <v>62</v>
      </c>
      <c r="H68" s="140" t="s">
        <v>63</v>
      </c>
      <c r="I68" s="130" t="s">
        <v>29</v>
      </c>
      <c r="J68" s="86" t="s">
        <v>288</v>
      </c>
      <c r="K68" s="87" t="s">
        <v>289</v>
      </c>
      <c r="L68" s="88" t="s">
        <v>290</v>
      </c>
      <c r="M68" s="41" t="s">
        <v>33</v>
      </c>
      <c r="N68" s="133" t="s">
        <v>291</v>
      </c>
    </row>
    <row r="69" spans="1:14" s="38" customFormat="1" ht="140.25" x14ac:dyDescent="0.25">
      <c r="A69" s="251"/>
      <c r="B69" s="137" t="s">
        <v>292</v>
      </c>
      <c r="C69" s="130" t="s">
        <v>293</v>
      </c>
      <c r="D69" s="137" t="s">
        <v>24</v>
      </c>
      <c r="E69" s="130" t="s">
        <v>294</v>
      </c>
      <c r="F69" s="139" t="s">
        <v>26</v>
      </c>
      <c r="G69" s="140" t="s">
        <v>62</v>
      </c>
      <c r="H69" s="140" t="s">
        <v>63</v>
      </c>
      <c r="I69" s="130" t="s">
        <v>29</v>
      </c>
      <c r="J69" s="89" t="s">
        <v>295</v>
      </c>
      <c r="K69" s="90" t="s">
        <v>296</v>
      </c>
      <c r="L69" s="130" t="s">
        <v>297</v>
      </c>
      <c r="M69" s="25" t="s">
        <v>298</v>
      </c>
      <c r="N69" s="119" t="s">
        <v>299</v>
      </c>
    </row>
    <row r="70" spans="1:14" s="38" customFormat="1" ht="140.25" x14ac:dyDescent="0.25">
      <c r="A70" s="251"/>
      <c r="B70" s="137" t="s">
        <v>300</v>
      </c>
      <c r="C70" s="130" t="s">
        <v>301</v>
      </c>
      <c r="D70" s="137" t="s">
        <v>24</v>
      </c>
      <c r="E70" s="130" t="s">
        <v>302</v>
      </c>
      <c r="F70" s="139" t="s">
        <v>26</v>
      </c>
      <c r="G70" s="140" t="s">
        <v>62</v>
      </c>
      <c r="H70" s="140" t="s">
        <v>63</v>
      </c>
      <c r="I70" s="130" t="s">
        <v>29</v>
      </c>
      <c r="J70" s="86" t="s">
        <v>303</v>
      </c>
      <c r="K70" s="130" t="s">
        <v>304</v>
      </c>
      <c r="L70" s="130" t="s">
        <v>305</v>
      </c>
      <c r="M70" s="25" t="s">
        <v>306</v>
      </c>
      <c r="N70" s="119" t="s">
        <v>299</v>
      </c>
    </row>
    <row r="71" spans="1:14" s="38" customFormat="1" ht="191.25" x14ac:dyDescent="0.25">
      <c r="A71" s="251"/>
      <c r="B71" s="137" t="s">
        <v>307</v>
      </c>
      <c r="C71" s="130" t="s">
        <v>308</v>
      </c>
      <c r="D71" s="137" t="s">
        <v>24</v>
      </c>
      <c r="E71" s="130" t="s">
        <v>309</v>
      </c>
      <c r="F71" s="139" t="s">
        <v>26</v>
      </c>
      <c r="G71" s="140" t="s">
        <v>62</v>
      </c>
      <c r="H71" s="140" t="s">
        <v>63</v>
      </c>
      <c r="I71" s="130" t="s">
        <v>29</v>
      </c>
      <c r="J71" s="89" t="s">
        <v>310</v>
      </c>
      <c r="K71" s="90" t="s">
        <v>311</v>
      </c>
      <c r="L71" s="130" t="s">
        <v>305</v>
      </c>
      <c r="M71" s="25" t="s">
        <v>33</v>
      </c>
      <c r="N71" s="119" t="s">
        <v>299</v>
      </c>
    </row>
    <row r="72" spans="1:14" s="38" customFormat="1" ht="178.5" x14ac:dyDescent="0.25">
      <c r="A72" s="251"/>
      <c r="B72" s="137" t="s">
        <v>312</v>
      </c>
      <c r="C72" s="130" t="s">
        <v>313</v>
      </c>
      <c r="D72" s="137" t="s">
        <v>24</v>
      </c>
      <c r="E72" s="130" t="s">
        <v>314</v>
      </c>
      <c r="F72" s="139" t="s">
        <v>26</v>
      </c>
      <c r="G72" s="140" t="s">
        <v>62</v>
      </c>
      <c r="H72" s="140" t="s">
        <v>63</v>
      </c>
      <c r="I72" s="130" t="s">
        <v>29</v>
      </c>
      <c r="J72" s="89" t="s">
        <v>315</v>
      </c>
      <c r="K72" s="90" t="s">
        <v>316</v>
      </c>
      <c r="L72" s="130" t="s">
        <v>317</v>
      </c>
      <c r="M72" s="25" t="s">
        <v>255</v>
      </c>
      <c r="N72" s="119" t="s">
        <v>299</v>
      </c>
    </row>
    <row r="73" spans="1:14" s="38" customFormat="1" ht="140.25" customHeight="1" x14ac:dyDescent="0.25">
      <c r="A73" s="251"/>
      <c r="B73" s="137" t="s">
        <v>318</v>
      </c>
      <c r="C73" s="130" t="s">
        <v>319</v>
      </c>
      <c r="D73" s="137" t="s">
        <v>24</v>
      </c>
      <c r="E73" s="130" t="s">
        <v>309</v>
      </c>
      <c r="F73" s="139" t="s">
        <v>26</v>
      </c>
      <c r="G73" s="140" t="s">
        <v>62</v>
      </c>
      <c r="H73" s="140" t="s">
        <v>63</v>
      </c>
      <c r="I73" s="130" t="s">
        <v>29</v>
      </c>
      <c r="J73" s="89" t="s">
        <v>320</v>
      </c>
      <c r="K73" s="90" t="s">
        <v>321</v>
      </c>
      <c r="L73" s="130" t="s">
        <v>317</v>
      </c>
      <c r="M73" s="25" t="s">
        <v>255</v>
      </c>
      <c r="N73" s="119" t="s">
        <v>299</v>
      </c>
    </row>
    <row r="74" spans="1:14" s="38" customFormat="1" ht="140.25" x14ac:dyDescent="0.25">
      <c r="A74" s="251"/>
      <c r="B74" s="197" t="s">
        <v>322</v>
      </c>
      <c r="C74" s="253" t="s">
        <v>323</v>
      </c>
      <c r="D74" s="197" t="s">
        <v>24</v>
      </c>
      <c r="E74" s="254" t="s">
        <v>309</v>
      </c>
      <c r="F74" s="200" t="s">
        <v>26</v>
      </c>
      <c r="G74" s="190" t="s">
        <v>62</v>
      </c>
      <c r="H74" s="190" t="s">
        <v>63</v>
      </c>
      <c r="I74" s="91" t="s">
        <v>324</v>
      </c>
      <c r="J74" s="92" t="s">
        <v>325</v>
      </c>
      <c r="K74" s="87" t="s">
        <v>326</v>
      </c>
      <c r="L74" s="87" t="s">
        <v>297</v>
      </c>
      <c r="M74" s="133" t="s">
        <v>327</v>
      </c>
      <c r="N74" s="119" t="s">
        <v>299</v>
      </c>
    </row>
    <row r="75" spans="1:14" s="38" customFormat="1" ht="76.5" customHeight="1" x14ac:dyDescent="0.25">
      <c r="A75" s="252"/>
      <c r="B75" s="198"/>
      <c r="C75" s="253"/>
      <c r="D75" s="198"/>
      <c r="E75" s="254"/>
      <c r="F75" s="200"/>
      <c r="G75" s="190"/>
      <c r="H75" s="190"/>
      <c r="I75" s="91" t="s">
        <v>324</v>
      </c>
      <c r="J75" s="93" t="s">
        <v>328</v>
      </c>
      <c r="K75" s="87" t="s">
        <v>329</v>
      </c>
      <c r="L75" s="87" t="s">
        <v>297</v>
      </c>
      <c r="M75" s="133" t="s">
        <v>330</v>
      </c>
      <c r="N75" s="119" t="s">
        <v>299</v>
      </c>
    </row>
    <row r="76" spans="1:14" s="38" customFormat="1" ht="76.5" x14ac:dyDescent="0.25">
      <c r="A76" s="180" t="s">
        <v>331</v>
      </c>
      <c r="B76" s="197" t="s">
        <v>332</v>
      </c>
      <c r="C76" s="261" t="s">
        <v>333</v>
      </c>
      <c r="D76" s="197" t="s">
        <v>24</v>
      </c>
      <c r="E76" s="263" t="s">
        <v>334</v>
      </c>
      <c r="F76" s="265" t="s">
        <v>26</v>
      </c>
      <c r="G76" s="190" t="s">
        <v>62</v>
      </c>
      <c r="H76" s="190" t="s">
        <v>63</v>
      </c>
      <c r="I76" s="94" t="s">
        <v>29</v>
      </c>
      <c r="J76" s="95" t="s">
        <v>335</v>
      </c>
      <c r="K76" s="94" t="s">
        <v>336</v>
      </c>
      <c r="L76" s="96" t="s">
        <v>337</v>
      </c>
      <c r="M76" s="25" t="s">
        <v>338</v>
      </c>
      <c r="N76" s="228" t="s">
        <v>339</v>
      </c>
    </row>
    <row r="77" spans="1:14" s="38" customFormat="1" ht="76.5" customHeight="1" x14ac:dyDescent="0.25">
      <c r="A77" s="209"/>
      <c r="B77" s="198"/>
      <c r="C77" s="262"/>
      <c r="D77" s="198"/>
      <c r="E77" s="264"/>
      <c r="F77" s="265"/>
      <c r="G77" s="190"/>
      <c r="H77" s="190"/>
      <c r="I77" s="94" t="s">
        <v>29</v>
      </c>
      <c r="J77" s="95" t="s">
        <v>340</v>
      </c>
      <c r="K77" s="94" t="s">
        <v>341</v>
      </c>
      <c r="L77" s="96" t="s">
        <v>342</v>
      </c>
      <c r="M77" s="25" t="s">
        <v>343</v>
      </c>
      <c r="N77" s="228"/>
    </row>
    <row r="78" spans="1:14" s="38" customFormat="1" ht="76.5" x14ac:dyDescent="0.25">
      <c r="A78" s="209"/>
      <c r="B78" s="197" t="s">
        <v>344</v>
      </c>
      <c r="C78" s="261" t="s">
        <v>345</v>
      </c>
      <c r="D78" s="197" t="s">
        <v>24</v>
      </c>
      <c r="E78" s="267" t="s">
        <v>346</v>
      </c>
      <c r="F78" s="265" t="s">
        <v>26</v>
      </c>
      <c r="G78" s="152" t="s">
        <v>62</v>
      </c>
      <c r="H78" s="270" t="s">
        <v>63</v>
      </c>
      <c r="I78" s="94" t="s">
        <v>29</v>
      </c>
      <c r="J78" s="95" t="s">
        <v>335</v>
      </c>
      <c r="K78" s="94" t="s">
        <v>336</v>
      </c>
      <c r="L78" s="96" t="s">
        <v>337</v>
      </c>
      <c r="M78" s="25" t="s">
        <v>338</v>
      </c>
      <c r="N78" s="180" t="s">
        <v>466</v>
      </c>
    </row>
    <row r="79" spans="1:14" s="38" customFormat="1" ht="76.5" x14ac:dyDescent="0.25">
      <c r="A79" s="209"/>
      <c r="B79" s="204"/>
      <c r="C79" s="266"/>
      <c r="D79" s="204"/>
      <c r="E79" s="268"/>
      <c r="F79" s="265"/>
      <c r="G79" s="152"/>
      <c r="H79" s="270"/>
      <c r="I79" s="94" t="s">
        <v>29</v>
      </c>
      <c r="J79" s="95" t="s">
        <v>340</v>
      </c>
      <c r="K79" s="94" t="s">
        <v>341</v>
      </c>
      <c r="L79" s="96" t="s">
        <v>342</v>
      </c>
      <c r="M79" s="25" t="s">
        <v>343</v>
      </c>
      <c r="N79" s="209"/>
    </row>
    <row r="80" spans="1:14" s="38" customFormat="1" ht="127.5" x14ac:dyDescent="0.25">
      <c r="A80" s="209"/>
      <c r="B80" s="198"/>
      <c r="C80" s="262"/>
      <c r="D80" s="198"/>
      <c r="E80" s="269"/>
      <c r="F80" s="265"/>
      <c r="G80" s="152"/>
      <c r="H80" s="270"/>
      <c r="I80" s="94" t="s">
        <v>29</v>
      </c>
      <c r="J80" s="95" t="s">
        <v>347</v>
      </c>
      <c r="K80" s="97" t="s">
        <v>348</v>
      </c>
      <c r="L80" s="97" t="s">
        <v>337</v>
      </c>
      <c r="M80" s="97" t="s">
        <v>349</v>
      </c>
      <c r="N80" s="181"/>
    </row>
    <row r="81" spans="1:14" s="38" customFormat="1" ht="140.25" customHeight="1" x14ac:dyDescent="0.25">
      <c r="A81" s="181"/>
      <c r="B81" s="137" t="s">
        <v>350</v>
      </c>
      <c r="C81" s="98" t="s">
        <v>351</v>
      </c>
      <c r="D81" s="137" t="s">
        <v>24</v>
      </c>
      <c r="E81" s="99" t="s">
        <v>352</v>
      </c>
      <c r="F81" s="147" t="s">
        <v>26</v>
      </c>
      <c r="G81" s="148" t="s">
        <v>62</v>
      </c>
      <c r="H81" s="140" t="s">
        <v>63</v>
      </c>
      <c r="I81" s="94" t="s">
        <v>29</v>
      </c>
      <c r="J81" s="95" t="s">
        <v>353</v>
      </c>
      <c r="K81" s="94" t="s">
        <v>354</v>
      </c>
      <c r="L81" s="94" t="s">
        <v>355</v>
      </c>
      <c r="M81" s="25" t="s">
        <v>356</v>
      </c>
      <c r="N81" s="100" t="s">
        <v>357</v>
      </c>
    </row>
    <row r="82" spans="1:14" s="38" customFormat="1" ht="140.25" x14ac:dyDescent="0.25">
      <c r="A82" s="279" t="s">
        <v>467</v>
      </c>
      <c r="B82" s="197" t="s">
        <v>358</v>
      </c>
      <c r="C82" s="271" t="s">
        <v>359</v>
      </c>
      <c r="D82" s="197" t="s">
        <v>24</v>
      </c>
      <c r="E82" s="271" t="s">
        <v>360</v>
      </c>
      <c r="F82" s="265" t="s">
        <v>26</v>
      </c>
      <c r="G82" s="152" t="s">
        <v>62</v>
      </c>
      <c r="H82" s="152" t="s">
        <v>63</v>
      </c>
      <c r="I82" s="119" t="s">
        <v>29</v>
      </c>
      <c r="J82" s="73" t="s">
        <v>361</v>
      </c>
      <c r="K82" s="19" t="s">
        <v>362</v>
      </c>
      <c r="L82" s="101" t="s">
        <v>468</v>
      </c>
      <c r="M82" s="25" t="s">
        <v>469</v>
      </c>
      <c r="N82" s="180" t="s">
        <v>363</v>
      </c>
    </row>
    <row r="83" spans="1:14" s="38" customFormat="1" ht="140.25" customHeight="1" x14ac:dyDescent="0.25">
      <c r="A83" s="280"/>
      <c r="B83" s="198"/>
      <c r="C83" s="271"/>
      <c r="D83" s="198"/>
      <c r="E83" s="271"/>
      <c r="F83" s="265"/>
      <c r="G83" s="152"/>
      <c r="H83" s="152"/>
      <c r="I83" s="119" t="s">
        <v>29</v>
      </c>
      <c r="J83" s="73" t="s">
        <v>364</v>
      </c>
      <c r="K83" s="19" t="s">
        <v>365</v>
      </c>
      <c r="L83" s="101" t="s">
        <v>470</v>
      </c>
      <c r="M83" s="25" t="s">
        <v>471</v>
      </c>
      <c r="N83" s="181"/>
    </row>
    <row r="84" spans="1:14" s="38" customFormat="1" ht="140.25" x14ac:dyDescent="0.25">
      <c r="A84" s="280"/>
      <c r="B84" s="197" t="s">
        <v>366</v>
      </c>
      <c r="C84" s="271" t="s">
        <v>367</v>
      </c>
      <c r="D84" s="197" t="s">
        <v>24</v>
      </c>
      <c r="E84" s="272" t="s">
        <v>368</v>
      </c>
      <c r="F84" s="265" t="s">
        <v>26</v>
      </c>
      <c r="G84" s="152" t="s">
        <v>62</v>
      </c>
      <c r="H84" s="152" t="s">
        <v>63</v>
      </c>
      <c r="I84" s="119" t="s">
        <v>29</v>
      </c>
      <c r="J84" s="73" t="s">
        <v>361</v>
      </c>
      <c r="K84" s="19" t="s">
        <v>362</v>
      </c>
      <c r="L84" s="101" t="s">
        <v>468</v>
      </c>
      <c r="M84" s="25" t="s">
        <v>469</v>
      </c>
      <c r="N84" s="180" t="s">
        <v>363</v>
      </c>
    </row>
    <row r="85" spans="1:14" s="38" customFormat="1" ht="102" customHeight="1" x14ac:dyDescent="0.25">
      <c r="A85" s="280"/>
      <c r="B85" s="198"/>
      <c r="C85" s="271"/>
      <c r="D85" s="198"/>
      <c r="E85" s="272"/>
      <c r="F85" s="265"/>
      <c r="G85" s="152"/>
      <c r="H85" s="152"/>
      <c r="I85" s="119" t="s">
        <v>29</v>
      </c>
      <c r="J85" s="73" t="s">
        <v>364</v>
      </c>
      <c r="K85" s="19" t="s">
        <v>365</v>
      </c>
      <c r="L85" s="101" t="s">
        <v>470</v>
      </c>
      <c r="M85" s="25" t="s">
        <v>471</v>
      </c>
      <c r="N85" s="181"/>
    </row>
    <row r="86" spans="1:14" s="38" customFormat="1" ht="89.25" x14ac:dyDescent="0.25">
      <c r="A86" s="280"/>
      <c r="B86" s="197" t="s">
        <v>369</v>
      </c>
      <c r="C86" s="271" t="s">
        <v>370</v>
      </c>
      <c r="D86" s="197" t="s">
        <v>24</v>
      </c>
      <c r="E86" s="282" t="s">
        <v>371</v>
      </c>
      <c r="F86" s="265" t="s">
        <v>26</v>
      </c>
      <c r="G86" s="152" t="s">
        <v>62</v>
      </c>
      <c r="H86" s="152" t="s">
        <v>63</v>
      </c>
      <c r="I86" s="119" t="s">
        <v>372</v>
      </c>
      <c r="J86" s="73" t="s">
        <v>373</v>
      </c>
      <c r="K86" s="123" t="s">
        <v>472</v>
      </c>
      <c r="L86" s="123" t="s">
        <v>473</v>
      </c>
      <c r="M86" s="25" t="s">
        <v>474</v>
      </c>
      <c r="N86" s="119" t="s">
        <v>374</v>
      </c>
    </row>
    <row r="87" spans="1:14" s="38" customFormat="1" ht="89.25" customHeight="1" x14ac:dyDescent="0.25">
      <c r="A87" s="281"/>
      <c r="B87" s="198"/>
      <c r="C87" s="271"/>
      <c r="D87" s="198"/>
      <c r="E87" s="282"/>
      <c r="F87" s="265"/>
      <c r="G87" s="152"/>
      <c r="H87" s="152"/>
      <c r="I87" s="119" t="s">
        <v>372</v>
      </c>
      <c r="J87" s="73" t="s">
        <v>375</v>
      </c>
      <c r="K87" s="122" t="s">
        <v>475</v>
      </c>
      <c r="L87" s="122" t="s">
        <v>473</v>
      </c>
      <c r="M87" s="25" t="s">
        <v>255</v>
      </c>
      <c r="N87" s="119" t="s">
        <v>374</v>
      </c>
    </row>
    <row r="88" spans="1:14" s="38" customFormat="1" ht="89.25" x14ac:dyDescent="0.25">
      <c r="A88" s="273" t="s">
        <v>476</v>
      </c>
      <c r="B88" s="275" t="s">
        <v>376</v>
      </c>
      <c r="C88" s="277" t="s">
        <v>377</v>
      </c>
      <c r="D88" s="197" t="s">
        <v>24</v>
      </c>
      <c r="E88" s="277" t="s">
        <v>378</v>
      </c>
      <c r="F88" s="265" t="s">
        <v>26</v>
      </c>
      <c r="G88" s="152" t="s">
        <v>62</v>
      </c>
      <c r="H88" s="153" t="s">
        <v>63</v>
      </c>
      <c r="I88" s="102" t="s">
        <v>29</v>
      </c>
      <c r="J88" s="73" t="s">
        <v>379</v>
      </c>
      <c r="K88" s="103" t="s">
        <v>380</v>
      </c>
      <c r="L88" s="102" t="s">
        <v>381</v>
      </c>
      <c r="M88" s="125" t="s">
        <v>382</v>
      </c>
      <c r="N88" s="277" t="s">
        <v>383</v>
      </c>
    </row>
    <row r="89" spans="1:14" s="38" customFormat="1" ht="102" customHeight="1" x14ac:dyDescent="0.25">
      <c r="A89" s="274"/>
      <c r="B89" s="276"/>
      <c r="C89" s="278"/>
      <c r="D89" s="198"/>
      <c r="E89" s="278"/>
      <c r="F89" s="265"/>
      <c r="G89" s="152"/>
      <c r="H89" s="153"/>
      <c r="I89" s="104" t="s">
        <v>29</v>
      </c>
      <c r="J89" s="73" t="s">
        <v>384</v>
      </c>
      <c r="K89" s="105" t="s">
        <v>385</v>
      </c>
      <c r="L89" s="104" t="s">
        <v>386</v>
      </c>
      <c r="M89" s="106" t="s">
        <v>33</v>
      </c>
      <c r="N89" s="278"/>
    </row>
    <row r="90" spans="1:14" s="38" customFormat="1" ht="102" x14ac:dyDescent="0.25">
      <c r="A90" s="242" t="s">
        <v>477</v>
      </c>
      <c r="B90" s="275" t="s">
        <v>387</v>
      </c>
      <c r="C90" s="283" t="s">
        <v>388</v>
      </c>
      <c r="D90" s="197" t="s">
        <v>24</v>
      </c>
      <c r="E90" s="186" t="s">
        <v>389</v>
      </c>
      <c r="F90" s="265" t="s">
        <v>26</v>
      </c>
      <c r="G90" s="154" t="s">
        <v>27</v>
      </c>
      <c r="H90" s="154" t="s">
        <v>28</v>
      </c>
      <c r="I90" s="107" t="s">
        <v>29</v>
      </c>
      <c r="J90" s="108" t="s">
        <v>390</v>
      </c>
      <c r="K90" s="27" t="s">
        <v>391</v>
      </c>
      <c r="L90" s="27" t="s">
        <v>392</v>
      </c>
      <c r="M90" s="133" t="s">
        <v>393</v>
      </c>
      <c r="N90" s="285" t="s">
        <v>394</v>
      </c>
    </row>
    <row r="91" spans="1:14" s="38" customFormat="1" ht="140.25" customHeight="1" x14ac:dyDescent="0.25">
      <c r="A91" s="243"/>
      <c r="B91" s="276"/>
      <c r="C91" s="284"/>
      <c r="D91" s="198"/>
      <c r="E91" s="187"/>
      <c r="F91" s="265"/>
      <c r="G91" s="154"/>
      <c r="H91" s="154"/>
      <c r="I91" s="107" t="s">
        <v>29</v>
      </c>
      <c r="J91" s="30" t="s">
        <v>395</v>
      </c>
      <c r="K91" s="133" t="s">
        <v>396</v>
      </c>
      <c r="L91" s="109" t="s">
        <v>397</v>
      </c>
      <c r="M91" s="133" t="s">
        <v>398</v>
      </c>
      <c r="N91" s="286"/>
    </row>
    <row r="92" spans="1:14" s="38" customFormat="1" ht="140.25" x14ac:dyDescent="0.25">
      <c r="A92" s="243"/>
      <c r="B92" s="197" t="s">
        <v>399</v>
      </c>
      <c r="C92" s="295" t="s">
        <v>400</v>
      </c>
      <c r="D92" s="197" t="s">
        <v>24</v>
      </c>
      <c r="E92" s="180" t="s">
        <v>401</v>
      </c>
      <c r="F92" s="265" t="s">
        <v>26</v>
      </c>
      <c r="G92" s="154" t="s">
        <v>27</v>
      </c>
      <c r="H92" s="154" t="s">
        <v>28</v>
      </c>
      <c r="I92" s="107" t="s">
        <v>29</v>
      </c>
      <c r="J92" s="108" t="s">
        <v>402</v>
      </c>
      <c r="K92" s="110" t="s">
        <v>403</v>
      </c>
      <c r="L92" s="122" t="s">
        <v>404</v>
      </c>
      <c r="M92" s="122" t="s">
        <v>405</v>
      </c>
      <c r="N92" s="285" t="s">
        <v>406</v>
      </c>
    </row>
    <row r="93" spans="1:14" s="38" customFormat="1" ht="153" x14ac:dyDescent="0.25">
      <c r="A93" s="243"/>
      <c r="B93" s="198"/>
      <c r="C93" s="296"/>
      <c r="D93" s="198"/>
      <c r="E93" s="181"/>
      <c r="F93" s="265"/>
      <c r="G93" s="154"/>
      <c r="H93" s="154"/>
      <c r="I93" s="107" t="s">
        <v>29</v>
      </c>
      <c r="J93" s="30" t="s">
        <v>395</v>
      </c>
      <c r="K93" s="133" t="s">
        <v>396</v>
      </c>
      <c r="L93" s="109" t="s">
        <v>397</v>
      </c>
      <c r="M93" s="133" t="s">
        <v>398</v>
      </c>
      <c r="N93" s="286"/>
    </row>
    <row r="94" spans="1:14" s="38" customFormat="1" ht="89.25" x14ac:dyDescent="0.25">
      <c r="A94" s="243"/>
      <c r="B94" s="137" t="s">
        <v>407</v>
      </c>
      <c r="C94" s="28" t="s">
        <v>408</v>
      </c>
      <c r="D94" s="137" t="s">
        <v>24</v>
      </c>
      <c r="E94" s="228" t="s">
        <v>409</v>
      </c>
      <c r="F94" s="265" t="s">
        <v>26</v>
      </c>
      <c r="G94" s="154" t="s">
        <v>27</v>
      </c>
      <c r="H94" s="154" t="s">
        <v>28</v>
      </c>
      <c r="I94" s="107" t="s">
        <v>29</v>
      </c>
      <c r="J94" s="28" t="s">
        <v>410</v>
      </c>
      <c r="K94" s="27" t="s">
        <v>411</v>
      </c>
      <c r="L94" s="27" t="s">
        <v>412</v>
      </c>
      <c r="M94" s="133" t="s">
        <v>255</v>
      </c>
      <c r="N94" s="111" t="s">
        <v>413</v>
      </c>
    </row>
    <row r="95" spans="1:14" s="38" customFormat="1" ht="267.75" customHeight="1" x14ac:dyDescent="0.25">
      <c r="A95" s="244"/>
      <c r="B95" s="137" t="s">
        <v>414</v>
      </c>
      <c r="C95" s="30" t="s">
        <v>415</v>
      </c>
      <c r="D95" s="137" t="s">
        <v>24</v>
      </c>
      <c r="E95" s="228"/>
      <c r="F95" s="265"/>
      <c r="G95" s="154"/>
      <c r="H95" s="154"/>
      <c r="I95" s="107" t="s">
        <v>29</v>
      </c>
      <c r="J95" s="30" t="s">
        <v>395</v>
      </c>
      <c r="K95" s="133" t="s">
        <v>396</v>
      </c>
      <c r="L95" s="109" t="s">
        <v>397</v>
      </c>
      <c r="M95" s="133" t="s">
        <v>398</v>
      </c>
      <c r="N95" s="111" t="s">
        <v>413</v>
      </c>
    </row>
    <row r="96" spans="1:14" s="38" customFormat="1" ht="267.75" x14ac:dyDescent="0.25">
      <c r="A96" s="290" t="s">
        <v>478</v>
      </c>
      <c r="B96" s="137" t="s">
        <v>416</v>
      </c>
      <c r="C96" s="133" t="s">
        <v>417</v>
      </c>
      <c r="D96" s="137" t="s">
        <v>24</v>
      </c>
      <c r="E96" s="112" t="s">
        <v>418</v>
      </c>
      <c r="F96" s="147" t="s">
        <v>26</v>
      </c>
      <c r="G96" s="148" t="s">
        <v>62</v>
      </c>
      <c r="H96" s="149" t="s">
        <v>63</v>
      </c>
      <c r="I96" s="37" t="s">
        <v>29</v>
      </c>
      <c r="J96" s="114" t="s">
        <v>479</v>
      </c>
      <c r="K96" s="113" t="s">
        <v>419</v>
      </c>
      <c r="L96" s="113" t="s">
        <v>420</v>
      </c>
      <c r="M96" s="114" t="s">
        <v>421</v>
      </c>
      <c r="N96" s="290" t="s">
        <v>422</v>
      </c>
    </row>
    <row r="97" spans="1:14" s="38" customFormat="1" ht="38.25" customHeight="1" x14ac:dyDescent="0.25">
      <c r="A97" s="291"/>
      <c r="B97" s="137" t="s">
        <v>423</v>
      </c>
      <c r="C97" s="133" t="s">
        <v>424</v>
      </c>
      <c r="D97" s="137" t="s">
        <v>24</v>
      </c>
      <c r="E97" s="112" t="s">
        <v>425</v>
      </c>
      <c r="F97" s="147" t="s">
        <v>26</v>
      </c>
      <c r="G97" s="150" t="s">
        <v>27</v>
      </c>
      <c r="H97" s="150" t="s">
        <v>28</v>
      </c>
      <c r="I97" s="37" t="s">
        <v>29</v>
      </c>
      <c r="J97" s="114" t="s">
        <v>480</v>
      </c>
      <c r="K97" s="37" t="s">
        <v>426</v>
      </c>
      <c r="L97" s="115" t="s">
        <v>420</v>
      </c>
      <c r="M97" s="116" t="s">
        <v>427</v>
      </c>
      <c r="N97" s="292"/>
    </row>
    <row r="98" spans="1:14" s="38" customFormat="1" ht="102" x14ac:dyDescent="0.25">
      <c r="A98" s="291"/>
      <c r="B98" s="197" t="s">
        <v>428</v>
      </c>
      <c r="C98" s="293" t="s">
        <v>429</v>
      </c>
      <c r="D98" s="197" t="s">
        <v>24</v>
      </c>
      <c r="E98" s="287" t="s">
        <v>430</v>
      </c>
      <c r="F98" s="147" t="s">
        <v>26</v>
      </c>
      <c r="G98" s="152" t="s">
        <v>62</v>
      </c>
      <c r="H98" s="153" t="s">
        <v>63</v>
      </c>
      <c r="I98" s="37" t="s">
        <v>29</v>
      </c>
      <c r="J98" s="117" t="s">
        <v>481</v>
      </c>
      <c r="K98" s="37" t="s">
        <v>278</v>
      </c>
      <c r="L98" s="115" t="s">
        <v>431</v>
      </c>
      <c r="M98" s="116" t="s">
        <v>33</v>
      </c>
      <c r="N98" s="290" t="s">
        <v>432</v>
      </c>
    </row>
    <row r="99" spans="1:14" s="38" customFormat="1" ht="63.75" customHeight="1" x14ac:dyDescent="0.25">
      <c r="A99" s="291"/>
      <c r="B99" s="198"/>
      <c r="C99" s="294"/>
      <c r="D99" s="198"/>
      <c r="E99" s="289"/>
      <c r="F99" s="147" t="s">
        <v>26</v>
      </c>
      <c r="G99" s="152"/>
      <c r="H99" s="153"/>
      <c r="I99" s="37" t="s">
        <v>29</v>
      </c>
      <c r="J99" s="117" t="s">
        <v>482</v>
      </c>
      <c r="K99" s="37" t="s">
        <v>433</v>
      </c>
      <c r="L99" s="115" t="s">
        <v>431</v>
      </c>
      <c r="M99" s="116" t="s">
        <v>38</v>
      </c>
      <c r="N99" s="291"/>
    </row>
    <row r="100" spans="1:14" s="38" customFormat="1" ht="76.5" x14ac:dyDescent="0.25">
      <c r="A100" s="291"/>
      <c r="B100" s="242" t="s">
        <v>434</v>
      </c>
      <c r="C100" s="293" t="s">
        <v>435</v>
      </c>
      <c r="D100" s="197" t="s">
        <v>24</v>
      </c>
      <c r="E100" s="287" t="s">
        <v>436</v>
      </c>
      <c r="F100" s="147" t="s">
        <v>26</v>
      </c>
      <c r="G100" s="152" t="s">
        <v>62</v>
      </c>
      <c r="H100" s="153" t="s">
        <v>63</v>
      </c>
      <c r="I100" s="37" t="s">
        <v>29</v>
      </c>
      <c r="J100" s="117" t="s">
        <v>482</v>
      </c>
      <c r="K100" s="37" t="s">
        <v>433</v>
      </c>
      <c r="L100" s="115" t="s">
        <v>431</v>
      </c>
      <c r="M100" s="116" t="s">
        <v>38</v>
      </c>
      <c r="N100" s="291"/>
    </row>
    <row r="101" spans="1:14" s="38" customFormat="1" ht="140.25" x14ac:dyDescent="0.25">
      <c r="A101" s="291"/>
      <c r="B101" s="243"/>
      <c r="C101" s="303"/>
      <c r="D101" s="204"/>
      <c r="E101" s="288"/>
      <c r="F101" s="147" t="s">
        <v>26</v>
      </c>
      <c r="G101" s="152"/>
      <c r="H101" s="153"/>
      <c r="I101" s="37" t="s">
        <v>29</v>
      </c>
      <c r="J101" s="117" t="s">
        <v>483</v>
      </c>
      <c r="K101" s="37" t="s">
        <v>437</v>
      </c>
      <c r="L101" s="115" t="s">
        <v>438</v>
      </c>
      <c r="M101" s="36" t="s">
        <v>38</v>
      </c>
      <c r="N101" s="291"/>
    </row>
    <row r="102" spans="1:14" s="38" customFormat="1" ht="89.25" customHeight="1" x14ac:dyDescent="0.25">
      <c r="A102" s="292"/>
      <c r="B102" s="244"/>
      <c r="C102" s="294"/>
      <c r="D102" s="198"/>
      <c r="E102" s="289"/>
      <c r="F102" s="147" t="s">
        <v>26</v>
      </c>
      <c r="G102" s="152"/>
      <c r="H102" s="153"/>
      <c r="I102" s="37" t="s">
        <v>29</v>
      </c>
      <c r="J102" s="117" t="s">
        <v>484</v>
      </c>
      <c r="K102" s="37" t="s">
        <v>278</v>
      </c>
      <c r="L102" s="115" t="s">
        <v>431</v>
      </c>
      <c r="M102" s="116" t="s">
        <v>33</v>
      </c>
      <c r="N102" s="292"/>
    </row>
    <row r="103" spans="1:14" s="38" customFormat="1" ht="89.25" x14ac:dyDescent="0.25">
      <c r="A103" s="232" t="s">
        <v>485</v>
      </c>
      <c r="B103" s="197" t="s">
        <v>439</v>
      </c>
      <c r="C103" s="301" t="s">
        <v>440</v>
      </c>
      <c r="D103" s="197" t="s">
        <v>24</v>
      </c>
      <c r="E103" s="302" t="s">
        <v>441</v>
      </c>
      <c r="F103" s="200" t="s">
        <v>26</v>
      </c>
      <c r="G103" s="154" t="s">
        <v>27</v>
      </c>
      <c r="H103" s="154" t="s">
        <v>28</v>
      </c>
      <c r="I103" s="63" t="s">
        <v>29</v>
      </c>
      <c r="J103" s="117" t="s">
        <v>442</v>
      </c>
      <c r="K103" s="151" t="s">
        <v>486</v>
      </c>
      <c r="L103" s="121" t="s">
        <v>443</v>
      </c>
      <c r="M103" s="25" t="s">
        <v>444</v>
      </c>
      <c r="N103" s="155" t="s">
        <v>445</v>
      </c>
    </row>
    <row r="104" spans="1:14" s="38" customFormat="1" ht="102" x14ac:dyDescent="0.25">
      <c r="A104" s="300"/>
      <c r="B104" s="204"/>
      <c r="C104" s="301"/>
      <c r="D104" s="204"/>
      <c r="E104" s="302"/>
      <c r="F104" s="200"/>
      <c r="G104" s="154"/>
      <c r="H104" s="154"/>
      <c r="I104" s="63" t="s">
        <v>29</v>
      </c>
      <c r="J104" s="117" t="s">
        <v>446</v>
      </c>
      <c r="K104" s="151" t="s">
        <v>487</v>
      </c>
      <c r="L104" s="121" t="s">
        <v>447</v>
      </c>
      <c r="M104" s="25" t="s">
        <v>448</v>
      </c>
      <c r="N104" s="155"/>
    </row>
    <row r="105" spans="1:14" s="38" customFormat="1" ht="114.75" customHeight="1" x14ac:dyDescent="0.25">
      <c r="A105" s="233"/>
      <c r="B105" s="198"/>
      <c r="C105" s="301"/>
      <c r="D105" s="198"/>
      <c r="E105" s="302"/>
      <c r="F105" s="200"/>
      <c r="G105" s="154"/>
      <c r="H105" s="154"/>
      <c r="I105" s="63" t="s">
        <v>29</v>
      </c>
      <c r="J105" s="117" t="s">
        <v>449</v>
      </c>
      <c r="K105" s="151" t="s">
        <v>488</v>
      </c>
      <c r="L105" s="121" t="s">
        <v>450</v>
      </c>
      <c r="M105" s="25" t="s">
        <v>451</v>
      </c>
      <c r="N105" s="155"/>
    </row>
    <row r="106" spans="1:14" s="38" customFormat="1" ht="114.75" x14ac:dyDescent="0.25">
      <c r="A106" s="297" t="s">
        <v>452</v>
      </c>
      <c r="B106" s="197" t="s">
        <v>453</v>
      </c>
      <c r="C106" s="299" t="s">
        <v>454</v>
      </c>
      <c r="D106" s="197" t="s">
        <v>24</v>
      </c>
      <c r="E106" s="228" t="s">
        <v>455</v>
      </c>
      <c r="F106" s="200" t="s">
        <v>26</v>
      </c>
      <c r="G106" s="154" t="s">
        <v>27</v>
      </c>
      <c r="H106" s="154" t="s">
        <v>28</v>
      </c>
      <c r="I106" s="36" t="s">
        <v>29</v>
      </c>
      <c r="J106" s="26" t="s">
        <v>456</v>
      </c>
      <c r="K106" s="138" t="s">
        <v>457</v>
      </c>
      <c r="L106" s="37" t="s">
        <v>57</v>
      </c>
      <c r="M106" s="25" t="s">
        <v>136</v>
      </c>
      <c r="N106" s="155" t="s">
        <v>458</v>
      </c>
    </row>
    <row r="107" spans="1:14" ht="102" x14ac:dyDescent="0.25">
      <c r="A107" s="298"/>
      <c r="B107" s="198"/>
      <c r="C107" s="299"/>
      <c r="D107" s="198"/>
      <c r="E107" s="228"/>
      <c r="F107" s="200"/>
      <c r="G107" s="154"/>
      <c r="H107" s="154"/>
      <c r="I107" s="36" t="s">
        <v>29</v>
      </c>
      <c r="J107" s="26" t="s">
        <v>459</v>
      </c>
      <c r="K107" s="37" t="s">
        <v>460</v>
      </c>
      <c r="L107" s="37" t="s">
        <v>57</v>
      </c>
      <c r="M107" s="25" t="s">
        <v>136</v>
      </c>
      <c r="N107" s="155"/>
    </row>
  </sheetData>
  <mergeCells count="265">
    <mergeCell ref="D106:D107"/>
    <mergeCell ref="E106:E107"/>
    <mergeCell ref="F106:F107"/>
    <mergeCell ref="G106:G107"/>
    <mergeCell ref="H106:H107"/>
    <mergeCell ref="N106:N107"/>
    <mergeCell ref="E94:E95"/>
    <mergeCell ref="F94:F95"/>
    <mergeCell ref="G94:G95"/>
    <mergeCell ref="H94:H95"/>
    <mergeCell ref="A96:A102"/>
    <mergeCell ref="N96:N97"/>
    <mergeCell ref="B98:B99"/>
    <mergeCell ref="C98:C99"/>
    <mergeCell ref="D98:D99"/>
    <mergeCell ref="E98:E99"/>
    <mergeCell ref="G98:G99"/>
    <mergeCell ref="H98:H99"/>
    <mergeCell ref="N98:N102"/>
    <mergeCell ref="B100:B102"/>
    <mergeCell ref="C100:C102"/>
    <mergeCell ref="D100:D102"/>
    <mergeCell ref="E100:E102"/>
    <mergeCell ref="G100:G102"/>
    <mergeCell ref="H100:H102"/>
    <mergeCell ref="B86:B87"/>
    <mergeCell ref="C86:C87"/>
    <mergeCell ref="D86:D87"/>
    <mergeCell ref="E86:E87"/>
    <mergeCell ref="F86:F87"/>
    <mergeCell ref="G86:G87"/>
    <mergeCell ref="H86:H87"/>
    <mergeCell ref="A88:A89"/>
    <mergeCell ref="B88:B89"/>
    <mergeCell ref="C88:C89"/>
    <mergeCell ref="D88:D89"/>
    <mergeCell ref="E88:E89"/>
    <mergeCell ref="F88:F89"/>
    <mergeCell ref="G88:G89"/>
    <mergeCell ref="H88:H89"/>
    <mergeCell ref="N76:N77"/>
    <mergeCell ref="B78:B80"/>
    <mergeCell ref="C78:C80"/>
    <mergeCell ref="D78:D80"/>
    <mergeCell ref="E78:E80"/>
    <mergeCell ref="F78:F80"/>
    <mergeCell ref="G78:G80"/>
    <mergeCell ref="H78:H80"/>
    <mergeCell ref="N78:N80"/>
    <mergeCell ref="H74:H75"/>
    <mergeCell ref="A76:A81"/>
    <mergeCell ref="B76:B77"/>
    <mergeCell ref="C76:C77"/>
    <mergeCell ref="D76:D77"/>
    <mergeCell ref="E76:E77"/>
    <mergeCell ref="F76:F77"/>
    <mergeCell ref="G76:G77"/>
    <mergeCell ref="H76:H77"/>
    <mergeCell ref="A63:A67"/>
    <mergeCell ref="B63:B67"/>
    <mergeCell ref="C63:C67"/>
    <mergeCell ref="D63:D67"/>
    <mergeCell ref="E63:E67"/>
    <mergeCell ref="F63:F67"/>
    <mergeCell ref="G63:G67"/>
    <mergeCell ref="H63:H67"/>
    <mergeCell ref="N63:N67"/>
    <mergeCell ref="A103:A105"/>
    <mergeCell ref="B103:B105"/>
    <mergeCell ref="C103:C105"/>
    <mergeCell ref="D103:D105"/>
    <mergeCell ref="E103:E105"/>
    <mergeCell ref="F103:F105"/>
    <mergeCell ref="G103:G105"/>
    <mergeCell ref="A106:A107"/>
    <mergeCell ref="B106:B107"/>
    <mergeCell ref="C106:C107"/>
    <mergeCell ref="A90:A95"/>
    <mergeCell ref="N88:N89"/>
    <mergeCell ref="B90:B91"/>
    <mergeCell ref="C90:C91"/>
    <mergeCell ref="D90:D91"/>
    <mergeCell ref="E90:E91"/>
    <mergeCell ref="F90:F91"/>
    <mergeCell ref="G90:G91"/>
    <mergeCell ref="H90:H91"/>
    <mergeCell ref="N90:N91"/>
    <mergeCell ref="B92:B93"/>
    <mergeCell ref="C92:C93"/>
    <mergeCell ref="D92:D93"/>
    <mergeCell ref="E92:E93"/>
    <mergeCell ref="F92:F93"/>
    <mergeCell ref="G92:G93"/>
    <mergeCell ref="A82:A87"/>
    <mergeCell ref="B82:B83"/>
    <mergeCell ref="C82:C83"/>
    <mergeCell ref="D82:D83"/>
    <mergeCell ref="E82:E83"/>
    <mergeCell ref="F82:F83"/>
    <mergeCell ref="G82:G83"/>
    <mergeCell ref="B84:B85"/>
    <mergeCell ref="C84:C85"/>
    <mergeCell ref="D84:D85"/>
    <mergeCell ref="H82:H83"/>
    <mergeCell ref="N82:N83"/>
    <mergeCell ref="E84:E85"/>
    <mergeCell ref="F84:F85"/>
    <mergeCell ref="G84:G85"/>
    <mergeCell ref="H84:H85"/>
    <mergeCell ref="N84:N85"/>
    <mergeCell ref="A68:A75"/>
    <mergeCell ref="B74:B75"/>
    <mergeCell ref="C74:C75"/>
    <mergeCell ref="D74:D75"/>
    <mergeCell ref="E74:E75"/>
    <mergeCell ref="F74:F75"/>
    <mergeCell ref="G74:G75"/>
    <mergeCell ref="A59:A62"/>
    <mergeCell ref="B59:B62"/>
    <mergeCell ref="C59:C62"/>
    <mergeCell ref="D59:D62"/>
    <mergeCell ref="E59:E62"/>
    <mergeCell ref="F59:F62"/>
    <mergeCell ref="G59:G62"/>
    <mergeCell ref="H59:H62"/>
    <mergeCell ref="N59:N62"/>
    <mergeCell ref="B53:B55"/>
    <mergeCell ref="C53:C55"/>
    <mergeCell ref="D53:D55"/>
    <mergeCell ref="E53:E55"/>
    <mergeCell ref="F53:F55"/>
    <mergeCell ref="G53:G55"/>
    <mergeCell ref="H53:H55"/>
    <mergeCell ref="N53:N55"/>
    <mergeCell ref="A53:A56"/>
    <mergeCell ref="A49:A52"/>
    <mergeCell ref="E49:E52"/>
    <mergeCell ref="B51:B52"/>
    <mergeCell ref="C51:C52"/>
    <mergeCell ref="D51:D52"/>
    <mergeCell ref="H51:H52"/>
    <mergeCell ref="F51:F52"/>
    <mergeCell ref="G51:G52"/>
    <mergeCell ref="N51:N52"/>
    <mergeCell ref="A44:A48"/>
    <mergeCell ref="B44:B45"/>
    <mergeCell ref="C44:C45"/>
    <mergeCell ref="D44:D45"/>
    <mergeCell ref="E44:E48"/>
    <mergeCell ref="F44:F45"/>
    <mergeCell ref="G44:G45"/>
    <mergeCell ref="N44:N45"/>
    <mergeCell ref="B46:B48"/>
    <mergeCell ref="H44:H45"/>
    <mergeCell ref="H46:H48"/>
    <mergeCell ref="C46:C48"/>
    <mergeCell ref="D46:D48"/>
    <mergeCell ref="F46:F48"/>
    <mergeCell ref="G46:G48"/>
    <mergeCell ref="N46:N48"/>
    <mergeCell ref="A37:A43"/>
    <mergeCell ref="B37:B40"/>
    <mergeCell ref="C37:C40"/>
    <mergeCell ref="D37:D40"/>
    <mergeCell ref="E37:E40"/>
    <mergeCell ref="F37:F40"/>
    <mergeCell ref="G37:G40"/>
    <mergeCell ref="N37:N40"/>
    <mergeCell ref="H37:H40"/>
    <mergeCell ref="H41:H43"/>
    <mergeCell ref="N41:N43"/>
    <mergeCell ref="B41:B43"/>
    <mergeCell ref="C41:C43"/>
    <mergeCell ref="D41:D43"/>
    <mergeCell ref="E41:E43"/>
    <mergeCell ref="F41:F43"/>
    <mergeCell ref="G41:G43"/>
    <mergeCell ref="G30:G34"/>
    <mergeCell ref="H30:H34"/>
    <mergeCell ref="N30:N34"/>
    <mergeCell ref="A35:A36"/>
    <mergeCell ref="B35:B36"/>
    <mergeCell ref="C35:C36"/>
    <mergeCell ref="D35:D36"/>
    <mergeCell ref="E35:E36"/>
    <mergeCell ref="F35:F36"/>
    <mergeCell ref="G35:G36"/>
    <mergeCell ref="A30:A34"/>
    <mergeCell ref="B30:B34"/>
    <mergeCell ref="C30:C34"/>
    <mergeCell ref="D30:D34"/>
    <mergeCell ref="E30:E34"/>
    <mergeCell ref="F30:F34"/>
    <mergeCell ref="H35:H36"/>
    <mergeCell ref="N35:N36"/>
    <mergeCell ref="N25:N26"/>
    <mergeCell ref="A27:A28"/>
    <mergeCell ref="B27:B28"/>
    <mergeCell ref="C27:C28"/>
    <mergeCell ref="D27:D28"/>
    <mergeCell ref="E27:E28"/>
    <mergeCell ref="F27:F28"/>
    <mergeCell ref="G27:G28"/>
    <mergeCell ref="N27:N28"/>
    <mergeCell ref="A25:A26"/>
    <mergeCell ref="B25:B26"/>
    <mergeCell ref="C25:C26"/>
    <mergeCell ref="D25:D26"/>
    <mergeCell ref="F25:F26"/>
    <mergeCell ref="G25:G26"/>
    <mergeCell ref="E25:E26"/>
    <mergeCell ref="H25:H26"/>
    <mergeCell ref="H27:H28"/>
    <mergeCell ref="H19:H20"/>
    <mergeCell ref="C23:C24"/>
    <mergeCell ref="D23:D24"/>
    <mergeCell ref="E23:E24"/>
    <mergeCell ref="F23:F24"/>
    <mergeCell ref="G23:G24"/>
    <mergeCell ref="N23:N24"/>
    <mergeCell ref="N19:N20"/>
    <mergeCell ref="A21:A24"/>
    <mergeCell ref="B21:B22"/>
    <mergeCell ref="C21:C22"/>
    <mergeCell ref="D21:D22"/>
    <mergeCell ref="E21:E22"/>
    <mergeCell ref="F21:F22"/>
    <mergeCell ref="G21:G22"/>
    <mergeCell ref="N21:N22"/>
    <mergeCell ref="B23:B24"/>
    <mergeCell ref="H21:H22"/>
    <mergeCell ref="H23:H24"/>
    <mergeCell ref="A19:A20"/>
    <mergeCell ref="B19:B20"/>
    <mergeCell ref="C19:C20"/>
    <mergeCell ref="D19:D20"/>
    <mergeCell ref="E19:E20"/>
    <mergeCell ref="F19:F20"/>
    <mergeCell ref="G19:G20"/>
    <mergeCell ref="F16:F18"/>
    <mergeCell ref="G16:G18"/>
    <mergeCell ref="A13:D13"/>
    <mergeCell ref="A16:A18"/>
    <mergeCell ref="B16:B18"/>
    <mergeCell ref="C16:C18"/>
    <mergeCell ref="D16:D18"/>
    <mergeCell ref="E16:E18"/>
    <mergeCell ref="A3:N4"/>
    <mergeCell ref="A6:D6"/>
    <mergeCell ref="A8:E8"/>
    <mergeCell ref="A10:C10"/>
    <mergeCell ref="A11:D11"/>
    <mergeCell ref="A12:D12"/>
    <mergeCell ref="L16:L18"/>
    <mergeCell ref="M16:M18"/>
    <mergeCell ref="N16:N18"/>
    <mergeCell ref="H16:H18"/>
    <mergeCell ref="I16:I18"/>
    <mergeCell ref="J16:J18"/>
    <mergeCell ref="K16:K18"/>
    <mergeCell ref="A7:L7"/>
    <mergeCell ref="H92:H93"/>
    <mergeCell ref="N92:N93"/>
    <mergeCell ref="H103:H105"/>
    <mergeCell ref="N103:N105"/>
  </mergeCells>
  <conditionalFormatting sqref="M16">
    <cfRule type="cellIs" dxfId="5" priority="358" operator="equal">
      <formula>"Moderada"</formula>
    </cfRule>
    <cfRule type="containsText" dxfId="4" priority="359" operator="containsText" text="Alta">
      <formula>NOT(ISERROR(SEARCH("Alta",M16)))</formula>
    </cfRule>
    <cfRule type="containsText" dxfId="3" priority="360" operator="containsText" text="Extrema">
      <formula>NOT(ISERROR(SEARCH("Extrema",M16)))</formula>
    </cfRule>
  </conditionalFormatting>
  <conditionalFormatting sqref="N16">
    <cfRule type="cellIs" dxfId="2" priority="355" operator="equal">
      <formula>"Moderada"</formula>
    </cfRule>
    <cfRule type="containsText" dxfId="1" priority="356" operator="containsText" text="Alta">
      <formula>NOT(ISERROR(SEARCH("Alta",N16)))</formula>
    </cfRule>
    <cfRule type="containsText" dxfId="0" priority="357" operator="containsText" text="Extrema">
      <formula>NOT(ISERROR(SEARCH("Extrema",N16)))</formula>
    </cfRule>
  </conditionalFormatting>
  <dataValidations count="1">
    <dataValidation type="list" allowBlank="1" showInputMessage="1" showErrorMessage="1" sqref="F53:F54">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[1]tablas!#REF!</xm:f>
          </x14:formula1>
          <xm:sqref>F21 F23 F19</xm:sqref>
        </x14:dataValidation>
        <x14:dataValidation type="list" allowBlank="1" showInputMessage="1" showErrorMessage="1">
          <x14:formula1>
            <xm:f>[2]tablas!#REF!</xm:f>
          </x14:formula1>
          <xm:sqref>F67 F59</xm:sqref>
        </x14:dataValidation>
        <x14:dataValidation type="list" allowBlank="1" showInputMessage="1" showErrorMessage="1">
          <x14:formula1>
            <xm:f>[3]tablas!#REF!</xm:f>
          </x14:formula1>
          <xm:sqref>F49:F51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rodriguez</dc:creator>
  <cp:lastModifiedBy>felipe rodriguez</cp:lastModifiedBy>
  <dcterms:created xsi:type="dcterms:W3CDTF">2019-11-25T04:29:13Z</dcterms:created>
  <dcterms:modified xsi:type="dcterms:W3CDTF">2019-12-22T20:09:11Z</dcterms:modified>
</cp:coreProperties>
</file>