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autoCompressPictures="0"/>
  <mc:AlternateContent xmlns:mc="http://schemas.openxmlformats.org/markup-compatibility/2006">
    <mc:Choice Requires="x15">
      <x15ac:absPath xmlns:x15ac="http://schemas.microsoft.com/office/spreadsheetml/2010/11/ac" url="D:\users\mcaro\Documentos\PAAI 2016\Control PAAI\"/>
    </mc:Choice>
  </mc:AlternateContent>
  <bookViews>
    <workbookView xWindow="560" yWindow="560" windowWidth="25040" windowHeight="13040"/>
  </bookViews>
  <sheets>
    <sheet name="Programa A Auditorías 2016" sheetId="3" r:id="rId1"/>
    <sheet name="Hoja1" sheetId="4" r:id="rId2"/>
  </sheets>
  <definedNames>
    <definedName name="_xlnm._FilterDatabase" localSheetId="0" hidden="1">'Programa A Auditorías 2016'!$A$8:$H$86</definedName>
    <definedName name="_xlnm.Print_Titles" localSheetId="0">'Programa A Auditorías 2016'!$1:$7</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28" i="4" l="1"/>
  <c r="E7" i="4" s="1"/>
  <c r="E10" i="4"/>
  <c r="E25" i="4"/>
  <c r="E21" i="4"/>
  <c r="E13" i="4"/>
  <c r="E9" i="4"/>
  <c r="E6" i="4"/>
  <c r="E20" i="4"/>
  <c r="E16" i="4"/>
  <c r="E12" i="4"/>
  <c r="E26" i="4"/>
  <c r="E22" i="4"/>
  <c r="E18" i="4"/>
  <c r="E27" i="4"/>
  <c r="E23" i="4"/>
  <c r="E19" i="4"/>
  <c r="E11" i="4"/>
  <c r="E15" i="4" l="1"/>
  <c r="E14" i="4"/>
  <c r="E8" i="4"/>
  <c r="E24" i="4"/>
  <c r="E17" i="4"/>
</calcChain>
</file>

<file path=xl/comments1.xml><?xml version="1.0" encoding="utf-8"?>
<comments xmlns="http://schemas.openxmlformats.org/spreadsheetml/2006/main">
  <authors>
    <author>Nataly Johanna Arcos Flechas</author>
    <author>p_nates@hotmail.com</author>
  </authors>
  <commentList>
    <comment ref="J8" authorId="0" shapeId="0">
      <text>
        <r>
          <rPr>
            <b/>
            <sz val="9"/>
            <color indexed="81"/>
            <rFont val="Tahoma"/>
            <family val="2"/>
          </rPr>
          <t>Nataly Johanna Arcos Flechas:</t>
        </r>
        <r>
          <rPr>
            <sz val="9"/>
            <color indexed="81"/>
            <rFont val="Tahoma"/>
            <family val="2"/>
          </rPr>
          <t xml:space="preserve">
</t>
        </r>
      </text>
    </comment>
    <comment ref="B36" authorId="1" shapeId="0">
      <text>
        <r>
          <rPr>
            <b/>
            <sz val="10"/>
            <color indexed="81"/>
            <rFont val="Tahoma"/>
            <family val="2"/>
          </rPr>
          <t>p_nates@hotmail.com:</t>
        </r>
        <r>
          <rPr>
            <sz val="10"/>
            <color indexed="81"/>
            <rFont val="Tahoma"/>
            <family val="2"/>
          </rPr>
          <t xml:space="preserve">
integrada con la de calidad del proceso</t>
        </r>
      </text>
    </comment>
  </commentList>
</comments>
</file>

<file path=xl/sharedStrings.xml><?xml version="1.0" encoding="utf-8"?>
<sst xmlns="http://schemas.openxmlformats.org/spreadsheetml/2006/main" count="457" uniqueCount="338">
  <si>
    <t>ENERO</t>
  </si>
  <si>
    <t>FEBRERO</t>
  </si>
  <si>
    <t>MARZO</t>
  </si>
  <si>
    <t>ABRIL</t>
  </si>
  <si>
    <t>MAYO</t>
  </si>
  <si>
    <t>JUNIO</t>
  </si>
  <si>
    <t>JULIO</t>
  </si>
  <si>
    <t>AGOSTO</t>
  </si>
  <si>
    <t>SEPTIEMBRE</t>
  </si>
  <si>
    <t>OCTUBRE</t>
  </si>
  <si>
    <t>NOVIEMBRE</t>
  </si>
  <si>
    <t>DICIEMBRE</t>
  </si>
  <si>
    <t xml:space="preserve">Fecha de Inicio </t>
  </si>
  <si>
    <t xml:space="preserve">Fecha de Término </t>
  </si>
  <si>
    <t>META</t>
  </si>
  <si>
    <t>3.2.</t>
  </si>
  <si>
    <t xml:space="preserve"> RELACIÓN CON ENTES EXTERNOS</t>
  </si>
  <si>
    <t xml:space="preserve">                                        MINISTERIO DE TECNOLOGÍAS DE  LA INFORMACIÓN Y LAS COMUNICACIONES</t>
  </si>
  <si>
    <t xml:space="preserve">                                       OFICINA DE CONTROL INTERNO -  PROGRAMACIÓN  PLAN DE  AUDITORÍAS 2012</t>
  </si>
  <si>
    <t>Derechos de Autor - Software</t>
  </si>
  <si>
    <t>Ejecución presupuestal</t>
  </si>
  <si>
    <t>Ley 87 de 1993, Decreto 1537 de 2001.</t>
  </si>
  <si>
    <t>Trimestral</t>
  </si>
  <si>
    <t>Semestral</t>
  </si>
  <si>
    <t>Anual</t>
  </si>
  <si>
    <t>Acta de Informe de Gestión</t>
  </si>
  <si>
    <t>AUDITORIAS</t>
  </si>
  <si>
    <t>Ley 909 de 2004 Art. 16</t>
  </si>
  <si>
    <t>Cuando se presente</t>
  </si>
  <si>
    <t>Permanente</t>
  </si>
  <si>
    <t>Ley 87 de 1993. Art. 12, Decreto 1537 de 2001, Decreto 1599 de 2005, Resolucion 248 de 2007,Resolucion 375 de 2007, Resolucion 357 de 2008, Instrucctivo 020 de 2012 CGN.</t>
  </si>
  <si>
    <t>Cumplimiento Ley 1474 de 2011</t>
  </si>
  <si>
    <t>Consec</t>
  </si>
  <si>
    <t>Cuatrimestral</t>
  </si>
  <si>
    <t>Ley 909 de 2004, Decreto 1227 de 2005 Art. 102 -108., Circular externa 1000-001-2007 , Circular externa 100-02-2009 y Circular externa 100-02-2012 del DAFP</t>
  </si>
  <si>
    <t>FRECUENCIA</t>
  </si>
  <si>
    <t>MARCO NORMATIVO</t>
  </si>
  <si>
    <t>Acciones Planeadas /  Acciones Realizadas</t>
  </si>
  <si>
    <t>Porcentaje de Cumplimiento</t>
  </si>
  <si>
    <t>RIESGOS INHERENTES ASOCIADOS</t>
  </si>
  <si>
    <t>RECURSOS REQUERIDOS</t>
  </si>
  <si>
    <t xml:space="preserve">ACTIVIDAD </t>
  </si>
  <si>
    <t>Evaluación Anual del Sistema de Control Interno de cada vigencia.</t>
  </si>
  <si>
    <t>Ley 1474 de 2011 art. 9 (Modifica el artículo 14 de la Ley 87 de 1993)</t>
  </si>
  <si>
    <t>Informe Pormenorizado del estado del Control Interno.</t>
  </si>
  <si>
    <t>3.</t>
  </si>
  <si>
    <t>Ley 87 de 1993, Artículo 12, numeral g),  Directiva presidencial 01 de 1999 y 02 del 2002, Circular 04 de 2006 del CAGNCI, Circular 7 de diciembre 28 de 2005 y Circular 1000 de junio de 2004, Circular No. 04 del 22 de Diciembre de 2006 - CAGNCI, Circular 12 de 2007 de la Unidad Administrativa Especial de Derechos de Autor, Circular 017 de junio de 2011 de UAEDA, Circular de la DNDA del 15 de enero de 2013.</t>
  </si>
  <si>
    <t>Desarrollo Función Disciplinaria</t>
  </si>
  <si>
    <t>Sistema Unico de Gestión e Información Litigiosa del Estado (e-KOGUI).
Agencia Nacional de Defensa Jurídica del Estado</t>
  </si>
  <si>
    <t>NTC GP 1000:2009, Ley 594 de 2000, los Decretos 4124 de 2004, 2578 de 2012, 2609 de 2012, 2693 de 2012 y 032 de 2013,  Acuerdo 038 de 2002</t>
  </si>
  <si>
    <t>Administración, Manejo, Conservación y Disposición Final de la Documentación (Ley de Archivo)</t>
  </si>
  <si>
    <t>SEGUIMIENTOS</t>
  </si>
  <si>
    <t>2.</t>
  </si>
  <si>
    <t>1.1.1.</t>
  </si>
  <si>
    <t>1.2.2.</t>
  </si>
  <si>
    <t>1.2.3.</t>
  </si>
  <si>
    <t>1.2.4.</t>
  </si>
  <si>
    <t>Concertación y Evaluación  de  los Acuerdos de Gestión</t>
  </si>
  <si>
    <t>Plan anticorrupción y de Atención al Ciudadano</t>
  </si>
  <si>
    <t>Ley 1474 de 2011, Decreto 2641 de 2012</t>
  </si>
  <si>
    <t>Ley 87 de 1993, Artículo 12,  Resolución Orgánica 6289 del 8 de marzo de 2012 de la CGR, Resolución Orgánica No. 5554 de marzo de 2004,  Resolución Orgánica 6368 de agosto de 2011.</t>
  </si>
  <si>
    <t>2.14</t>
  </si>
  <si>
    <t>3.1.</t>
  </si>
  <si>
    <t>3.3.</t>
  </si>
  <si>
    <t>3.4.</t>
  </si>
  <si>
    <t>ASESORIA Y CAPACITACIÓN</t>
  </si>
  <si>
    <t>Decreto 1537 de 2001,  Ley 1474 de 2011</t>
  </si>
  <si>
    <t>APOYO A LA GESTIÓN</t>
  </si>
  <si>
    <t xml:space="preserve">Ley 87 de 1993 (art. 12), Decreto 1537 de 2001 (art.3), </t>
  </si>
  <si>
    <t>4.2.</t>
  </si>
  <si>
    <t>5.1.</t>
  </si>
  <si>
    <t>4.3.</t>
  </si>
  <si>
    <t>Participación en Reuniones y comités</t>
  </si>
  <si>
    <t>Seguimiento al grado de cumplimiento de las medidas de austeridad y eficiencia - Austeridad del gasto</t>
  </si>
  <si>
    <t>Ley 87 de 1993 (artículo 12), Decreto Ley 111 de enero 15 de 1996. Ley Orgánica de Presupuesto. “Por el cual se compilan la Ley 38 de 1989, la Ley 179 de 1994 y la Ley 225 de 1995 que conforman el Estatuto Orgánico del Presupuesto, Decreto  4836 de Diciembre 21 de 2011, Decretos 115 de 1996, 4730 de 2005, 1957 de 2007 y 2844 de 2010.</t>
  </si>
  <si>
    <t>Comité de Conciliaciones - Verificación Acciones de Repetición</t>
  </si>
  <si>
    <t xml:space="preserve">Ley  678 de  2001, Ley 1285 de 2009. Resoluciones Internas No. 850 de 2000  y  203 de 2003 DAFP,  Decreto 1716 de 2009, artículo 26. Resolución 2090 de 2009. Decreto 1214 de 2000, artículo 12, </t>
  </si>
  <si>
    <t>2.20.</t>
  </si>
  <si>
    <t>Ley 87 de 1993. Art 12 numeral c), Ley 734 de 2002, Circular Conjunta DAFP - PGN  001 DE 2002
DAFP - PGN</t>
  </si>
  <si>
    <t>Asesorar a los Distintos Directivos y Lideres de Procesos en la formulación de los Planes de Mejoramiento que suscriban</t>
  </si>
  <si>
    <t>Informe sobre posibles actos de corrupción.</t>
  </si>
  <si>
    <r>
      <t xml:space="preserve">Ley 1474 de 2011, artículo 9 
</t>
    </r>
    <r>
      <rPr>
        <sz val="10"/>
        <color indexed="8"/>
        <rFont val="Arial"/>
        <family val="2"/>
      </rPr>
      <t>Decreto 19 de 2012, artículo 231 (Modifica el segundo inciso del art. 9 de la Ley 1474)</t>
    </r>
  </si>
  <si>
    <t>N/A</t>
  </si>
  <si>
    <t>Ley 87 de noviembre de 1993, Artículo 12,   Decreto 1737 de 1998, articulo 22,  Decretos 26, 1737, 1738 y 2209  de 1998; 2445 y 2465 de 2000, 1598 de 2011, 4326 de 2011, 019 de 2012, Ley 1474 de julio de 2011, Directiva Presidencial 03 de abril 3 de 2012, Decreto 0984 del 14 de mayo de 2012, Circular No. 02 de 29 de marzo de 2004 del Alto Consejero Presidencial y Director del Departamento Administrativo de la Función Pública , Circular del 1 de agosto de 2006 de la Presidencia de la República</t>
  </si>
  <si>
    <t>Informe para el fenecimiento de la Cuenta General del Presupuesto y del Tesoro; Informe a la Cámara de Representantes.</t>
  </si>
  <si>
    <t>Ley 87 de 1993, Ley 1474 de 2011, Decreto 1537 de 2001. Ley 5 de 1992, Art 310.</t>
  </si>
  <si>
    <t>Seguimiento y evaluación al Sistema de Políticas de  desarrollo Administrativo SISTEDA.</t>
  </si>
  <si>
    <t>Ley 152 de 1994, Ley 489 de diciembre 29 1998, Capitulo 4.  Decreto 2482 de 2012. Circular 01 de 2004 del Consejo Asesor del Gobierno Nacional en tema de CI
Ley 489 de de diciembre 29 de 1998. Capitulo 4
Decreto No. 3622 de octubre 10 de 2005, articulo 15 y 16 del Departamento Administrativo de la Función Pública.</t>
  </si>
  <si>
    <t xml:space="preserve">Decreto 1537 de 2001. Ley 872 de diciembre 30 de 2003. Circular del DAFP No. 06 de junio de 2005. Decreto 4485 de  Noviembre 18 de 2009;  derogó el Decreto 4110 de diciembre 09 de 2004, cambiando la adopcion de la actualizacion a version 2009, NTC GP 1000:2009, Decreto 2618 de diciembre de 2012, </t>
  </si>
  <si>
    <t>Ley 872 de diciembre 30 de 2003. Circular del DAFP No. 06 de junio de 2005. Decreto 4485 de  Noviembre 18 de 2009;  derogó el Decreto 4110 de diciembre 09 de 2004, cambiando la adopcion de la actualizacion a version 2009, NTC GP 1000:2009</t>
  </si>
  <si>
    <t>DESTINATARIO</t>
  </si>
  <si>
    <t>RESPONSABLE</t>
  </si>
  <si>
    <t xml:space="preserve">Representante Legal.
</t>
  </si>
  <si>
    <t>Representante Legal.
Ciudadanía. (Pagina Web).</t>
  </si>
  <si>
    <t>Representante Legal.
Director Financiero
Responsable Proceso Contable</t>
  </si>
  <si>
    <t xml:space="preserve">Representante Legal
Subdirector Administrativo
</t>
  </si>
  <si>
    <t>Entes de Control Respectivos</t>
  </si>
  <si>
    <t xml:space="preserve">Representante legal </t>
  </si>
  <si>
    <t>Ley 87 de 1993, Artículo 12.  Directiva Presidencial No. 08 del 02 de Septiembre de 2003.  Resolución Orgánica No. 5554 de marzo de 2004. Directiva Presidencial 03 de abril de 2012,  Resolución Orgánica 6289 del 8 de marzo de 2012 de la CGR, Artículos 9 y 20.   Resolución Orgánica 6445 de 2012 (Modifica parcialmente la Res. 6289). ,  Resolución Orgánica 6368 de agosto de 2011. Decreto 1599 de 2005 y Anexo, numeral 5.5, Circular Externa  DAFP 1000-02 de febrero 1 de 2008.</t>
  </si>
  <si>
    <t>Contraloría General de la República.
Representante Legal.</t>
  </si>
  <si>
    <t>Comisión Legal de Cuentas Cámara de Representantes.</t>
  </si>
  <si>
    <t>Ministerio de Justicia y del Derecho.
Agenca Nacional de Defensa Jurídica del Estado.</t>
  </si>
  <si>
    <t>Representante Legal de la Entidad.</t>
  </si>
  <si>
    <t>Unidad Administrativa Especial de Derechos de Autor.
Representante Legal</t>
  </si>
  <si>
    <t>Representante Legal</t>
  </si>
  <si>
    <t>Comité técnico sectorial de desarrollo administrativo.</t>
  </si>
  <si>
    <t>Representante Legal.
Secretaría General</t>
  </si>
  <si>
    <t>Dirección de Defensa Judicial de la Nación del Ministerio de Justicia.
Comité de Conciliación.</t>
  </si>
  <si>
    <t>Ley 909 de 2004. Decreto No. 1409 de 2008. Decreto No. 2842 de 2010 artículo 7 (Derogó el Decreto No. 1145 y el Decreto No. 3246)</t>
  </si>
  <si>
    <t xml:space="preserve">Representante Legal
Secretaría General
Grupo de Contratación.
</t>
  </si>
  <si>
    <t>Representante Legal 
Áreas Responsables</t>
  </si>
  <si>
    <t>Oficina de Control Interno.
Funcionario ratificado o saliente</t>
  </si>
  <si>
    <t>Comisión de Personal</t>
  </si>
  <si>
    <t>Audiencia Pública</t>
  </si>
  <si>
    <t>OCI</t>
  </si>
  <si>
    <t>Todos los Procesos</t>
  </si>
  <si>
    <t>Decreto 1537 de 2001. Ley 1474 de 2011</t>
  </si>
  <si>
    <t>Ley 87 de 1993, Artículo 12, numeral i), Ley 134 de mayo 31 de 1994, Ley 1437 de 2011, Decreto 2145 de 1999, artículo 8. Estatuto anticorrupción Ley 1474 de 2011, articulo 76. Constitución Política, artículo 23.</t>
  </si>
  <si>
    <t>Representante Legal
Líder del Proceso</t>
  </si>
  <si>
    <t>Al termino y/o ratificación de la gestión del  Representante Legal</t>
  </si>
  <si>
    <t>Cumplimiento del informe de Gestión de Servidores Salientes - Elaboración del Acta circunstanciada del Estado de los asuntos y recursos del área organizacional.</t>
  </si>
  <si>
    <t xml:space="preserve">Ley 951 de 2005, Art. 8. Resolución Orgánica  CGR 5674 de junio 24 de 2005
</t>
  </si>
  <si>
    <t>Seguimiento a las alarmas y Publicación del Seguimiento al Plan de Mejoramiento Institucional SIRECI</t>
  </si>
  <si>
    <t xml:space="preserve">Dirimir  Empates en la comisión de Personal </t>
  </si>
  <si>
    <t xml:space="preserve">Cierre de la Audiencia Pública de Rendición de Cuentas a la Ciudadanía </t>
  </si>
  <si>
    <t>Circular conjunta 02 de 2010 de la CGR y DAFP, Cartilla de Administración Pública #4. Audiencias Públicas en la ruta de Rendición de Cuentas a la Ciudadanía de la Administración Pública Nacional Agosto 2009, pág., 32 a 35.</t>
  </si>
  <si>
    <t>Grupo Líder</t>
  </si>
  <si>
    <t>Envío de Informes, atención de requerimientos, suministro de información  a los entes de control, atención de funcionarios, participación en capacitaciones, seminarios y eventos.</t>
  </si>
  <si>
    <t xml:space="preserve">Seguimiento avance  del Plan de Mejoramiento de la CGR
 </t>
  </si>
  <si>
    <t>Ley 87 de 1993 (art. 12), Decreto 1537 de 2001 (art.3), Decreto 943 de 2014, MECI 1000.2014, NTGCP 1000.2009</t>
  </si>
  <si>
    <t>Ley 87 de noviembre 29 de 1993
Decreto 1826 de agosto 3 de 1994 (reglamentario de la Ley 87)
Decreto  2145 de noviembre 4 de 1999  
Decreto 2539 de 2000 (modifica parcialmente el Decreto 2145 de 1999)
Decreto 1537 de 2001
Circulares No. 01 de noviembre 27 de 2001.
Decreto 943 de mayo  de 2014.
Circular No. 04 de diciembre 22 de 2006 del Consejo Asesor del Gobierno Nacional en Materia de Control Interno de las entidades del orden Nacional y Territorial.
Decreto 1027 de 2007. 
Circular Conjunta 100 001 del  5 de enero de 2012 del DAFP y la Contaduría General de la Nación</t>
  </si>
  <si>
    <t xml:space="preserve">No contar con el equipo necesario, suficiente e idóneo.
Fallas en el funcionamiento de los recursos informáticos.
Enfermedad, incapacidad o retiro de funcionario.
Falta de conocimientos y competencias.
</t>
  </si>
  <si>
    <t xml:space="preserve">Promoción de la Cultura del  Control </t>
  </si>
  <si>
    <t>4.1.</t>
  </si>
  <si>
    <t>SIGEP, Sistema de Información y Gestión del Empleo Público</t>
  </si>
  <si>
    <t>Ley 87 de 1993, Decreto 1537 de 2001. Decreto 943 de 2014.</t>
  </si>
  <si>
    <t>Ley 87 de 1993 (art. 12), Decreto 1537 de 2001 (art.3), Decreto 943 de 2014, MECI 1000:2014, NTGCP 1000.2009</t>
  </si>
  <si>
    <t>Ley 951 de 2005, Resolución Orgánica 5674 de 2005, Circular No.11 de 2006 de la CGR. Directiva 06 de 2007 PGN. Comunicado 07 de 2010 de la CGN.</t>
  </si>
  <si>
    <t>ACTIVIDADES PLANEADAS</t>
  </si>
  <si>
    <t>ACTIVIDADES REALIZADAS</t>
  </si>
  <si>
    <t>GESTIÓN REALIZADA Y RESULTADOS ALCANZADOS</t>
  </si>
  <si>
    <t>Auditoria Interna de Calidad</t>
  </si>
  <si>
    <t>Evaluar el Sistema de Control Interno Contable</t>
  </si>
  <si>
    <t xml:space="preserve">Mecanismos de Participación Ciudadana y Atención de PQRS </t>
  </si>
  <si>
    <t>2.21</t>
  </si>
  <si>
    <t>Arqueos Cajas Menor y Tesoreria</t>
  </si>
  <si>
    <t>ENERO 2017</t>
  </si>
  <si>
    <t>Sentencia C 103 de la Corte Constitucional</t>
  </si>
  <si>
    <t>2.1.</t>
  </si>
  <si>
    <t>2.2.</t>
  </si>
  <si>
    <t>2.3.</t>
  </si>
  <si>
    <t>2.4.</t>
  </si>
  <si>
    <t>2.5.</t>
  </si>
  <si>
    <t>2.6.</t>
  </si>
  <si>
    <t>2.7.</t>
  </si>
  <si>
    <t>2.8.</t>
  </si>
  <si>
    <t>2.9.</t>
  </si>
  <si>
    <t>2.10.</t>
  </si>
  <si>
    <t xml:space="preserve">Persona Multidisciplinario, Suficiente y Competente.
Herramientas Tecnológicas
Marco Normativo
Planes de Acción
Sistemas de Información 
Planes de Mejoramiento
SIG
Indicadores
Riesgos
Capacitaciones
</t>
  </si>
  <si>
    <t>2.11.</t>
  </si>
  <si>
    <t>2.13.</t>
  </si>
  <si>
    <t>2.15.</t>
  </si>
  <si>
    <t>2.16.</t>
  </si>
  <si>
    <t>Evaluación de la rendición de cuentas de la entidad</t>
  </si>
  <si>
    <t>Manual Único de rendición de cuentas del DNP, DAFP y Secretaría de transparencia</t>
  </si>
  <si>
    <t>Decreto Ley 4085 de 2011, Decreto 1069 de 2015</t>
  </si>
  <si>
    <t>2.17.</t>
  </si>
  <si>
    <t>Informe evaluación a la gestión institucional (evaluación por dependencias)</t>
  </si>
  <si>
    <t>Ley 909 de 2004, Decreto 1227 de abril 21 de 2005, Circular 04 de 2005 del Consejo Asesor del Gobierno Nacional en materia de control interno, Circular 05 de 2005 de la CNSC</t>
  </si>
  <si>
    <t>Seguimiento a la relación de acreencias a favor de la entidad, pendientes de pago</t>
  </si>
  <si>
    <t>Ley 716 de diciembre 24 de 2001, Decreto 3361 de octubre de 2004 (reglamenta el paragrafo 3 del artículo 4 de la Ley 716 de 2001), Ley 901 de 2004.</t>
  </si>
  <si>
    <t>Seguimiento a los contratos o convenios vigentes para la administración de recursos</t>
  </si>
  <si>
    <t>Seguimiento a la verificación de las acciones de prevención o mejoramiento respecto a la defensa y protección de los derechos humanos, por parte de los servidores públicos</t>
  </si>
  <si>
    <t>Circular 05 de septiembre 27 de 2005 del Consejo Asesor del Gobierno Nacional en materia de control interno, Circular 01 de abril 21 de 2006 de Consejo Asesor del Gobierno Nacional en materia de control interno</t>
  </si>
  <si>
    <t>A criterio del asesor de control interno</t>
  </si>
  <si>
    <t>Seguimiento a los contratos colgados en la plataforma SECOP</t>
  </si>
  <si>
    <t>Decreto 2178 de 2006, Decreto 2434 de 2006, Ley 1150 del 16 de julio de 2007, Decreto 066 del 16 de enero de 2008</t>
  </si>
  <si>
    <t>Asesorar al Grupo de planeación en la Preparación de la Audiencia Pública de Rendición de Cuentas</t>
  </si>
  <si>
    <t>Circular Conjunta DAFP y CGR No. 002 de Abril  7 de 2010, Manual Único de Rendición de Cuentas</t>
  </si>
  <si>
    <t>Seguimiento al Plan de Mejoramiento Archivístico</t>
  </si>
  <si>
    <t>Decreto 0106 de 2015</t>
  </si>
  <si>
    <t>2.12</t>
  </si>
  <si>
    <t>2.18.</t>
  </si>
  <si>
    <t>2.19.</t>
  </si>
  <si>
    <t>1.1. AUDITORÍAS NORMATIVAS</t>
  </si>
  <si>
    <t>1.1.2.</t>
  </si>
  <si>
    <t>1.1.3.</t>
  </si>
  <si>
    <t>1.1.4.</t>
  </si>
  <si>
    <t>1.1.5.</t>
  </si>
  <si>
    <t>1.1.6.</t>
  </si>
  <si>
    <t>1.1.7.</t>
  </si>
  <si>
    <t>Jefe de la Oficina</t>
  </si>
  <si>
    <t>Mónica Mejía</t>
  </si>
  <si>
    <t>Rosa López</t>
  </si>
  <si>
    <t>1.1.8.</t>
  </si>
  <si>
    <t>1.1.9.</t>
  </si>
  <si>
    <t>1.1.10.</t>
  </si>
  <si>
    <t>1.1..11.</t>
  </si>
  <si>
    <t>Decreto 2618 de 2012, Resolución 787 de 2014, documentación del Modelo Integrado de Gestión - MIG y demás normatividad asociada</t>
  </si>
  <si>
    <t>1.2.1.</t>
  </si>
  <si>
    <t>Paola Nates</t>
  </si>
  <si>
    <t>Guía para la Administración de Riesgos de la Función Pública.</t>
  </si>
  <si>
    <t>Auditoría Proyecto en TIC Confio ( P )</t>
  </si>
  <si>
    <t>Auditoría subproceso servicios tecnológicos (mesa de servicios, mesa de servicio sectorial, servicio de impresión y servicio de arrendamiento de equipos de cómputo) ( P )</t>
  </si>
  <si>
    <t>Guías de la función pública y manuales técnicos del ICONTEC</t>
  </si>
  <si>
    <t>Manual técnico de implementación del MECI 1000:2014, Documento estrategias para la construcción del plan anticorrupción y de atención al ciudadano de  la Secretaría de Transparencia de la Presidencia de la República.</t>
  </si>
  <si>
    <t>Sistema de seguridad de la información: establecer el grado de implementación del SGSI ( P )</t>
  </si>
  <si>
    <t>Código de Ética: revisar la aplicación del código de ética para prevenir la corrupción y el fraude ( P )</t>
  </si>
  <si>
    <t>MINISTERIO DE TECNOLOGÍAS DE LA INFORMACIÓN Y LAS COMUNICACIONES</t>
  </si>
  <si>
    <t>PROGRAMA ANUAL DE AUDITORIAS 2016</t>
  </si>
  <si>
    <t>OBJETIVO:  Evaluar la eficiencia, eficacia y economía de la gestión y resultados del Ministerio / Fondo de TIC, el cumplimiento normativo y los impactos generados por  los planes, programas e iniciativas  establecidas, retroalimentado los resultados y orientando en la introducción de los correctivos necesarios para el mejoramiento y fortalecimiento institucional y el logro de las metas u objetivos previstos por la entidad.</t>
  </si>
  <si>
    <t>ALCANCE:  Procesos, áreas y actividades desarrolladas por el Ministerio / Fondo TIC</t>
  </si>
  <si>
    <t>Documentación del Modelo Integrado de Gestión - MIG</t>
  </si>
  <si>
    <t>Ley 1474 de 2011, artículo 9 
Decreto 19 de 2012, artículo 231 (Modifica el segundo inciso del art. 9 de la Ley 1474), Directiva Presidencial 01 de 2015</t>
  </si>
  <si>
    <t>2.22.</t>
  </si>
  <si>
    <t>2.23.</t>
  </si>
  <si>
    <t>2.24.</t>
  </si>
  <si>
    <t>Gestión del Talento Humano ( P )</t>
  </si>
  <si>
    <t>Gestión Documental ( P )</t>
  </si>
  <si>
    <t>Gestión de Atención a Grupos de Interés – Notificaciones ( P )</t>
  </si>
  <si>
    <t>1.4. AUDITORÍAS PREVENTIVAS ( P )</t>
  </si>
  <si>
    <t>1.2. AUDITORÍAS POR HALLAZGOS ENTES DE CONTROL</t>
  </si>
  <si>
    <t>Auditoría Gestión de la Industria de Comunicaciones</t>
  </si>
  <si>
    <t>Auditoría Seguimiento y Evaluación de Políticas TIC</t>
  </si>
  <si>
    <t>Auditoría Gestión Financiera</t>
  </si>
  <si>
    <t>Auditoría Vigilancia y Control</t>
  </si>
  <si>
    <t>Producto no conforme del proceso de vigilancia y control 
( P )</t>
  </si>
  <si>
    <t>Direccionamiento Estratégico</t>
  </si>
  <si>
    <t>Mejoramiento Continuo</t>
  </si>
  <si>
    <t>Gestión Financiera</t>
  </si>
  <si>
    <t>Comunicación Estratégica</t>
  </si>
  <si>
    <t>Gestión de TI</t>
  </si>
  <si>
    <t>Gestión del Talento Humano</t>
  </si>
  <si>
    <t>Vigilancia y Control</t>
  </si>
  <si>
    <t>Gestión de Compras y Contratación</t>
  </si>
  <si>
    <t>Gestión Documental</t>
  </si>
  <si>
    <t>Gestión Jurídica</t>
  </si>
  <si>
    <t>Gestión de Atención a Grupos de interés</t>
  </si>
  <si>
    <t>Gestión Internacional</t>
  </si>
  <si>
    <t>Investigación, Desarrollo e Innovación en TIC</t>
  </si>
  <si>
    <t>Gestión de la Información Sectorial</t>
  </si>
  <si>
    <t>Planeación y Formulación de Políticas TIC</t>
  </si>
  <si>
    <t>Acceso a las TIC</t>
  </si>
  <si>
    <t>Uso y Apropiación de las TIC</t>
  </si>
  <si>
    <t>Fortalecimiento de la Industria TIC</t>
  </si>
  <si>
    <t>Gestión de la Industria de las Comunicaciones</t>
  </si>
  <si>
    <t>Seguimiento y Evaluación de Políticas TIC</t>
  </si>
  <si>
    <t>Gestión de Recursos Administrativos</t>
  </si>
  <si>
    <t>Evaluacion y Apoyo al Control de la Gestión</t>
  </si>
  <si>
    <t>Zona de riesgo extrema</t>
  </si>
  <si>
    <t>Zona de riesgo alta</t>
  </si>
  <si>
    <t>Zona de riesgo moderada</t>
  </si>
  <si>
    <t>PROCESO</t>
  </si>
  <si>
    <t>No. de Riesgos</t>
  </si>
  <si>
    <t>Participación (%)</t>
  </si>
  <si>
    <t>zona de riesgo bajo</t>
  </si>
  <si>
    <t>Estratégico</t>
  </si>
  <si>
    <t>Operativo</t>
  </si>
  <si>
    <t>De Imagen</t>
  </si>
  <si>
    <t>De cumplimiento</t>
  </si>
  <si>
    <t>Financiero</t>
  </si>
  <si>
    <t>De Tecnología</t>
  </si>
  <si>
    <t>PRIORIZACIÓN DE PROCESOS POR RIESGOS</t>
  </si>
  <si>
    <t>TIPO DE RIESGO</t>
  </si>
  <si>
    <t>NIVEL DE RIESGO INHERENTE</t>
  </si>
  <si>
    <t>TOTAL</t>
  </si>
  <si>
    <t>FECHA ACTUALIZACIÓN: 2016-01-19</t>
  </si>
  <si>
    <t>Auditoria Mejoramiento Continuo</t>
  </si>
  <si>
    <t>1.3.1</t>
  </si>
  <si>
    <t>1.3. AUDITORÍAS POR ANÁLISIS DE RIESGO O ESPECIALES</t>
  </si>
  <si>
    <t>1.4.1</t>
  </si>
  <si>
    <t>1.4.2</t>
  </si>
  <si>
    <t>1.4.3</t>
  </si>
  <si>
    <t>1.4.4</t>
  </si>
  <si>
    <t>1.4.5</t>
  </si>
  <si>
    <t>1.4.6</t>
  </si>
  <si>
    <t>1.4.7</t>
  </si>
  <si>
    <t>1.4.8</t>
  </si>
  <si>
    <t>1.4.9</t>
  </si>
  <si>
    <t>Sergio Sotelo</t>
  </si>
  <si>
    <t>Omar Herrera
Mónica Mejía</t>
  </si>
  <si>
    <t>Informes Evaluación, Seguimiento y Monitoreo al grado de avance y desarrollo en la implementación del Sistema de Gestión de la Calidad</t>
  </si>
  <si>
    <t>Nohora Beltrán</t>
  </si>
  <si>
    <t>Neiber Castiblanco</t>
  </si>
  <si>
    <t>Martha Caro</t>
  </si>
  <si>
    <t>Alertas tempranas</t>
  </si>
  <si>
    <t>Seguimiento a Mapas de Riesgos Institucional, Operativos y de Corrupción y efectividad de controles</t>
  </si>
  <si>
    <t>Fabio Martínez
Lida Artunduaga</t>
  </si>
  <si>
    <t>Lida Artunduaga</t>
  </si>
  <si>
    <t>Beatriz Guzmán</t>
  </si>
  <si>
    <t>Valentina Garcia</t>
  </si>
  <si>
    <t>Elizabeth Blandón</t>
  </si>
  <si>
    <t>Lida Artunduaga
Valentina Garcia</t>
  </si>
  <si>
    <t xml:space="preserve">Todos </t>
  </si>
  <si>
    <t>2.26.</t>
  </si>
  <si>
    <t>Cuenta consolidada anual</t>
  </si>
  <si>
    <t>Fabio Martínez
Sergio Sotelo</t>
  </si>
  <si>
    <t>Resolución SINOR OGZ-0001-2014 Contraloría General de la República</t>
  </si>
  <si>
    <t>Administración de riesgos de los procesos de la entidad</t>
  </si>
  <si>
    <t>1.3.2.</t>
  </si>
  <si>
    <t>Kioskos vive digital: verificar cumplimiento de la iniciativa a través de visitas de campo a los puntos vive digital fase 0, 1 y 2 y a los Vivelabs ubicados alrededor del país. ( P )</t>
  </si>
  <si>
    <t>Neiber Castiblanco
Lida Artunduaga</t>
  </si>
  <si>
    <t>1.4.10</t>
  </si>
  <si>
    <t>Defensa Judicial</t>
  </si>
  <si>
    <t>Directiva presidencial 03 de 1997, Decreto 1214 de 2000, Ley 678 de 200, Decreto 1716 de 2009, Decreto 4085 de 2011, Guía para generación de política de prevención del daño antijurídico- agencia nacional de defensa jurídica del estado.</t>
  </si>
  <si>
    <t>2.25</t>
  </si>
  <si>
    <t>Seguimiento a la Circular 01 de 2015 - Transparencia</t>
  </si>
  <si>
    <t>1.4.11</t>
  </si>
  <si>
    <t>Titulos Ejecutivos Complejos</t>
  </si>
  <si>
    <t>Envío de Informe Trimestral para la Comisión Legal de Cuentas</t>
  </si>
  <si>
    <t>Lida Artunduaga
Fabio Martínez</t>
  </si>
  <si>
    <t>Procedimiento Integral de Cobro, Estatuto Tributario y Manual Integral de Cobro.</t>
  </si>
  <si>
    <t>Decreto 2768 del 28 de diciembre de 2012.</t>
  </si>
  <si>
    <t>Erika Castillo</t>
  </si>
  <si>
    <t>1.3.3</t>
  </si>
  <si>
    <t>Auditoría Especial a la Subdirección de Industria</t>
  </si>
  <si>
    <t>Ley 1341 de 2009, Decreto 1161 de 2010, Decreto 4392 de 2010, Resolución 1593 de 2004, Resolución 290 de 2010, Resolución 2877 de 2011</t>
  </si>
  <si>
    <t>1.3.4</t>
  </si>
  <si>
    <t>1.3.5</t>
  </si>
  <si>
    <t>Auditoría al Contrato 008</t>
  </si>
  <si>
    <t>Mónica Mejía
Sergio Sotelo</t>
  </si>
  <si>
    <t>Karina Blanco</t>
  </si>
  <si>
    <t>Auditoría ICETEX / Dirección de Políticas de TI</t>
  </si>
  <si>
    <t>Mónica Mejía
Lida Artunduaga
Juan Pablo Bueno
Nohora Beltrán
Karina Blanco
Erika Castillo
Neiber Castiblanco</t>
  </si>
  <si>
    <t>Juan Carlos Ocampo
Valentina García</t>
  </si>
  <si>
    <t>1.4.12</t>
  </si>
  <si>
    <t>Auditoria Especial Contratos FES</t>
  </si>
  <si>
    <t>Ley 87 de 1993, Ley 872 de 2003, Ley 80 de 1993, Ley 1474 de 2011, Decreto 943 de 2014, Decreto 2618 de 2012, Resolución Mintic 787 de 2014, NTC-GP 1000:2009, ISIO 19011</t>
  </si>
  <si>
    <t>Mónica Mejía
Erika Castillo</t>
  </si>
  <si>
    <t>Mónica Mejía
Valentina García
Juan Carlos Ocampo
Andrés Araujo</t>
  </si>
  <si>
    <t>Decreto 111 de 1996 Estatuto Orgánico del Presupuesto</t>
  </si>
  <si>
    <t>Ley 1712 de 2014, Ley 1474 de julio de 2011 Artículos 9, 73, 74, 76 y 77, Decreto 019 de Enero de 2012, Decreto 2482 de Diciembre 3 de 2012 Artículo 8, Decreto 2693 de diciembre 21 de 2012</t>
  </si>
  <si>
    <t>Transparencia y Derecho de Acceso a la Información Pública Nacional</t>
  </si>
  <si>
    <t>Artículo 310 de la Ley 5 de 1992, Oficio de la comisión legal de cuentas de la Cámara de Representantes solicitando reportes trimestrales</t>
  </si>
  <si>
    <t>Circular 01 de 2015, Artículo 9 Ley 1474</t>
  </si>
  <si>
    <t>Ley 1286 de 2009, Ley 1474 de 2011, Ley 80 de 1993, Ley 872 de 2003, Decreto 2618 de 2012</t>
  </si>
  <si>
    <t>Ley 87 de 1993, Ley 1474 de 2011 - Artículos 9,  73, 74, 75, 76 y 78.</t>
  </si>
  <si>
    <t>Ley 87 de 1993, Ley 489 de 1998, Directiva Presidencial 09 de 1999, Decreto 2593 de 2000, Decreto 1537 de 2001, artículo 3 y 4; Decreto 188 de 2004, Circular 1000-05-2006-2006 DAFP, Decreto 943 de 2014 y su anexo, . NTCGP 1000:2009, Ley 1474 de 2011 art. 73. Decreto 2641 de 2012 Artículo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</si>
</sst>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0"/>
      <name val="Arial"/>
    </font>
    <font>
      <sz val="10"/>
      <name val="Arial"/>
      <family val="2"/>
    </font>
    <font>
      <b/>
      <sz val="14"/>
      <name val="Arial"/>
      <family val="2"/>
    </font>
    <font>
      <sz val="12"/>
      <name val="Arial"/>
      <family val="2"/>
    </font>
    <font>
      <sz val="11"/>
      <name val="Arial"/>
      <family val="2"/>
    </font>
    <font>
      <b/>
      <sz val="11"/>
      <name val="Arial"/>
      <family val="2"/>
    </font>
    <font>
      <b/>
      <sz val="9"/>
      <color indexed="81"/>
      <name val="Tahoma"/>
      <family val="2"/>
    </font>
    <font>
      <b/>
      <sz val="14"/>
      <color theme="0"/>
      <name val="Arial"/>
      <family val="2"/>
    </font>
    <font>
      <b/>
      <sz val="12"/>
      <name val="Arial"/>
      <family val="2"/>
    </font>
    <font>
      <sz val="12"/>
      <color theme="0"/>
      <name val="Arial"/>
      <family val="2"/>
    </font>
    <font>
      <sz val="12"/>
      <color theme="4"/>
      <name val="Arial"/>
      <family val="2"/>
    </font>
    <font>
      <b/>
      <sz val="11"/>
      <color theme="0"/>
      <name val="Arial"/>
      <family val="2"/>
    </font>
    <font>
      <b/>
      <sz val="16"/>
      <name val="Arial"/>
      <family val="2"/>
    </font>
    <font>
      <sz val="9"/>
      <color indexed="81"/>
      <name val="Tahoma"/>
      <family val="2"/>
    </font>
    <font>
      <b/>
      <sz val="9"/>
      <name val="Arial"/>
      <family val="2"/>
    </font>
    <font>
      <sz val="9"/>
      <name val="Arial"/>
      <family val="2"/>
    </font>
    <font>
      <sz val="14"/>
      <name val="Arial"/>
      <family val="2"/>
    </font>
    <font>
      <b/>
      <sz val="12"/>
      <color theme="1"/>
      <name val="Arial"/>
      <family val="2"/>
    </font>
    <font>
      <b/>
      <sz val="11"/>
      <color theme="1"/>
      <name val="Arial"/>
      <family val="2"/>
    </font>
    <font>
      <b/>
      <sz val="18"/>
      <name val="Arial"/>
      <family val="2"/>
    </font>
    <font>
      <b/>
      <sz val="24"/>
      <name val="Arial"/>
      <family val="2"/>
    </font>
    <font>
      <b/>
      <sz val="16"/>
      <color theme="0"/>
      <name val="Arial"/>
      <family val="2"/>
    </font>
    <font>
      <sz val="10"/>
      <color theme="1"/>
      <name val="Arial"/>
      <family val="2"/>
    </font>
    <font>
      <b/>
      <sz val="12"/>
      <color theme="0"/>
      <name val="Arial"/>
      <family val="2"/>
    </font>
    <font>
      <sz val="12"/>
      <color theme="1"/>
      <name val="Arial"/>
      <family val="2"/>
    </font>
    <font>
      <sz val="10"/>
      <color indexed="8"/>
      <name val="Arial"/>
      <family val="2"/>
    </font>
    <font>
      <sz val="10"/>
      <color rgb="FFFFFF00"/>
      <name val="Arial"/>
      <family val="2"/>
    </font>
    <font>
      <u/>
      <sz val="10"/>
      <color theme="10"/>
      <name val="Arial"/>
      <family val="2"/>
    </font>
    <font>
      <u/>
      <sz val="10"/>
      <color theme="11"/>
      <name val="Arial"/>
      <family val="2"/>
    </font>
    <font>
      <sz val="10"/>
      <name val="Arial"/>
      <family val="2"/>
    </font>
    <font>
      <i/>
      <sz val="10"/>
      <name val="Arial"/>
      <family val="2"/>
    </font>
    <font>
      <b/>
      <sz val="10"/>
      <name val="Arial"/>
      <family val="2"/>
    </font>
    <font>
      <b/>
      <sz val="10"/>
      <color indexed="81"/>
      <name val="Tahoma"/>
      <family val="2"/>
    </font>
    <font>
      <sz val="10"/>
      <color indexed="81"/>
      <name val="Tahoma"/>
      <family val="2"/>
    </font>
    <font>
      <sz val="12"/>
      <color rgb="FFFF0000"/>
      <name val="Arial"/>
      <family val="2"/>
    </font>
    <font>
      <b/>
      <sz val="26"/>
      <color theme="0"/>
      <name val="Arial"/>
      <family val="2"/>
    </font>
  </fonts>
  <fills count="19">
    <fill>
      <patternFill patternType="none"/>
    </fill>
    <fill>
      <patternFill patternType="gray125"/>
    </fill>
    <fill>
      <patternFill patternType="solid">
        <fgColor theme="0"/>
        <bgColor indexed="64"/>
      </patternFill>
    </fill>
    <fill>
      <patternFill patternType="solid">
        <fgColor rgb="FFC3864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bgColor indexed="64"/>
      </patternFill>
    </fill>
    <fill>
      <patternFill patternType="solid">
        <fgColor theme="6"/>
        <bgColor indexed="64"/>
      </patternFill>
    </fill>
    <fill>
      <patternFill patternType="solid">
        <fgColor theme="3" tint="-0.249977111117893"/>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right/>
      <top style="medium">
        <color auto="1"/>
      </top>
      <bottom/>
      <diagonal/>
    </border>
    <border>
      <left/>
      <right style="medium">
        <color auto="1"/>
      </right>
      <top/>
      <bottom/>
      <diagonal/>
    </border>
    <border>
      <left style="medium">
        <color auto="1"/>
      </left>
      <right style="medium">
        <color auto="1"/>
      </right>
      <top/>
      <bottom/>
      <diagonal/>
    </border>
    <border>
      <left style="medium">
        <color auto="1"/>
      </left>
      <right/>
      <top style="thin">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dashDot">
        <color auto="1"/>
      </top>
      <bottom/>
      <diagonal/>
    </border>
    <border>
      <left style="medium">
        <color auto="1"/>
      </left>
      <right style="medium">
        <color auto="1"/>
      </right>
      <top style="dashDot">
        <color auto="1"/>
      </top>
      <bottom/>
      <diagonal/>
    </border>
    <border>
      <left/>
      <right style="medium">
        <color auto="1"/>
      </right>
      <top/>
      <bottom style="dashDot">
        <color auto="1"/>
      </bottom>
      <diagonal/>
    </border>
    <border>
      <left/>
      <right/>
      <top style="dashDot">
        <color auto="1"/>
      </top>
      <bottom/>
      <diagonal/>
    </border>
    <border>
      <left style="thin">
        <color auto="1"/>
      </left>
      <right style="thin">
        <color auto="1"/>
      </right>
      <top/>
      <bottom/>
      <diagonal/>
    </border>
    <border>
      <left style="dashDot">
        <color auto="1"/>
      </left>
      <right/>
      <top style="dashDot">
        <color auto="1"/>
      </top>
      <bottom style="dashDot">
        <color auto="1"/>
      </bottom>
      <diagonal/>
    </border>
    <border>
      <left style="medium">
        <color auto="1"/>
      </left>
      <right style="medium">
        <color auto="1"/>
      </right>
      <top style="dashDot">
        <color auto="1"/>
      </top>
      <bottom style="dashDot">
        <color auto="1"/>
      </bottom>
      <diagonal/>
    </border>
    <border>
      <left/>
      <right style="medium">
        <color auto="1"/>
      </right>
      <top style="dashDot">
        <color auto="1"/>
      </top>
      <bottom style="dashDot">
        <color auto="1"/>
      </bottom>
      <diagonal/>
    </border>
    <border>
      <left/>
      <right style="dashDot">
        <color auto="1"/>
      </right>
      <top style="dashDot">
        <color auto="1"/>
      </top>
      <bottom style="dashDot">
        <color auto="1"/>
      </bottom>
      <diagonal/>
    </border>
    <border>
      <left/>
      <right/>
      <top style="dashDot">
        <color auto="1"/>
      </top>
      <bottom style="dashDot">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dashDotDot">
        <color auto="1"/>
      </top>
      <bottom style="dashDotDot">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medium">
        <color auto="1"/>
      </right>
      <top/>
      <bottom style="dashDot">
        <color auto="1"/>
      </bottom>
      <diagonal/>
    </border>
    <border>
      <left style="medium">
        <color auto="1"/>
      </left>
      <right style="medium">
        <color auto="1"/>
      </right>
      <top/>
      <bottom style="dashDotDot">
        <color auto="1"/>
      </bottom>
      <diagonal/>
    </border>
    <border>
      <left/>
      <right style="dashDot">
        <color auto="1"/>
      </right>
      <top style="dashDot">
        <color auto="1"/>
      </top>
      <bottom/>
      <diagonal/>
    </border>
    <border>
      <left style="dashDot">
        <color auto="1"/>
      </left>
      <right/>
      <top style="dashDot">
        <color auto="1"/>
      </top>
      <bottom/>
      <diagonal/>
    </border>
    <border>
      <left style="medium">
        <color auto="1"/>
      </left>
      <right style="medium">
        <color auto="1"/>
      </right>
      <top style="dashDotDot">
        <color auto="1"/>
      </top>
      <bottom/>
      <diagonal/>
    </border>
    <border>
      <left/>
      <right style="dashDot">
        <color auto="1"/>
      </right>
      <top/>
      <bottom style="dashDot">
        <color auto="1"/>
      </bottom>
      <diagonal/>
    </border>
    <border>
      <left style="dashDot">
        <color auto="1"/>
      </left>
      <right/>
      <top/>
      <bottom style="dashDot">
        <color auto="1"/>
      </bottom>
      <diagonal/>
    </border>
    <border>
      <left/>
      <right/>
      <top/>
      <bottom style="dashDot">
        <color auto="1"/>
      </bottom>
      <diagonal/>
    </border>
    <border>
      <left/>
      <right style="thin">
        <color auto="1"/>
      </right>
      <top style="medium">
        <color auto="1"/>
      </top>
      <bottom/>
      <diagonal/>
    </border>
    <border>
      <left style="medium">
        <color auto="1"/>
      </left>
      <right/>
      <top/>
      <bottom style="dashDot">
        <color auto="1"/>
      </bottom>
      <diagonal/>
    </border>
    <border>
      <left/>
      <right style="dashDot">
        <color auto="1"/>
      </right>
      <top style="medium">
        <color auto="1"/>
      </top>
      <bottom style="medium">
        <color auto="1"/>
      </bottom>
      <diagonal/>
    </border>
    <border>
      <left style="dashDot">
        <color auto="1"/>
      </left>
      <right/>
      <top style="medium">
        <color auto="1"/>
      </top>
      <bottom style="medium">
        <color auto="1"/>
      </bottom>
      <diagonal/>
    </border>
    <border>
      <left style="thin">
        <color auto="1"/>
      </left>
      <right style="medium">
        <color auto="1"/>
      </right>
      <top style="dashDot">
        <color auto="1"/>
      </top>
      <bottom style="dashDot">
        <color auto="1"/>
      </bottom>
      <diagonal/>
    </border>
    <border>
      <left style="medium">
        <color auto="1"/>
      </left>
      <right style="medium">
        <color auto="1"/>
      </right>
      <top style="dashDotDot">
        <color auto="1"/>
      </top>
      <bottom style="dashDot">
        <color auto="1"/>
      </bottom>
      <diagonal/>
    </border>
    <border>
      <left style="medium">
        <color auto="1"/>
      </left>
      <right style="medium">
        <color auto="1"/>
      </right>
      <top style="dashDot">
        <color auto="1"/>
      </top>
      <bottom style="dashDotDot">
        <color auto="1"/>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dashDot">
        <color auto="1"/>
      </left>
      <right/>
      <top/>
      <bottom/>
      <diagonal/>
    </border>
    <border>
      <left/>
      <right style="double">
        <color auto="1"/>
      </right>
      <top style="medium">
        <color auto="1"/>
      </top>
      <bottom style="medium">
        <color auto="1"/>
      </bottom>
      <diagonal/>
    </border>
    <border>
      <left style="medium">
        <color auto="1"/>
      </left>
      <right style="medium">
        <color auto="1"/>
      </right>
      <top style="medium">
        <color auto="1"/>
      </top>
      <bottom style="dashDot">
        <color auto="1"/>
      </bottom>
      <diagonal/>
    </border>
    <border>
      <left style="medium">
        <color auto="1"/>
      </left>
      <right/>
      <top style="dashDot">
        <color auto="1"/>
      </top>
      <bottom/>
      <diagonal/>
    </border>
    <border>
      <left style="thin">
        <color auto="1"/>
      </left>
      <right style="medium">
        <color auto="1"/>
      </right>
      <top style="dashDot">
        <color auto="1"/>
      </top>
      <bottom/>
      <diagonal/>
    </border>
    <border>
      <left style="thin">
        <color auto="1"/>
      </left>
      <right style="medium">
        <color auto="1"/>
      </right>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style="thin">
        <color auto="1"/>
      </right>
      <top/>
      <bottom/>
      <diagonal/>
    </border>
    <border>
      <left style="medium">
        <color auto="1"/>
      </left>
      <right/>
      <top style="medium">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right/>
      <top/>
      <bottom style="thin">
        <color auto="1"/>
      </bottom>
      <diagonal/>
    </border>
    <border>
      <left style="double">
        <color auto="1"/>
      </left>
      <right/>
      <top style="medium">
        <color auto="1"/>
      </top>
      <bottom/>
      <diagonal/>
    </border>
    <border>
      <left style="medium">
        <color auto="1"/>
      </left>
      <right/>
      <top/>
      <bottom/>
      <diagonal/>
    </border>
  </borders>
  <cellStyleXfs count="200">
    <xf numFmtId="0" fontId="0" fillId="0" borderId="0"/>
    <xf numFmtId="0" fontId="1" fillId="0" borderId="0"/>
    <xf numFmtId="0" fontId="1"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9" fontId="29"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386">
    <xf numFmtId="0" fontId="0" fillId="0" borderId="0" xfId="0"/>
    <xf numFmtId="0" fontId="0" fillId="2" borderId="0" xfId="0" applyFill="1"/>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3" fillId="2" borderId="21" xfId="0" applyFont="1" applyFill="1" applyBorder="1" applyAlignment="1">
      <alignment horizontal="center" wrapText="1"/>
    </xf>
    <xf numFmtId="0" fontId="14" fillId="0" borderId="0" xfId="0" applyFont="1" applyBorder="1" applyAlignment="1">
      <alignment horizontal="center" vertical="center"/>
    </xf>
    <xf numFmtId="0" fontId="15" fillId="0" borderId="0" xfId="0" applyFont="1" applyAlignment="1">
      <alignment horizontal="center" vertical="center"/>
    </xf>
    <xf numFmtId="0" fontId="2" fillId="0" borderId="2" xfId="0" applyFont="1" applyBorder="1" applyAlignment="1">
      <alignment horizontal="center" vertical="center"/>
    </xf>
    <xf numFmtId="0" fontId="2" fillId="0" borderId="19" xfId="0" applyFont="1" applyBorder="1" applyAlignment="1">
      <alignment horizontal="center" vertical="center"/>
    </xf>
    <xf numFmtId="0" fontId="0" fillId="0" borderId="19" xfId="0" applyBorder="1"/>
    <xf numFmtId="0" fontId="0" fillId="0" borderId="0" xfId="0" applyBorder="1"/>
    <xf numFmtId="0" fontId="15" fillId="0" borderId="0" xfId="0" applyFont="1" applyBorder="1" applyAlignment="1">
      <alignment horizontal="center" vertical="center"/>
    </xf>
    <xf numFmtId="0" fontId="3" fillId="2" borderId="24" xfId="0" applyFont="1" applyFill="1" applyBorder="1" applyAlignment="1">
      <alignment horizontal="justify" vertical="center" wrapText="1"/>
    </xf>
    <xf numFmtId="0" fontId="7" fillId="2" borderId="21" xfId="0" applyFont="1" applyFill="1" applyBorder="1" applyAlignment="1">
      <alignment vertical="center" wrapText="1"/>
    </xf>
    <xf numFmtId="0" fontId="0" fillId="2" borderId="21" xfId="0" applyFill="1" applyBorder="1"/>
    <xf numFmtId="0" fontId="1" fillId="2" borderId="21" xfId="0" applyFont="1" applyFill="1" applyBorder="1" applyAlignment="1">
      <alignment horizontal="center" vertical="center" wrapText="1"/>
    </xf>
    <xf numFmtId="0" fontId="3" fillId="2" borderId="21" xfId="0" applyFont="1" applyFill="1" applyBorder="1"/>
    <xf numFmtId="0" fontId="10" fillId="2" borderId="21" xfId="0" applyFont="1" applyFill="1" applyBorder="1"/>
    <xf numFmtId="0" fontId="8" fillId="2" borderId="21" xfId="0" applyFont="1" applyFill="1" applyBorder="1" applyAlignment="1">
      <alignment horizontal="center"/>
    </xf>
    <xf numFmtId="0" fontId="7" fillId="2" borderId="21" xfId="0" applyFont="1" applyFill="1" applyBorder="1" applyAlignment="1">
      <alignment horizontal="left" vertical="center" wrapText="1"/>
    </xf>
    <xf numFmtId="0" fontId="3" fillId="2" borderId="16" xfId="0" applyFont="1" applyFill="1" applyBorder="1" applyAlignment="1">
      <alignment horizontal="center" wrapText="1"/>
    </xf>
    <xf numFmtId="0" fontId="1" fillId="2" borderId="16"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3" fillId="2" borderId="18" xfId="0" applyFont="1" applyFill="1" applyBorder="1" applyAlignment="1">
      <alignment horizontal="justify" vertical="center" wrapText="1"/>
    </xf>
    <xf numFmtId="0" fontId="7" fillId="2" borderId="16" xfId="0" applyFont="1" applyFill="1" applyBorder="1" applyAlignment="1">
      <alignment horizontal="left" vertical="center" wrapText="1"/>
    </xf>
    <xf numFmtId="0" fontId="3" fillId="2" borderId="21" xfId="0" applyFont="1" applyFill="1" applyBorder="1" applyAlignment="1">
      <alignment horizontal="justify" vertical="center" wrapText="1"/>
    </xf>
    <xf numFmtId="0" fontId="8" fillId="0" borderId="13" xfId="0" applyFont="1" applyBorder="1" applyAlignment="1">
      <alignment horizontal="center"/>
    </xf>
    <xf numFmtId="0" fontId="3" fillId="2" borderId="29" xfId="0" applyFont="1" applyFill="1" applyBorder="1" applyAlignment="1">
      <alignment horizontal="center" vertical="center" wrapText="1"/>
    </xf>
    <xf numFmtId="0" fontId="3" fillId="0" borderId="24" xfId="0" applyFont="1" applyFill="1" applyBorder="1" applyAlignment="1">
      <alignment horizontal="justify" vertical="center" wrapText="1"/>
    </xf>
    <xf numFmtId="0" fontId="8" fillId="0" borderId="0" xfId="0" applyFont="1" applyBorder="1" applyAlignment="1">
      <alignment horizontal="center"/>
    </xf>
    <xf numFmtId="0" fontId="8" fillId="2" borderId="16" xfId="0" applyFont="1" applyFill="1" applyBorder="1" applyAlignment="1">
      <alignment horizontal="center" vertical="center"/>
    </xf>
    <xf numFmtId="0" fontId="8" fillId="0" borderId="0" xfId="0" applyFont="1" applyAlignment="1">
      <alignment horizontal="center"/>
    </xf>
    <xf numFmtId="0" fontId="3" fillId="2" borderId="39" xfId="0" applyFont="1" applyFill="1" applyBorder="1" applyAlignment="1">
      <alignment horizontal="center" wrapText="1"/>
    </xf>
    <xf numFmtId="0" fontId="3" fillId="2" borderId="39" xfId="0" applyFont="1" applyFill="1" applyBorder="1"/>
    <xf numFmtId="0" fontId="0" fillId="2" borderId="39" xfId="0" applyFill="1" applyBorder="1"/>
    <xf numFmtId="0" fontId="12" fillId="0" borderId="33" xfId="0" applyFont="1" applyBorder="1" applyAlignment="1">
      <alignment horizontal="center" vertical="center" wrapText="1"/>
    </xf>
    <xf numFmtId="0" fontId="12" fillId="0" borderId="59"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59" xfId="0" applyFont="1" applyBorder="1" applyAlignment="1">
      <alignment horizontal="center" vertical="center" wrapText="1"/>
    </xf>
    <xf numFmtId="0" fontId="3" fillId="2" borderId="22" xfId="0" applyFont="1" applyFill="1" applyBorder="1" applyAlignment="1">
      <alignment horizontal="justify" vertical="center" wrapText="1"/>
    </xf>
    <xf numFmtId="0" fontId="3" fillId="2" borderId="9" xfId="0" applyFont="1" applyFill="1" applyBorder="1" applyAlignment="1">
      <alignment horizontal="justify" vertical="center" wrapText="1"/>
    </xf>
    <xf numFmtId="0" fontId="3" fillId="2" borderId="40" xfId="0" applyFont="1" applyFill="1" applyBorder="1" applyAlignment="1">
      <alignment horizontal="center" vertical="center" wrapText="1"/>
    </xf>
    <xf numFmtId="0" fontId="15" fillId="2" borderId="39" xfId="0" applyFont="1" applyFill="1" applyBorder="1" applyAlignment="1">
      <alignment horizontal="center" vertical="center"/>
    </xf>
    <xf numFmtId="0" fontId="3" fillId="2" borderId="16" xfId="0" applyFont="1" applyFill="1" applyBorder="1" applyAlignment="1">
      <alignment horizontal="justify" vertical="center" wrapText="1"/>
    </xf>
    <xf numFmtId="0" fontId="3" fillId="0" borderId="21" xfId="0" applyFont="1" applyFill="1" applyBorder="1" applyAlignment="1">
      <alignment horizontal="justify" vertical="center" wrapText="1"/>
    </xf>
    <xf numFmtId="0" fontId="8" fillId="0" borderId="33" xfId="0" applyFont="1" applyBorder="1" applyAlignment="1">
      <alignment horizontal="center" vertical="center" wrapText="1"/>
    </xf>
    <xf numFmtId="0" fontId="3" fillId="0" borderId="16" xfId="0" applyFont="1" applyFill="1" applyBorder="1" applyAlignment="1">
      <alignment horizontal="justify"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3" fillId="2" borderId="43"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24" fillId="2" borderId="4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0" borderId="21" xfId="0" applyFont="1" applyFill="1" applyBorder="1" applyAlignment="1">
      <alignment horizontal="center" vertical="center" wrapText="1"/>
    </xf>
    <xf numFmtId="14" fontId="3" fillId="2" borderId="29" xfId="0" applyNumberFormat="1" applyFont="1" applyFill="1" applyBorder="1" applyAlignment="1">
      <alignment horizontal="center" vertical="center"/>
    </xf>
    <xf numFmtId="0" fontId="23" fillId="3" borderId="25" xfId="0" applyFont="1" applyFill="1" applyBorder="1" applyAlignment="1">
      <alignment horizontal="center" vertical="center"/>
    </xf>
    <xf numFmtId="0" fontId="24" fillId="0" borderId="40" xfId="0" applyFont="1" applyFill="1" applyBorder="1" applyAlignment="1">
      <alignment horizontal="center"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22" fillId="6" borderId="0" xfId="0" applyFont="1" applyFill="1" applyBorder="1" applyAlignment="1">
      <alignment horizontal="justify" vertical="center" wrapText="1"/>
    </xf>
    <xf numFmtId="0" fontId="3" fillId="2" borderId="53" xfId="0" applyFont="1" applyFill="1" applyBorder="1" applyAlignment="1">
      <alignment horizontal="justify" vertical="center" wrapText="1"/>
    </xf>
    <xf numFmtId="0" fontId="23" fillId="3" borderId="25" xfId="0" applyFont="1" applyFill="1" applyBorder="1" applyAlignment="1">
      <alignment horizontal="justify" vertical="center"/>
    </xf>
    <xf numFmtId="0" fontId="8" fillId="0" borderId="33" xfId="0" applyFont="1" applyBorder="1" applyAlignment="1">
      <alignment horizontal="justify" vertical="center" wrapText="1"/>
    </xf>
    <xf numFmtId="0" fontId="3" fillId="0" borderId="0" xfId="0" applyFont="1" applyBorder="1" applyAlignment="1">
      <alignment horizontal="justify" vertical="center"/>
    </xf>
    <xf numFmtId="0" fontId="8" fillId="0" borderId="0" xfId="0" applyFont="1" applyBorder="1" applyAlignment="1">
      <alignment horizontal="justify" vertical="center"/>
    </xf>
    <xf numFmtId="0" fontId="8" fillId="0" borderId="14" xfId="0" applyFont="1" applyBorder="1" applyAlignment="1">
      <alignment horizontal="justify" vertical="center"/>
    </xf>
    <xf numFmtId="0" fontId="3" fillId="2" borderId="51" xfId="0" applyFont="1" applyFill="1" applyBorder="1" applyAlignment="1">
      <alignment horizontal="justify" vertical="center" wrapText="1"/>
    </xf>
    <xf numFmtId="0" fontId="23" fillId="3" borderId="33" xfId="0" applyFont="1" applyFill="1" applyBorder="1" applyAlignment="1">
      <alignment horizontal="justify" vertical="center" wrapText="1"/>
    </xf>
    <xf numFmtId="0" fontId="3" fillId="0" borderId="48" xfId="0" applyFont="1" applyFill="1" applyBorder="1" applyAlignment="1">
      <alignment horizontal="justify" vertical="center"/>
    </xf>
    <xf numFmtId="0" fontId="3" fillId="0" borderId="0" xfId="0" applyFont="1" applyAlignment="1">
      <alignment horizontal="justify" vertical="center"/>
    </xf>
    <xf numFmtId="0" fontId="12" fillId="0" borderId="0" xfId="0" applyFont="1" applyBorder="1" applyAlignment="1">
      <alignment horizontal="justify" vertical="center"/>
    </xf>
    <xf numFmtId="0" fontId="22" fillId="5" borderId="10" xfId="0" applyFont="1" applyFill="1" applyBorder="1" applyAlignment="1">
      <alignment horizontal="justify" vertical="center" wrapText="1"/>
    </xf>
    <xf numFmtId="0" fontId="11" fillId="2" borderId="58" xfId="0" applyFont="1" applyFill="1" applyBorder="1" applyAlignment="1">
      <alignment horizontal="justify" vertical="center" wrapText="1"/>
    </xf>
    <xf numFmtId="0" fontId="22" fillId="2" borderId="60" xfId="0" applyFont="1" applyFill="1" applyBorder="1" applyAlignment="1">
      <alignment horizontal="justify" vertical="center" wrapText="1"/>
    </xf>
    <xf numFmtId="0" fontId="11" fillId="2" borderId="20" xfId="0" applyFont="1" applyFill="1" applyBorder="1" applyAlignment="1">
      <alignment horizontal="justify" vertical="center" wrapText="1"/>
    </xf>
    <xf numFmtId="0" fontId="3" fillId="2" borderId="15" xfId="0" applyFont="1" applyFill="1" applyBorder="1" applyAlignment="1">
      <alignment horizontal="justify" vertical="center" wrapText="1"/>
    </xf>
    <xf numFmtId="0" fontId="3" fillId="2" borderId="39" xfId="0" applyFont="1" applyFill="1" applyBorder="1" applyAlignment="1">
      <alignment horizontal="justify" vertical="center" wrapText="1"/>
    </xf>
    <xf numFmtId="0" fontId="22" fillId="5" borderId="0" xfId="0" applyFont="1" applyFill="1" applyBorder="1" applyAlignment="1">
      <alignment horizontal="justify" vertical="center" wrapText="1"/>
    </xf>
    <xf numFmtId="0" fontId="3" fillId="2" borderId="17" xfId="0" applyFont="1" applyFill="1" applyBorder="1" applyAlignment="1">
      <alignment horizontal="justify" vertical="center" wrapText="1"/>
    </xf>
    <xf numFmtId="0" fontId="11" fillId="2" borderId="46" xfId="0" applyFont="1" applyFill="1" applyBorder="1" applyAlignment="1">
      <alignment horizontal="justify" vertical="center" wrapText="1"/>
    </xf>
    <xf numFmtId="0" fontId="5" fillId="2" borderId="23" xfId="0" applyFont="1" applyFill="1" applyBorder="1" applyAlignment="1">
      <alignment horizontal="justify" vertical="center" wrapText="1"/>
    </xf>
    <xf numFmtId="0" fontId="5" fillId="2" borderId="20" xfId="0" applyFont="1" applyFill="1" applyBorder="1" applyAlignment="1">
      <alignment horizontal="justify" vertical="center" wrapText="1"/>
    </xf>
    <xf numFmtId="0" fontId="4" fillId="2" borderId="23" xfId="0" applyFont="1" applyFill="1" applyBorder="1" applyAlignment="1">
      <alignment horizontal="justify" vertical="center" wrapText="1"/>
    </xf>
    <xf numFmtId="0" fontId="4" fillId="2" borderId="20" xfId="0" applyFont="1" applyFill="1" applyBorder="1" applyAlignment="1">
      <alignment horizontal="justify" vertical="center" wrapText="1"/>
    </xf>
    <xf numFmtId="0" fontId="5" fillId="0" borderId="23" xfId="0" applyFont="1" applyFill="1" applyBorder="1" applyAlignment="1">
      <alignment horizontal="justify" vertical="center" wrapText="1"/>
    </xf>
    <xf numFmtId="0" fontId="5" fillId="0" borderId="20" xfId="0" applyFont="1" applyFill="1" applyBorder="1" applyAlignment="1">
      <alignment horizontal="justify" vertical="center" wrapText="1"/>
    </xf>
    <xf numFmtId="0" fontId="3" fillId="0" borderId="22" xfId="0" applyFont="1" applyFill="1" applyBorder="1" applyAlignment="1">
      <alignment horizontal="justify" vertical="center" wrapText="1"/>
    </xf>
    <xf numFmtId="0" fontId="4" fillId="0" borderId="0" xfId="0" applyFont="1" applyAlignment="1">
      <alignment horizontal="justify" vertical="center"/>
    </xf>
    <xf numFmtId="0" fontId="5" fillId="2" borderId="41" xfId="0" applyFont="1" applyFill="1" applyBorder="1" applyAlignment="1">
      <alignment horizontal="justify" vertical="center" wrapText="1"/>
    </xf>
    <xf numFmtId="0" fontId="5" fillId="2" borderId="42" xfId="0" applyFont="1" applyFill="1" applyBorder="1" applyAlignment="1">
      <alignment horizontal="justify" vertical="center" wrapText="1"/>
    </xf>
    <xf numFmtId="0" fontId="22" fillId="5" borderId="25" xfId="0" applyFont="1" applyFill="1" applyBorder="1" applyAlignment="1">
      <alignment horizontal="justify" vertical="center" wrapText="1"/>
    </xf>
    <xf numFmtId="0" fontId="17" fillId="0" borderId="39" xfId="0" applyFont="1" applyFill="1" applyBorder="1" applyAlignment="1">
      <alignment horizontal="justify" vertical="center"/>
    </xf>
    <xf numFmtId="14" fontId="16" fillId="2" borderId="23" xfId="0" applyNumberFormat="1" applyFont="1" applyFill="1" applyBorder="1" applyAlignment="1">
      <alignment horizontal="justify" vertical="center"/>
    </xf>
    <xf numFmtId="14" fontId="16" fillId="2" borderId="20" xfId="0" applyNumberFormat="1" applyFont="1" applyFill="1" applyBorder="1" applyAlignment="1">
      <alignment horizontal="justify" vertical="center"/>
    </xf>
    <xf numFmtId="0" fontId="7" fillId="3" borderId="49" xfId="0" applyFont="1" applyFill="1" applyBorder="1" applyAlignment="1">
      <alignment horizontal="justify" vertical="center"/>
    </xf>
    <xf numFmtId="0" fontId="7" fillId="3" borderId="50" xfId="0" applyFont="1" applyFill="1" applyBorder="1" applyAlignment="1">
      <alignment horizontal="justify" vertical="center"/>
    </xf>
    <xf numFmtId="0" fontId="9" fillId="3" borderId="28" xfId="0" applyFont="1" applyFill="1" applyBorder="1" applyAlignment="1">
      <alignment horizontal="justify" vertical="center"/>
    </xf>
    <xf numFmtId="0" fontId="3" fillId="2" borderId="0" xfId="0" applyFont="1" applyFill="1" applyAlignment="1">
      <alignment horizontal="justify" vertical="center"/>
    </xf>
    <xf numFmtId="0" fontId="3" fillId="2" borderId="10" xfId="0" applyNumberFormat="1" applyFont="1" applyFill="1" applyBorder="1" applyAlignment="1">
      <alignment horizontal="center" vertical="center" wrapText="1"/>
    </xf>
    <xf numFmtId="0" fontId="3" fillId="2" borderId="52" xfId="0" applyNumberFormat="1" applyFont="1" applyFill="1" applyBorder="1" applyAlignment="1">
      <alignment horizontal="center" vertical="center" wrapText="1"/>
    </xf>
    <xf numFmtId="0" fontId="3" fillId="2" borderId="39" xfId="0" applyNumberFormat="1" applyFont="1" applyFill="1" applyBorder="1" applyAlignment="1">
      <alignment horizontal="center" vertical="center" wrapText="1"/>
    </xf>
    <xf numFmtId="0" fontId="3" fillId="2" borderId="16" xfId="0" applyNumberFormat="1" applyFont="1" applyFill="1" applyBorder="1" applyAlignment="1">
      <alignment horizontal="center" vertical="center" wrapText="1"/>
    </xf>
    <xf numFmtId="9" fontId="3" fillId="2" borderId="21" xfId="0" applyNumberFormat="1" applyFont="1" applyFill="1" applyBorder="1" applyAlignment="1">
      <alignment horizontal="center" vertical="center" wrapText="1"/>
    </xf>
    <xf numFmtId="9" fontId="3" fillId="0" borderId="21" xfId="0" applyNumberFormat="1" applyFont="1" applyFill="1" applyBorder="1" applyAlignment="1">
      <alignment horizontal="center" vertical="center" wrapText="1"/>
    </xf>
    <xf numFmtId="0" fontId="3" fillId="0" borderId="0" xfId="0" applyFont="1" applyAlignment="1">
      <alignment horizontal="center" vertical="center"/>
    </xf>
    <xf numFmtId="0" fontId="24" fillId="2" borderId="21" xfId="0" applyNumberFormat="1" applyFont="1" applyFill="1" applyBorder="1" applyAlignment="1">
      <alignment horizontal="center" vertical="center"/>
    </xf>
    <xf numFmtId="0" fontId="9" fillId="3" borderId="25" xfId="0" applyFont="1" applyFill="1" applyBorder="1" applyAlignment="1">
      <alignment horizontal="center" vertical="center"/>
    </xf>
    <xf numFmtId="9" fontId="24" fillId="2" borderId="39" xfId="0" applyNumberFormat="1" applyFont="1" applyFill="1" applyBorder="1" applyAlignment="1">
      <alignment horizontal="center" vertical="center"/>
    </xf>
    <xf numFmtId="0" fontId="17" fillId="2" borderId="40" xfId="0" applyFont="1" applyFill="1" applyBorder="1" applyAlignment="1">
      <alignment horizontal="center" vertical="center" wrapText="1"/>
    </xf>
    <xf numFmtId="0" fontId="24" fillId="2" borderId="39" xfId="0" applyFont="1" applyFill="1" applyBorder="1" applyAlignment="1">
      <alignment horizontal="center" vertical="center" wrapText="1"/>
    </xf>
    <xf numFmtId="0" fontId="3" fillId="0" borderId="39" xfId="0" applyFont="1" applyBorder="1" applyAlignment="1">
      <alignment horizontal="center" vertical="center" wrapText="1"/>
    </xf>
    <xf numFmtId="0" fontId="8" fillId="2" borderId="21" xfId="0" applyFont="1" applyFill="1" applyBorder="1" applyAlignment="1">
      <alignment horizontal="center" vertical="center"/>
    </xf>
    <xf numFmtId="0" fontId="3" fillId="2" borderId="21" xfId="0" applyFont="1" applyFill="1" applyBorder="1" applyAlignment="1">
      <alignment horizontal="center" vertical="center"/>
    </xf>
    <xf numFmtId="0" fontId="3" fillId="0" borderId="21" xfId="0" applyFont="1" applyFill="1" applyBorder="1" applyAlignment="1">
      <alignment horizontal="center" vertical="center"/>
    </xf>
    <xf numFmtId="0" fontId="3" fillId="2" borderId="39" xfId="0" applyNumberFormat="1" applyFont="1" applyFill="1" applyBorder="1" applyAlignment="1">
      <alignment horizontal="justify" vertical="center" wrapText="1"/>
    </xf>
    <xf numFmtId="9" fontId="3" fillId="2" borderId="16" xfId="0" applyNumberFormat="1" applyFont="1" applyFill="1" applyBorder="1" applyAlignment="1">
      <alignment horizontal="justify" vertical="center" wrapText="1"/>
    </xf>
    <xf numFmtId="0" fontId="3" fillId="2" borderId="16" xfId="0" applyNumberFormat="1" applyFont="1" applyFill="1" applyBorder="1" applyAlignment="1">
      <alignment horizontal="justify" vertical="center" wrapText="1"/>
    </xf>
    <xf numFmtId="9" fontId="3" fillId="2" borderId="21" xfId="0" applyNumberFormat="1" applyFont="1" applyFill="1" applyBorder="1" applyAlignment="1">
      <alignment horizontal="justify" vertical="center" wrapText="1"/>
    </xf>
    <xf numFmtId="9" fontId="3" fillId="0" borderId="21" xfId="0" applyNumberFormat="1" applyFont="1" applyFill="1" applyBorder="1" applyAlignment="1">
      <alignment horizontal="justify" vertical="center" wrapText="1"/>
    </xf>
    <xf numFmtId="0" fontId="3" fillId="2" borderId="61" xfId="0" applyNumberFormat="1" applyFont="1" applyFill="1" applyBorder="1" applyAlignment="1">
      <alignment horizontal="justify" vertical="center" wrapText="1"/>
    </xf>
    <xf numFmtId="0" fontId="24" fillId="2" borderId="10" xfId="0" applyNumberFormat="1" applyFont="1" applyFill="1" applyBorder="1" applyAlignment="1">
      <alignment horizontal="justify" vertical="center"/>
    </xf>
    <xf numFmtId="0" fontId="23" fillId="3" borderId="0" xfId="0" applyFont="1" applyFill="1" applyBorder="1" applyAlignment="1">
      <alignment horizontal="justify" vertical="center"/>
    </xf>
    <xf numFmtId="0" fontId="9" fillId="3" borderId="10" xfId="0" applyFont="1" applyFill="1" applyBorder="1" applyAlignment="1">
      <alignment horizontal="justify" vertical="center"/>
    </xf>
    <xf numFmtId="0" fontId="3" fillId="0" borderId="54" xfId="0" applyFont="1" applyFill="1" applyBorder="1" applyAlignment="1">
      <alignment horizontal="justify" vertical="center" wrapText="1"/>
    </xf>
    <xf numFmtId="0" fontId="3" fillId="2" borderId="21" xfId="0" applyNumberFormat="1" applyFont="1" applyFill="1" applyBorder="1" applyAlignment="1">
      <alignment horizontal="justify" vertical="center" wrapText="1"/>
    </xf>
    <xf numFmtId="0" fontId="3" fillId="0" borderId="3" xfId="0" applyFont="1" applyBorder="1" applyAlignment="1">
      <alignment horizontal="center" vertical="center"/>
    </xf>
    <xf numFmtId="0" fontId="3" fillId="0" borderId="10" xfId="0" applyFont="1" applyBorder="1" applyAlignment="1">
      <alignment horizontal="center" vertical="center"/>
    </xf>
    <xf numFmtId="0" fontId="3" fillId="0" borderId="10" xfId="0" applyFont="1" applyBorder="1" applyAlignment="1">
      <alignment horizontal="justify" vertical="center"/>
    </xf>
    <xf numFmtId="0" fontId="8" fillId="2" borderId="0" xfId="0" applyFont="1" applyFill="1" applyBorder="1" applyAlignment="1">
      <alignment horizontal="justify" vertical="center"/>
    </xf>
    <xf numFmtId="0" fontId="8" fillId="2" borderId="14" xfId="0" applyFont="1" applyFill="1" applyBorder="1" applyAlignment="1">
      <alignment horizontal="justify" vertical="center"/>
    </xf>
    <xf numFmtId="0" fontId="3" fillId="2" borderId="0" xfId="0" applyFont="1" applyFill="1" applyBorder="1" applyAlignment="1">
      <alignment horizontal="justify" vertical="center"/>
    </xf>
    <xf numFmtId="9" fontId="24" fillId="2" borderId="60" xfId="0" applyNumberFormat="1" applyFont="1" applyFill="1" applyBorder="1" applyAlignment="1">
      <alignment horizontal="justify" vertical="center"/>
    </xf>
    <xf numFmtId="0" fontId="3" fillId="4" borderId="39" xfId="0" applyFont="1" applyFill="1" applyBorder="1" applyAlignment="1">
      <alignment horizontal="center" wrapText="1"/>
    </xf>
    <xf numFmtId="0" fontId="3" fillId="4" borderId="21" xfId="0" applyFont="1" applyFill="1" applyBorder="1" applyAlignment="1">
      <alignment horizontal="center" wrapText="1"/>
    </xf>
    <xf numFmtId="0" fontId="3" fillId="4" borderId="21" xfId="0" applyFont="1" applyFill="1" applyBorder="1"/>
    <xf numFmtId="0" fontId="0" fillId="4" borderId="21" xfId="0" applyFill="1" applyBorder="1"/>
    <xf numFmtId="0" fontId="3" fillId="8" borderId="21" xfId="0" applyFont="1" applyFill="1" applyBorder="1" applyAlignment="1">
      <alignment horizontal="center" wrapText="1"/>
    </xf>
    <xf numFmtId="0" fontId="7" fillId="8" borderId="21" xfId="0" applyFont="1" applyFill="1" applyBorder="1" applyAlignment="1">
      <alignment horizontal="left" vertical="center" wrapText="1"/>
    </xf>
    <xf numFmtId="0" fontId="1" fillId="8" borderId="21" xfId="0" applyFont="1" applyFill="1" applyBorder="1" applyAlignment="1">
      <alignment horizontal="center" vertical="center" wrapText="1"/>
    </xf>
    <xf numFmtId="0" fontId="3" fillId="8" borderId="21" xfId="0" applyFont="1" applyFill="1" applyBorder="1"/>
    <xf numFmtId="0" fontId="10" fillId="8" borderId="21" xfId="0" applyFont="1" applyFill="1" applyBorder="1"/>
    <xf numFmtId="0" fontId="0" fillId="8" borderId="21" xfId="0" applyFill="1" applyBorder="1"/>
    <xf numFmtId="0" fontId="3" fillId="9" borderId="21" xfId="0" applyFont="1" applyFill="1" applyBorder="1" applyAlignment="1">
      <alignment horizontal="center" wrapText="1"/>
    </xf>
    <xf numFmtId="0" fontId="7" fillId="9" borderId="21" xfId="0" applyFont="1" applyFill="1" applyBorder="1" applyAlignment="1">
      <alignment horizontal="left" vertical="center" wrapText="1"/>
    </xf>
    <xf numFmtId="0" fontId="3" fillId="4" borderId="16" xfId="0" applyFont="1" applyFill="1" applyBorder="1" applyAlignment="1">
      <alignment horizontal="center" wrapText="1"/>
    </xf>
    <xf numFmtId="0" fontId="3" fillId="8" borderId="16" xfId="0" applyFont="1" applyFill="1" applyBorder="1" applyAlignment="1">
      <alignment horizontal="center" wrapText="1"/>
    </xf>
    <xf numFmtId="0" fontId="7" fillId="8" borderId="1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4" fillId="8" borderId="16" xfId="0" applyFont="1" applyFill="1" applyBorder="1" applyAlignment="1">
      <alignment vertical="center" wrapText="1"/>
    </xf>
    <xf numFmtId="0" fontId="15" fillId="8" borderId="16" xfId="0" applyFont="1" applyFill="1" applyBorder="1" applyAlignment="1">
      <alignment horizontal="center" vertical="center" wrapText="1"/>
    </xf>
    <xf numFmtId="0" fontId="0" fillId="8" borderId="16" xfId="0" applyFill="1" applyBorder="1"/>
    <xf numFmtId="0" fontId="15" fillId="8" borderId="16" xfId="0" applyFont="1" applyFill="1" applyBorder="1" applyAlignment="1">
      <alignment horizontal="center" vertical="center"/>
    </xf>
    <xf numFmtId="0" fontId="3" fillId="2" borderId="54" xfId="0" applyFont="1" applyFill="1" applyBorder="1" applyAlignment="1">
      <alignment horizontal="justify" vertical="center" wrapText="1"/>
    </xf>
    <xf numFmtId="0" fontId="3" fillId="2"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5" fillId="8" borderId="21" xfId="0" applyFont="1" applyFill="1" applyBorder="1" applyAlignment="1">
      <alignment horizontal="center" vertical="center"/>
    </xf>
    <xf numFmtId="0" fontId="0" fillId="8" borderId="21" xfId="0" applyFill="1" applyBorder="1" applyAlignment="1"/>
    <xf numFmtId="0" fontId="3" fillId="0" borderId="21" xfId="0" applyFont="1" applyFill="1" applyBorder="1" applyAlignment="1">
      <alignment horizontal="center" wrapText="1"/>
    </xf>
    <xf numFmtId="0" fontId="7" fillId="0" borderId="21" xfId="0" applyFont="1" applyFill="1" applyBorder="1" applyAlignment="1">
      <alignment horizontal="left" vertical="center" wrapText="1"/>
    </xf>
    <xf numFmtId="0" fontId="5" fillId="0" borderId="41" xfId="0" applyFont="1" applyFill="1" applyBorder="1" applyAlignment="1">
      <alignment horizontal="justify" vertical="center" wrapText="1"/>
    </xf>
    <xf numFmtId="0" fontId="5" fillId="0" borderId="42" xfId="0" applyFont="1" applyFill="1" applyBorder="1" applyAlignment="1">
      <alignment horizontal="justify" vertical="center" wrapText="1"/>
    </xf>
    <xf numFmtId="0" fontId="3" fillId="0" borderId="43"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7" fillId="0" borderId="21" xfId="0" applyFont="1" applyFill="1" applyBorder="1" applyAlignment="1">
      <alignment vertical="center" wrapText="1"/>
    </xf>
    <xf numFmtId="0" fontId="8" fillId="0" borderId="21" xfId="0" applyFont="1" applyFill="1" applyBorder="1" applyAlignment="1">
      <alignment horizontal="center" vertical="center"/>
    </xf>
    <xf numFmtId="14" fontId="16" fillId="0" borderId="41" xfId="0" applyNumberFormat="1" applyFont="1" applyFill="1" applyBorder="1" applyAlignment="1">
      <alignment horizontal="justify" vertical="center"/>
    </xf>
    <xf numFmtId="14" fontId="16" fillId="0" borderId="42" xfId="0" applyNumberFormat="1" applyFont="1" applyFill="1" applyBorder="1" applyAlignment="1">
      <alignment horizontal="justify" vertical="center"/>
    </xf>
    <xf numFmtId="0" fontId="3" fillId="0" borderId="51" xfId="0" applyFont="1" applyFill="1" applyBorder="1" applyAlignment="1">
      <alignment horizontal="justify" vertical="center" wrapText="1"/>
    </xf>
    <xf numFmtId="14" fontId="3" fillId="0" borderId="29" xfId="0" applyNumberFormat="1" applyFont="1" applyFill="1" applyBorder="1" applyAlignment="1">
      <alignment horizontal="center" vertical="center"/>
    </xf>
    <xf numFmtId="0" fontId="4" fillId="0" borderId="41" xfId="0" applyFont="1" applyFill="1" applyBorder="1" applyAlignment="1">
      <alignment horizontal="justify" vertical="center" wrapText="1"/>
    </xf>
    <xf numFmtId="0" fontId="4" fillId="0" borderId="42" xfId="0" applyFont="1" applyFill="1" applyBorder="1" applyAlignment="1">
      <alignment horizontal="justify" vertical="center" wrapText="1"/>
    </xf>
    <xf numFmtId="0" fontId="3" fillId="0" borderId="62" xfId="0" applyFont="1" applyFill="1" applyBorder="1" applyAlignment="1">
      <alignment horizontal="justify" vertical="center" wrapText="1"/>
    </xf>
    <xf numFmtId="0" fontId="3" fillId="3" borderId="39" xfId="0" applyFont="1" applyFill="1" applyBorder="1"/>
    <xf numFmtId="0" fontId="0" fillId="3" borderId="39" xfId="0" applyFill="1" applyBorder="1"/>
    <xf numFmtId="0" fontId="5" fillId="0" borderId="44" xfId="0" applyFont="1" applyFill="1" applyBorder="1" applyAlignment="1">
      <alignment horizontal="justify" vertical="center" wrapText="1"/>
    </xf>
    <xf numFmtId="0" fontId="5" fillId="0" borderId="45" xfId="0" applyFont="1" applyFill="1" applyBorder="1" applyAlignment="1">
      <alignment horizontal="justify" vertical="center" wrapText="1"/>
    </xf>
    <xf numFmtId="1" fontId="3" fillId="0" borderId="21" xfId="0" applyNumberFormat="1" applyFont="1" applyFill="1" applyBorder="1" applyAlignment="1">
      <alignment horizontal="center" vertical="center" wrapText="1"/>
    </xf>
    <xf numFmtId="0" fontId="8" fillId="2" borderId="40" xfId="0" applyFont="1" applyFill="1" applyBorder="1" applyAlignment="1">
      <alignment horizontal="center" vertical="center"/>
    </xf>
    <xf numFmtId="0" fontId="8" fillId="2" borderId="29" xfId="0" applyFont="1" applyFill="1" applyBorder="1" applyAlignment="1">
      <alignment horizontal="center" vertical="center"/>
    </xf>
    <xf numFmtId="0" fontId="8" fillId="0" borderId="16" xfId="0" applyFont="1" applyFill="1" applyBorder="1" applyAlignment="1">
      <alignment horizontal="center" vertical="center"/>
    </xf>
    <xf numFmtId="0" fontId="17" fillId="0" borderId="39" xfId="0" applyFont="1" applyFill="1" applyBorder="1" applyAlignment="1">
      <alignment horizontal="center" vertical="center"/>
    </xf>
    <xf numFmtId="0" fontId="3" fillId="0" borderId="39" xfId="0" applyFont="1" applyFill="1" applyBorder="1" applyAlignment="1">
      <alignment horizontal="center" wrapText="1"/>
    </xf>
    <xf numFmtId="0" fontId="3" fillId="2" borderId="3" xfId="0" applyFont="1" applyFill="1" applyBorder="1" applyAlignment="1">
      <alignment horizontal="center" vertical="center"/>
    </xf>
    <xf numFmtId="0" fontId="3" fillId="0" borderId="3" xfId="0" applyFont="1" applyFill="1" applyBorder="1" applyAlignment="1">
      <alignment horizontal="center" vertical="center"/>
    </xf>
    <xf numFmtId="0" fontId="5" fillId="10" borderId="31" xfId="0" applyFont="1" applyFill="1" applyBorder="1" applyAlignment="1">
      <alignment horizontal="center" vertical="justify"/>
    </xf>
    <xf numFmtId="0" fontId="5" fillId="10" borderId="30" xfId="0" applyFont="1" applyFill="1" applyBorder="1" applyAlignment="1">
      <alignment horizontal="center" vertical="justify"/>
    </xf>
    <xf numFmtId="0" fontId="5" fillId="10" borderId="26" xfId="0" applyFont="1" applyFill="1" applyBorder="1" applyAlignment="1">
      <alignment horizontal="center" vertical="justify"/>
    </xf>
    <xf numFmtId="0" fontId="5" fillId="10" borderId="37" xfId="0" applyFont="1" applyFill="1" applyBorder="1" applyAlignment="1">
      <alignment horizontal="center" vertical="justify"/>
    </xf>
    <xf numFmtId="0" fontId="5" fillId="10" borderId="38" xfId="0" applyFont="1" applyFill="1" applyBorder="1" applyAlignment="1">
      <alignment horizontal="center" vertical="justify"/>
    </xf>
    <xf numFmtId="0" fontId="5" fillId="10" borderId="34" xfId="0" applyFont="1" applyFill="1" applyBorder="1" applyAlignment="1">
      <alignment horizontal="center" vertical="justify"/>
    </xf>
    <xf numFmtId="0" fontId="18" fillId="10" borderId="47" xfId="0" applyFont="1" applyFill="1" applyBorder="1" applyAlignment="1">
      <alignment horizontal="center" vertical="justify"/>
    </xf>
    <xf numFmtId="0" fontId="18" fillId="10" borderId="26" xfId="0" applyFont="1" applyFill="1" applyBorder="1" applyAlignment="1">
      <alignment horizontal="center" vertical="justify"/>
    </xf>
    <xf numFmtId="0" fontId="18" fillId="10" borderId="37" xfId="0" applyFont="1" applyFill="1" applyBorder="1" applyAlignment="1">
      <alignment horizontal="center" vertical="justify"/>
    </xf>
    <xf numFmtId="0" fontId="18" fillId="10" borderId="32" xfId="0" applyFont="1" applyFill="1" applyBorder="1" applyAlignment="1">
      <alignment horizontal="center" vertical="justify"/>
    </xf>
    <xf numFmtId="0" fontId="8" fillId="10" borderId="25" xfId="0" applyFont="1" applyFill="1" applyBorder="1" applyAlignment="1">
      <alignment horizontal="center" vertical="center" wrapText="1"/>
    </xf>
    <xf numFmtId="0" fontId="23" fillId="12" borderId="32" xfId="0" applyFont="1" applyFill="1" applyBorder="1" applyAlignment="1">
      <alignment horizontal="justify" vertical="center" wrapText="1"/>
    </xf>
    <xf numFmtId="0" fontId="23" fillId="12" borderId="21" xfId="0" applyFont="1" applyFill="1" applyBorder="1" applyAlignment="1">
      <alignment horizontal="center" vertical="center"/>
    </xf>
    <xf numFmtId="0" fontId="23" fillId="12" borderId="21" xfId="0" applyFont="1" applyFill="1" applyBorder="1" applyAlignment="1">
      <alignment horizontal="justify" vertical="center" wrapText="1"/>
    </xf>
    <xf numFmtId="0" fontId="5" fillId="12" borderId="41" xfId="0" applyFont="1" applyFill="1" applyBorder="1" applyAlignment="1">
      <alignment horizontal="justify" vertical="center" wrapText="1"/>
    </xf>
    <xf numFmtId="0" fontId="5" fillId="12" borderId="42" xfId="0" applyFont="1" applyFill="1" applyBorder="1" applyAlignment="1">
      <alignment horizontal="justify" vertical="center" wrapText="1"/>
    </xf>
    <xf numFmtId="0" fontId="3" fillId="12" borderId="43" xfId="0" applyFont="1" applyFill="1" applyBorder="1" applyAlignment="1">
      <alignment horizontal="center" vertical="center" wrapText="1"/>
    </xf>
    <xf numFmtId="0" fontId="3" fillId="12" borderId="15" xfId="0" applyFont="1" applyFill="1" applyBorder="1" applyAlignment="1">
      <alignment horizontal="justify" vertical="center" wrapText="1"/>
    </xf>
    <xf numFmtId="0" fontId="3" fillId="12" borderId="16" xfId="0" applyFont="1" applyFill="1" applyBorder="1" applyAlignment="1">
      <alignment horizontal="center" vertical="center" wrapText="1"/>
    </xf>
    <xf numFmtId="0" fontId="3" fillId="12" borderId="61" xfId="0" applyFont="1" applyFill="1" applyBorder="1" applyAlignment="1">
      <alignment horizontal="justify" vertical="center" wrapText="1"/>
    </xf>
    <xf numFmtId="0" fontId="23" fillId="12" borderId="29" xfId="0" applyFont="1" applyFill="1" applyBorder="1" applyAlignment="1">
      <alignment horizontal="center" vertical="center"/>
    </xf>
    <xf numFmtId="0" fontId="23" fillId="12" borderId="36" xfId="0" applyFont="1" applyFill="1" applyBorder="1" applyAlignment="1">
      <alignment horizontal="center" vertical="center"/>
    </xf>
    <xf numFmtId="0" fontId="23" fillId="12" borderId="55" xfId="0" applyFont="1" applyFill="1" applyBorder="1" applyAlignment="1">
      <alignment horizontal="justify" vertical="center"/>
    </xf>
    <xf numFmtId="0" fontId="21" fillId="12" borderId="55" xfId="0" applyFont="1" applyFill="1" applyBorder="1" applyAlignment="1">
      <alignment horizontal="justify" vertical="center"/>
    </xf>
    <xf numFmtId="0" fontId="23" fillId="12" borderId="56" xfId="0" applyFont="1" applyFill="1" applyBorder="1" applyAlignment="1">
      <alignment horizontal="justify" vertical="center" wrapText="1"/>
    </xf>
    <xf numFmtId="0" fontId="23" fillId="12" borderId="4" xfId="0" applyFont="1" applyFill="1" applyBorder="1" applyAlignment="1">
      <alignment horizontal="center" vertical="center"/>
    </xf>
    <xf numFmtId="0" fontId="23" fillId="12" borderId="57" xfId="0" applyFont="1" applyFill="1" applyBorder="1" applyAlignment="1">
      <alignment horizontal="justify" vertical="center"/>
    </xf>
    <xf numFmtId="0" fontId="23" fillId="12" borderId="55" xfId="0" applyFont="1" applyFill="1" applyBorder="1" applyAlignment="1">
      <alignment horizontal="center" vertical="center"/>
    </xf>
    <xf numFmtId="0" fontId="5" fillId="0" borderId="21" xfId="0" applyFont="1" applyFill="1" applyBorder="1" applyAlignment="1">
      <alignment horizontal="justify" vertical="center" wrapText="1"/>
    </xf>
    <xf numFmtId="0" fontId="3" fillId="0" borderId="17" xfId="0" applyFont="1" applyFill="1" applyBorder="1" applyAlignment="1">
      <alignment horizontal="justify" vertical="center" wrapText="1"/>
    </xf>
    <xf numFmtId="0" fontId="3" fillId="0" borderId="21" xfId="0" applyFont="1" applyFill="1" applyBorder="1"/>
    <xf numFmtId="0" fontId="1" fillId="0" borderId="21" xfId="0" applyFont="1" applyFill="1" applyBorder="1" applyAlignment="1">
      <alignment horizontal="center" vertical="center" wrapText="1"/>
    </xf>
    <xf numFmtId="0" fontId="3" fillId="13" borderId="21" xfId="0" applyFont="1" applyFill="1" applyBorder="1" applyAlignment="1">
      <alignment horizontal="center" wrapText="1"/>
    </xf>
    <xf numFmtId="0" fontId="3" fillId="13" borderId="16" xfId="0" applyFont="1" applyFill="1" applyBorder="1" applyAlignment="1">
      <alignment horizontal="center" wrapText="1"/>
    </xf>
    <xf numFmtId="0" fontId="7" fillId="0" borderId="16" xfId="0" applyFont="1" applyFill="1" applyBorder="1" applyAlignment="1">
      <alignment horizontal="left" vertical="center" wrapText="1"/>
    </xf>
    <xf numFmtId="0" fontId="3" fillId="0" borderId="16" xfId="0" applyFont="1" applyFill="1" applyBorder="1" applyAlignment="1">
      <alignment horizontal="center" wrapText="1"/>
    </xf>
    <xf numFmtId="0" fontId="7" fillId="13" borderId="16" xfId="0" applyFont="1" applyFill="1" applyBorder="1" applyAlignment="1">
      <alignment horizontal="left" vertical="center" wrapText="1"/>
    </xf>
    <xf numFmtId="0" fontId="3" fillId="13" borderId="21" xfId="0" applyFont="1" applyFill="1" applyBorder="1"/>
    <xf numFmtId="0" fontId="0" fillId="0" borderId="39" xfId="0" applyFill="1" applyBorder="1"/>
    <xf numFmtId="0" fontId="26" fillId="0" borderId="39" xfId="0" applyFont="1" applyFill="1" applyBorder="1"/>
    <xf numFmtId="0" fontId="3" fillId="7" borderId="39" xfId="0" applyFont="1" applyFill="1" applyBorder="1" applyAlignment="1">
      <alignment horizontal="center" wrapText="1"/>
    </xf>
    <xf numFmtId="0" fontId="0" fillId="7" borderId="39" xfId="0" applyFill="1" applyBorder="1"/>
    <xf numFmtId="0" fontId="1" fillId="0" borderId="16" xfId="0" applyFont="1" applyFill="1" applyBorder="1" applyAlignment="1">
      <alignment horizontal="center" vertical="center" wrapText="1"/>
    </xf>
    <xf numFmtId="0" fontId="3" fillId="10" borderId="16" xfId="0" applyFont="1" applyFill="1" applyBorder="1" applyAlignment="1">
      <alignment horizontal="center" wrapText="1"/>
    </xf>
    <xf numFmtId="0" fontId="7" fillId="10" borderId="16" xfId="0" applyFont="1" applyFill="1" applyBorder="1" applyAlignment="1">
      <alignment horizontal="left" vertical="center" wrapText="1"/>
    </xf>
    <xf numFmtId="0" fontId="3" fillId="13" borderId="16" xfId="0" applyFont="1" applyFill="1" applyBorder="1"/>
    <xf numFmtId="0" fontId="3" fillId="0" borderId="16" xfId="0" applyFont="1" applyFill="1" applyBorder="1"/>
    <xf numFmtId="0" fontId="0" fillId="0" borderId="16" xfId="0" applyFill="1" applyBorder="1"/>
    <xf numFmtId="0" fontId="10" fillId="0" borderId="16" xfId="0" applyFont="1" applyFill="1" applyBorder="1"/>
    <xf numFmtId="0" fontId="3" fillId="4" borderId="16" xfId="0" applyFont="1" applyFill="1" applyBorder="1"/>
    <xf numFmtId="0" fontId="1" fillId="4" borderId="16" xfId="0" applyFont="1" applyFill="1" applyBorder="1" applyAlignment="1">
      <alignment horizontal="center" vertical="center" wrapText="1"/>
    </xf>
    <xf numFmtId="0" fontId="3" fillId="0" borderId="61" xfId="0" applyFont="1" applyFill="1" applyBorder="1" applyAlignment="1">
      <alignment horizontal="justify" vertical="center" wrapText="1"/>
    </xf>
    <xf numFmtId="0" fontId="3" fillId="8" borderId="16" xfId="0" applyFont="1" applyFill="1" applyBorder="1"/>
    <xf numFmtId="0" fontId="10" fillId="8" borderId="16" xfId="0" applyFont="1" applyFill="1" applyBorder="1"/>
    <xf numFmtId="0" fontId="3" fillId="0" borderId="9" xfId="0" applyFont="1" applyFill="1" applyBorder="1" applyAlignment="1">
      <alignment horizontal="justify" vertical="center" wrapText="1"/>
    </xf>
    <xf numFmtId="0" fontId="3" fillId="0" borderId="10" xfId="0" applyFont="1" applyFill="1" applyBorder="1" applyAlignment="1">
      <alignment horizontal="center" vertical="center" wrapText="1"/>
    </xf>
    <xf numFmtId="0" fontId="9" fillId="12" borderId="67" xfId="0" applyFont="1" applyFill="1" applyBorder="1" applyAlignment="1">
      <alignment horizontal="justify" vertical="center" wrapText="1"/>
    </xf>
    <xf numFmtId="0" fontId="23" fillId="12" borderId="6" xfId="0" applyFont="1" applyFill="1" applyBorder="1" applyAlignment="1">
      <alignment horizontal="center" vertical="center" wrapText="1"/>
    </xf>
    <xf numFmtId="0" fontId="23" fillId="12" borderId="6" xfId="0" applyFont="1" applyFill="1" applyBorder="1" applyAlignment="1">
      <alignment horizontal="justify" vertical="center" wrapText="1"/>
    </xf>
    <xf numFmtId="0" fontId="7" fillId="12" borderId="47" xfId="0" applyFont="1" applyFill="1" applyBorder="1" applyAlignment="1">
      <alignment horizontal="justify" vertical="center" wrapText="1"/>
    </xf>
    <xf numFmtId="0" fontId="7" fillId="12" borderId="37" xfId="0" applyFont="1" applyFill="1" applyBorder="1" applyAlignment="1">
      <alignment horizontal="justify" vertical="center" wrapText="1"/>
    </xf>
    <xf numFmtId="0" fontId="23" fillId="12" borderId="38" xfId="0" applyFont="1" applyFill="1" applyBorder="1" applyAlignment="1">
      <alignment horizontal="justify" vertical="center" wrapText="1"/>
    </xf>
    <xf numFmtId="0" fontId="9" fillId="12" borderId="6" xfId="0" applyFont="1" applyFill="1" applyBorder="1" applyAlignment="1">
      <alignment horizontal="justify" vertical="center" wrapText="1"/>
    </xf>
    <xf numFmtId="0" fontId="9" fillId="12" borderId="6" xfId="0" applyFont="1" applyFill="1" applyBorder="1" applyAlignment="1">
      <alignment horizontal="center" vertical="center" wrapText="1"/>
    </xf>
    <xf numFmtId="0" fontId="0" fillId="0" borderId="21" xfId="0" applyFill="1" applyBorder="1"/>
    <xf numFmtId="0" fontId="10" fillId="0" borderId="21" xfId="0" applyFont="1" applyFill="1" applyBorder="1"/>
    <xf numFmtId="0" fontId="3" fillId="2" borderId="16" xfId="0" applyFont="1" applyFill="1" applyBorder="1" applyAlignment="1">
      <alignment horizontal="center" vertical="center"/>
    </xf>
    <xf numFmtId="0" fontId="3" fillId="2" borderId="39" xfId="0" applyFont="1" applyFill="1" applyBorder="1" applyAlignment="1">
      <alignment horizontal="center" vertical="center"/>
    </xf>
    <xf numFmtId="0" fontId="5" fillId="2" borderId="44" xfId="0" applyFont="1" applyFill="1" applyBorder="1" applyAlignment="1">
      <alignment horizontal="justify" vertical="center" wrapText="1"/>
    </xf>
    <xf numFmtId="0" fontId="5" fillId="2" borderId="45" xfId="0" applyFont="1" applyFill="1" applyBorder="1" applyAlignment="1">
      <alignment horizontal="justify" vertical="center" wrapText="1"/>
    </xf>
    <xf numFmtId="0" fontId="10" fillId="4" borderId="21" xfId="0" applyFont="1" applyFill="1" applyBorder="1"/>
    <xf numFmtId="0" fontId="3" fillId="2" borderId="16" xfId="0" applyFont="1" applyFill="1" applyBorder="1"/>
    <xf numFmtId="0" fontId="3" fillId="14" borderId="16" xfId="0" applyFont="1" applyFill="1" applyBorder="1" applyAlignment="1">
      <alignment horizontal="center" wrapText="1"/>
    </xf>
    <xf numFmtId="0" fontId="3" fillId="14" borderId="16" xfId="0" applyFont="1" applyFill="1" applyBorder="1"/>
    <xf numFmtId="0" fontId="10" fillId="14" borderId="16" xfId="0" applyFont="1" applyFill="1" applyBorder="1"/>
    <xf numFmtId="0" fontId="1" fillId="0" borderId="21" xfId="0" applyFont="1" applyFill="1" applyBorder="1"/>
    <xf numFmtId="0" fontId="1" fillId="2" borderId="0" xfId="0" applyFont="1" applyFill="1"/>
    <xf numFmtId="0" fontId="1" fillId="0" borderId="0" xfId="0" applyFont="1"/>
    <xf numFmtId="0" fontId="1" fillId="0" borderId="1" xfId="0" applyFont="1" applyBorder="1" applyAlignment="1">
      <alignment horizontal="center" vertical="center"/>
    </xf>
    <xf numFmtId="0" fontId="1" fillId="0" borderId="1" xfId="0" applyFont="1" applyBorder="1"/>
    <xf numFmtId="0" fontId="1" fillId="2" borderId="1" xfId="0" applyFont="1" applyFill="1" applyBorder="1" applyAlignment="1">
      <alignment horizontal="justify" vertical="center"/>
    </xf>
    <xf numFmtId="0" fontId="1" fillId="0" borderId="1" xfId="0" applyFont="1" applyBorder="1" applyAlignment="1">
      <alignment horizontal="justify" vertical="center"/>
    </xf>
    <xf numFmtId="0" fontId="1" fillId="2" borderId="1" xfId="0" applyFont="1" applyFill="1" applyBorder="1" applyAlignment="1">
      <alignment horizontal="justify" vertical="center" wrapText="1"/>
    </xf>
    <xf numFmtId="0" fontId="0" fillId="0" borderId="1" xfId="0" applyBorder="1"/>
    <xf numFmtId="0" fontId="1" fillId="2" borderId="19" xfId="0" applyFont="1" applyFill="1" applyBorder="1" applyAlignment="1">
      <alignment horizontal="justify" vertical="center"/>
    </xf>
    <xf numFmtId="9" fontId="1" fillId="0" borderId="1" xfId="123" applyFont="1" applyBorder="1" applyAlignment="1">
      <alignment horizontal="justify" vertical="center"/>
    </xf>
    <xf numFmtId="0" fontId="31" fillId="0" borderId="0" xfId="0" applyFont="1"/>
    <xf numFmtId="0" fontId="1" fillId="2" borderId="21" xfId="0" applyFont="1" applyFill="1" applyBorder="1"/>
    <xf numFmtId="0" fontId="3" fillId="14" borderId="39" xfId="0" applyFont="1" applyFill="1" applyBorder="1" applyAlignment="1">
      <alignment horizontal="center" wrapText="1"/>
    </xf>
    <xf numFmtId="0" fontId="0" fillId="14" borderId="39" xfId="0" applyFill="1" applyBorder="1"/>
    <xf numFmtId="0" fontId="3" fillId="7" borderId="21" xfId="0" applyFont="1" applyFill="1" applyBorder="1" applyAlignment="1">
      <alignment horizontal="center" wrapText="1"/>
    </xf>
    <xf numFmtId="0" fontId="34" fillId="4" borderId="21" xfId="0" applyFont="1" applyFill="1" applyBorder="1" applyAlignment="1">
      <alignment horizontal="center" wrapText="1"/>
    </xf>
    <xf numFmtId="0" fontId="34" fillId="0" borderId="21" xfId="0" applyFont="1" applyFill="1" applyBorder="1" applyAlignment="1">
      <alignment horizontal="center" wrapText="1"/>
    </xf>
    <xf numFmtId="0" fontId="34" fillId="0" borderId="21" xfId="0" applyFont="1" applyFill="1" applyBorder="1"/>
    <xf numFmtId="0" fontId="7" fillId="9" borderId="21" xfId="0" applyFont="1" applyFill="1" applyBorder="1" applyAlignment="1">
      <alignment vertical="center" wrapText="1"/>
    </xf>
    <xf numFmtId="0" fontId="7" fillId="4" borderId="21" xfId="0" applyFont="1" applyFill="1" applyBorder="1" applyAlignment="1">
      <alignment vertical="center" wrapText="1"/>
    </xf>
    <xf numFmtId="0" fontId="3" fillId="15" borderId="21" xfId="0" applyFont="1" applyFill="1" applyBorder="1" applyAlignment="1">
      <alignment horizontal="center" wrapText="1"/>
    </xf>
    <xf numFmtId="0" fontId="10" fillId="15" borderId="21" xfId="0" applyFont="1" applyFill="1" applyBorder="1"/>
    <xf numFmtId="0" fontId="3" fillId="15" borderId="21" xfId="0" applyFont="1" applyFill="1" applyBorder="1"/>
    <xf numFmtId="0" fontId="1" fillId="7" borderId="21" xfId="0" applyFont="1" applyFill="1" applyBorder="1" applyAlignment="1">
      <alignment horizontal="center" vertical="center" wrapText="1"/>
    </xf>
    <xf numFmtId="0" fontId="7" fillId="4" borderId="21" xfId="0" applyFont="1" applyFill="1" applyBorder="1" applyAlignment="1">
      <alignment horizontal="left" vertical="center" wrapText="1"/>
    </xf>
    <xf numFmtId="0" fontId="3" fillId="16" borderId="16" xfId="0" applyFont="1" applyFill="1" applyBorder="1" applyAlignment="1">
      <alignment horizontal="center" wrapText="1"/>
    </xf>
    <xf numFmtId="0" fontId="7" fillId="16" borderId="16" xfId="0" applyFont="1" applyFill="1" applyBorder="1" applyAlignment="1">
      <alignment horizontal="left" vertical="center" wrapText="1"/>
    </xf>
    <xf numFmtId="0" fontId="3" fillId="16" borderId="16" xfId="0" applyFont="1" applyFill="1" applyBorder="1"/>
    <xf numFmtId="9" fontId="3" fillId="2" borderId="61" xfId="0" applyNumberFormat="1" applyFont="1" applyFill="1" applyBorder="1" applyAlignment="1">
      <alignment horizontal="justify" vertical="center" wrapText="1"/>
    </xf>
    <xf numFmtId="0" fontId="3" fillId="0" borderId="53" xfId="0" applyFont="1" applyFill="1" applyBorder="1" applyAlignment="1">
      <alignment horizontal="justify" vertical="center" wrapText="1"/>
    </xf>
    <xf numFmtId="0" fontId="3" fillId="2" borderId="40" xfId="0" applyFont="1" applyFill="1" applyBorder="1" applyAlignment="1">
      <alignment horizontal="center" vertical="center"/>
    </xf>
    <xf numFmtId="0" fontId="3" fillId="15" borderId="16" xfId="0" applyFont="1" applyFill="1" applyBorder="1" applyAlignment="1">
      <alignment horizontal="center" wrapText="1"/>
    </xf>
    <xf numFmtId="0" fontId="0" fillId="15" borderId="16" xfId="0" applyFill="1" applyBorder="1"/>
    <xf numFmtId="0" fontId="3" fillId="15" borderId="16" xfId="0" applyFont="1" applyFill="1" applyBorder="1"/>
    <xf numFmtId="0" fontId="17" fillId="17" borderId="40" xfId="0" applyFont="1" applyFill="1" applyBorder="1" applyAlignment="1">
      <alignment horizontal="justify" vertical="center" wrapText="1"/>
    </xf>
    <xf numFmtId="0" fontId="3" fillId="17" borderId="21" xfId="0" applyFont="1" applyFill="1" applyBorder="1" applyAlignment="1">
      <alignment horizontal="justify" vertical="center" wrapText="1"/>
    </xf>
    <xf numFmtId="0" fontId="8" fillId="17" borderId="16" xfId="0" applyFont="1" applyFill="1" applyBorder="1" applyAlignment="1">
      <alignment horizontal="justify" vertical="center" wrapText="1"/>
    </xf>
    <xf numFmtId="9" fontId="3" fillId="2" borderId="16" xfId="0" applyNumberFormat="1" applyFont="1" applyFill="1" applyBorder="1" applyAlignment="1">
      <alignment horizontal="center" vertical="center" wrapText="1"/>
    </xf>
    <xf numFmtId="9" fontId="3" fillId="0" borderId="3" xfId="0" applyNumberFormat="1" applyFont="1" applyBorder="1" applyAlignment="1">
      <alignment horizontal="center" vertical="center"/>
    </xf>
    <xf numFmtId="0" fontId="8" fillId="17" borderId="21" xfId="0" applyFont="1" applyFill="1" applyBorder="1" applyAlignment="1">
      <alignment horizontal="justify" vertical="center" wrapText="1"/>
    </xf>
    <xf numFmtId="0" fontId="21" fillId="18" borderId="65" xfId="0" applyFont="1" applyFill="1" applyBorder="1"/>
    <xf numFmtId="0" fontId="3" fillId="17" borderId="16" xfId="0" applyFont="1" applyFill="1" applyBorder="1" applyAlignment="1">
      <alignment horizontal="justify" vertical="center" wrapText="1"/>
    </xf>
    <xf numFmtId="0" fontId="3" fillId="17" borderId="39" xfId="0" applyFont="1" applyFill="1" applyBorder="1" applyAlignment="1">
      <alignment horizontal="justify" vertical="center" wrapText="1"/>
    </xf>
    <xf numFmtId="0" fontId="8" fillId="17" borderId="39" xfId="0" applyFont="1" applyFill="1" applyBorder="1" applyAlignment="1">
      <alignment horizontal="justify" vertical="center" wrapText="1"/>
    </xf>
    <xf numFmtId="0" fontId="3" fillId="2" borderId="72" xfId="0" applyFont="1" applyFill="1" applyBorder="1" applyAlignment="1">
      <alignment horizontal="center" vertical="center"/>
    </xf>
    <xf numFmtId="0" fontId="5" fillId="2" borderId="8" xfId="0" applyFont="1" applyFill="1" applyBorder="1" applyAlignment="1">
      <alignment horizontal="justify" vertical="center" wrapText="1"/>
    </xf>
    <xf numFmtId="0" fontId="3" fillId="2" borderId="6" xfId="0" applyFont="1" applyFill="1" applyBorder="1" applyAlignment="1">
      <alignment horizontal="justify" vertical="center" wrapText="1"/>
    </xf>
    <xf numFmtId="0" fontId="3" fillId="2" borderId="6"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2" borderId="33" xfId="0" applyFont="1" applyFill="1" applyBorder="1" applyAlignment="1">
      <alignment horizontal="justify" vertical="center" wrapText="1"/>
    </xf>
    <xf numFmtId="0" fontId="5" fillId="2" borderId="33" xfId="0" applyFont="1" applyFill="1" applyBorder="1" applyAlignment="1">
      <alignment horizontal="justify" vertical="center" wrapText="1"/>
    </xf>
    <xf numFmtId="0" fontId="3" fillId="2" borderId="25"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17" borderId="67" xfId="0" applyFont="1" applyFill="1" applyBorder="1" applyAlignment="1">
      <alignment horizontal="justify" vertical="center" wrapText="1"/>
    </xf>
    <xf numFmtId="0" fontId="3" fillId="17" borderId="33" xfId="0" applyFont="1" applyFill="1" applyBorder="1" applyAlignment="1">
      <alignment horizontal="justify" vertical="center" wrapText="1"/>
    </xf>
    <xf numFmtId="0" fontId="24" fillId="17" borderId="39" xfId="0" applyFont="1" applyFill="1" applyBorder="1" applyAlignment="1">
      <alignment horizontal="justify" vertical="center" wrapText="1"/>
    </xf>
    <xf numFmtId="0" fontId="0" fillId="12" borderId="6" xfId="0" applyFill="1" applyBorder="1"/>
    <xf numFmtId="0" fontId="3" fillId="0" borderId="68" xfId="0" applyFont="1" applyBorder="1" applyAlignment="1">
      <alignment horizontal="center" vertical="center"/>
    </xf>
    <xf numFmtId="0" fontId="0" fillId="2" borderId="25" xfId="0" applyFill="1" applyBorder="1"/>
    <xf numFmtId="0" fontId="3" fillId="2" borderId="25" xfId="0" applyFont="1" applyFill="1" applyBorder="1" applyAlignment="1">
      <alignment horizontal="justify" vertical="center" wrapText="1"/>
    </xf>
    <xf numFmtId="0" fontId="3" fillId="0" borderId="25" xfId="0" applyFont="1" applyFill="1" applyBorder="1" applyAlignment="1">
      <alignment horizontal="center" wrapText="1"/>
    </xf>
    <xf numFmtId="0" fontId="3" fillId="4" borderId="25" xfId="0" applyFont="1" applyFill="1" applyBorder="1" applyAlignment="1">
      <alignment horizontal="center" wrapText="1"/>
    </xf>
    <xf numFmtId="0" fontId="3" fillId="0" borderId="25" xfId="0" applyFont="1" applyFill="1" applyBorder="1"/>
    <xf numFmtId="0" fontId="0" fillId="0" borderId="25" xfId="0" applyFill="1" applyBorder="1"/>
    <xf numFmtId="0" fontId="10" fillId="0" borderId="25" xfId="0" applyFont="1" applyFill="1" applyBorder="1"/>
    <xf numFmtId="0" fontId="1" fillId="0" borderId="25" xfId="0" applyFont="1" applyFill="1" applyBorder="1" applyAlignment="1">
      <alignment horizontal="center" vertical="center" wrapText="1"/>
    </xf>
    <xf numFmtId="0" fontId="3" fillId="2" borderId="25" xfId="0" applyFont="1" applyFill="1" applyBorder="1" applyAlignment="1">
      <alignment horizontal="center" wrapText="1"/>
    </xf>
    <xf numFmtId="0" fontId="3" fillId="4" borderId="25" xfId="0" applyFont="1" applyFill="1" applyBorder="1"/>
    <xf numFmtId="0" fontId="0" fillId="2" borderId="16" xfId="0" applyFill="1" applyBorder="1"/>
    <xf numFmtId="0" fontId="10" fillId="2" borderId="16" xfId="0" applyFont="1" applyFill="1" applyBorder="1"/>
    <xf numFmtId="0" fontId="0" fillId="4" borderId="0" xfId="0" applyFill="1"/>
    <xf numFmtId="0" fontId="20" fillId="0" borderId="1" xfId="0" applyFont="1" applyBorder="1" applyAlignment="1">
      <alignment horizontal="center" vertical="center"/>
    </xf>
    <xf numFmtId="0" fontId="5" fillId="11" borderId="6" xfId="0" applyFont="1" applyFill="1" applyBorder="1" applyAlignment="1">
      <alignment horizontal="center" vertical="center"/>
    </xf>
    <xf numFmtId="0" fontId="5" fillId="10" borderId="6" xfId="0" applyFont="1" applyFill="1" applyBorder="1" applyAlignment="1">
      <alignment horizontal="center" vertical="center"/>
    </xf>
    <xf numFmtId="0" fontId="8" fillId="0" borderId="14" xfId="0" applyFont="1" applyBorder="1" applyAlignment="1">
      <alignment horizontal="center"/>
    </xf>
    <xf numFmtId="0" fontId="8" fillId="0" borderId="64" xfId="0" applyFont="1" applyBorder="1" applyAlignment="1">
      <alignment horizontal="center"/>
    </xf>
    <xf numFmtId="0" fontId="19" fillId="0" borderId="1" xfId="0" applyFont="1" applyBorder="1" applyAlignment="1">
      <alignment horizontal="center" vertical="center"/>
    </xf>
    <xf numFmtId="0" fontId="8" fillId="10" borderId="6" xfId="0" applyFont="1" applyFill="1" applyBorder="1" applyAlignment="1">
      <alignment horizontal="justify" vertical="center" wrapText="1"/>
    </xf>
    <xf numFmtId="0" fontId="8" fillId="10" borderId="4" xfId="0" applyFont="1" applyFill="1" applyBorder="1" applyAlignment="1">
      <alignment horizontal="justify" vertical="center" wrapText="1"/>
    </xf>
    <xf numFmtId="0" fontId="8" fillId="10" borderId="6" xfId="0" applyFont="1" applyFill="1" applyBorder="1" applyAlignment="1">
      <alignment horizontal="center" vertical="center"/>
    </xf>
    <xf numFmtId="0" fontId="8" fillId="10" borderId="10" xfId="0" applyFont="1" applyFill="1" applyBorder="1" applyAlignment="1">
      <alignment horizontal="center" vertical="center"/>
    </xf>
    <xf numFmtId="0" fontId="8" fillId="10" borderId="6"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5" fillId="10" borderId="12" xfId="0" applyNumberFormat="1" applyFont="1" applyFill="1" applyBorder="1" applyAlignment="1">
      <alignment horizontal="justify" vertical="center" wrapText="1"/>
    </xf>
    <xf numFmtId="0" fontId="5" fillId="10" borderId="11" xfId="0" applyNumberFormat="1" applyFont="1" applyFill="1" applyBorder="1" applyAlignment="1">
      <alignment horizontal="justify" vertical="center" wrapText="1"/>
    </xf>
    <xf numFmtId="0" fontId="12" fillId="0" borderId="1" xfId="0" applyFont="1" applyBorder="1" applyAlignment="1">
      <alignment horizontal="left" vertical="center" wrapText="1"/>
    </xf>
    <xf numFmtId="0" fontId="12" fillId="0" borderId="1" xfId="0" applyFont="1" applyBorder="1" applyAlignment="1">
      <alignment horizontal="left" vertical="center"/>
    </xf>
    <xf numFmtId="0" fontId="8" fillId="0" borderId="27" xfId="0" applyFont="1" applyBorder="1" applyAlignment="1">
      <alignment horizontal="left" vertical="center" wrapText="1"/>
    </xf>
    <xf numFmtId="0" fontId="8" fillId="0" borderId="33" xfId="0" applyFont="1" applyBorder="1" applyAlignment="1">
      <alignment horizontal="left" vertical="center" wrapText="1"/>
    </xf>
    <xf numFmtId="0" fontId="5" fillId="10" borderId="7" xfId="0" applyNumberFormat="1" applyFont="1" applyFill="1" applyBorder="1" applyAlignment="1">
      <alignment horizontal="justify" vertical="center" wrapText="1"/>
    </xf>
    <xf numFmtId="0" fontId="5" fillId="10" borderId="5" xfId="0" applyNumberFormat="1" applyFont="1" applyFill="1" applyBorder="1" applyAlignment="1">
      <alignment horizontal="justify" vertical="center" wrapText="1"/>
    </xf>
    <xf numFmtId="0" fontId="8" fillId="10" borderId="8" xfId="0" applyFont="1" applyFill="1" applyBorder="1" applyAlignment="1">
      <alignment horizontal="justify" vertical="center" wrapText="1"/>
    </xf>
    <xf numFmtId="0" fontId="8" fillId="10" borderId="0" xfId="0" applyFont="1" applyFill="1" applyBorder="1" applyAlignment="1">
      <alignment horizontal="justify" vertical="center" wrapText="1"/>
    </xf>
    <xf numFmtId="0" fontId="19" fillId="0" borderId="27"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28" xfId="0" applyFont="1" applyBorder="1" applyAlignment="1">
      <alignment horizontal="center" vertical="center" wrapText="1"/>
    </xf>
    <xf numFmtId="49" fontId="5" fillId="10" borderId="6" xfId="0" applyNumberFormat="1" applyFont="1" applyFill="1" applyBorder="1" applyAlignment="1">
      <alignment horizontal="center" vertical="center"/>
    </xf>
    <xf numFmtId="10" fontId="35" fillId="18" borderId="71" xfId="123" applyNumberFormat="1" applyFont="1" applyFill="1" applyBorder="1" applyAlignment="1">
      <alignment horizontal="center"/>
    </xf>
    <xf numFmtId="10" fontId="35" fillId="18" borderId="8" xfId="123" applyNumberFormat="1" applyFont="1" applyFill="1" applyBorder="1" applyAlignment="1">
      <alignment horizontal="center"/>
    </xf>
    <xf numFmtId="49" fontId="2" fillId="10" borderId="27" xfId="0" applyNumberFormat="1" applyFont="1" applyFill="1" applyBorder="1" applyAlignment="1">
      <alignment horizontal="center" vertical="center" wrapText="1"/>
    </xf>
    <xf numFmtId="49" fontId="2" fillId="10" borderId="28" xfId="0" applyNumberFormat="1" applyFont="1" applyFill="1" applyBorder="1" applyAlignment="1">
      <alignment horizontal="center" vertical="center" wrapText="1"/>
    </xf>
    <xf numFmtId="0" fontId="0" fillId="2" borderId="34"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3" fillId="12" borderId="48" xfId="0" applyFont="1" applyFill="1" applyBorder="1" applyAlignment="1">
      <alignment horizontal="center" wrapText="1"/>
    </xf>
    <xf numFmtId="0" fontId="3" fillId="12" borderId="46" xfId="0" applyFont="1" applyFill="1" applyBorder="1" applyAlignment="1">
      <alignment horizontal="center" wrapText="1"/>
    </xf>
    <xf numFmtId="0" fontId="3" fillId="12" borderId="17" xfId="0" applyFont="1" applyFill="1" applyBorder="1" applyAlignment="1">
      <alignment horizontal="center" wrapText="1"/>
    </xf>
    <xf numFmtId="0" fontId="9" fillId="12" borderId="67" xfId="0" applyFont="1" applyFill="1" applyBorder="1" applyAlignment="1">
      <alignment horizontal="center" wrapText="1"/>
    </xf>
    <xf numFmtId="0" fontId="9" fillId="12" borderId="8" xfId="0" applyFont="1" applyFill="1" applyBorder="1" applyAlignment="1">
      <alignment horizontal="center" wrapText="1"/>
    </xf>
    <xf numFmtId="0" fontId="9" fillId="12" borderId="69" xfId="0" applyFont="1" applyFill="1" applyBorder="1" applyAlignment="1">
      <alignment horizontal="center" wrapText="1"/>
    </xf>
    <xf numFmtId="0" fontId="3" fillId="2" borderId="38"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30" fillId="0" borderId="70" xfId="0" applyFont="1" applyBorder="1" applyAlignment="1">
      <alignment horizontal="center"/>
    </xf>
  </cellXfs>
  <cellStyles count="200">
    <cellStyle name="Estilo 1" xfId="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Normal" xfId="0" builtinId="0"/>
    <cellStyle name="Normal 2" xfId="2"/>
    <cellStyle name="Porcentaje" xfId="123" builtinId="5"/>
  </cellStyles>
  <dxfs count="0"/>
  <tableStyles count="0" defaultTableStyle="TableStyleMedium9" defaultPivotStyle="PivotStyleLight16"/>
  <colors>
    <mruColors>
      <color rgb="FFC38649"/>
      <color rgb="FFCC99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M5901"/>
  <sheetViews>
    <sheetView tabSelected="1" topLeftCell="A5" zoomScale="72" zoomScaleNormal="80" zoomScalePageLayoutView="80" workbookViewId="0">
      <selection activeCell="A5" sqref="A5:BP5"/>
    </sheetView>
  </sheetViews>
  <sheetFormatPr baseColWidth="10" defaultRowHeight="15.5" x14ac:dyDescent="0.35"/>
  <cols>
    <col min="1" max="1" width="11.453125" style="31" customWidth="1"/>
    <col min="2" max="2" width="41" style="100" customWidth="1"/>
    <col min="3" max="3" width="21.36328125" style="90" hidden="1" customWidth="1"/>
    <col min="4" max="4" width="14" style="90" hidden="1" customWidth="1"/>
    <col min="5" max="5" width="49" style="72" customWidth="1"/>
    <col min="6" max="6" width="19.453125" style="61" customWidth="1"/>
    <col min="7" max="7" width="24.36328125" style="72" customWidth="1"/>
    <col min="8" max="8" width="17" style="107" customWidth="1"/>
    <col min="9" max="9" width="21.1796875" style="72" customWidth="1"/>
    <col min="10" max="10" width="3" customWidth="1"/>
    <col min="11" max="11" width="3" style="6" customWidth="1"/>
    <col min="12" max="66" width="3" customWidth="1"/>
    <col min="67" max="67" width="20.81640625" style="9" customWidth="1"/>
    <col min="68" max="68" width="18.1796875" customWidth="1"/>
    <col min="69" max="69" width="23.36328125" customWidth="1"/>
    <col min="70" max="70" width="25" customWidth="1"/>
  </cols>
  <sheetData>
    <row r="1" spans="1:169" ht="29" hidden="1" customHeight="1" x14ac:dyDescent="0.35">
      <c r="A1" s="29"/>
      <c r="B1" s="131" t="s">
        <v>17</v>
      </c>
      <c r="C1" s="73"/>
      <c r="D1" s="73"/>
      <c r="E1" s="67"/>
      <c r="F1" s="47"/>
      <c r="G1" s="66"/>
      <c r="H1" s="60"/>
      <c r="I1" s="66"/>
      <c r="J1" s="3"/>
      <c r="K1" s="5"/>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2"/>
      <c r="AR1" s="2"/>
      <c r="AS1" s="2"/>
      <c r="AT1" s="2"/>
      <c r="AU1" s="2"/>
      <c r="AV1" s="2"/>
      <c r="AW1" s="2"/>
      <c r="AX1" s="2"/>
      <c r="AY1" s="2"/>
      <c r="AZ1" s="2"/>
      <c r="BA1" s="2"/>
      <c r="BB1" s="2"/>
      <c r="BC1" s="2"/>
      <c r="BD1" s="2"/>
      <c r="BE1" s="2"/>
      <c r="BF1" s="2"/>
      <c r="BG1" s="2"/>
      <c r="BH1" s="2"/>
      <c r="BI1" s="2"/>
      <c r="BJ1" s="2"/>
      <c r="BK1" s="2"/>
      <c r="BL1" s="2"/>
      <c r="BM1" s="2"/>
      <c r="BN1" s="2"/>
      <c r="BO1" s="7"/>
      <c r="BP1" s="2"/>
    </row>
    <row r="2" spans="1:169" ht="30.5" hidden="1" customHeight="1" thickBot="1" x14ac:dyDescent="0.35">
      <c r="A2" s="29"/>
      <c r="B2" s="131" t="s">
        <v>18</v>
      </c>
      <c r="C2" s="73"/>
      <c r="D2" s="73"/>
      <c r="E2" s="67"/>
      <c r="F2" s="48"/>
      <c r="G2" s="66"/>
      <c r="H2" s="60"/>
      <c r="I2" s="66"/>
      <c r="J2" s="3"/>
      <c r="K2" s="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8"/>
      <c r="BP2" s="3"/>
    </row>
    <row r="3" spans="1:169" ht="30.5" customHeight="1" x14ac:dyDescent="0.25">
      <c r="A3" s="335" t="s">
        <v>208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row>
    <row r="4" spans="1:169" ht="30.5" customHeight="1" x14ac:dyDescent="0.25">
      <c r="A4" s="340" t="s">
        <v>209</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row>
    <row r="5" spans="1:169" ht="89.5" customHeight="1" x14ac:dyDescent="0.25">
      <c r="A5" s="349" t="s">
        <v>210</v>
      </c>
      <c r="B5" s="350"/>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row>
    <row r="6" spans="1:169" ht="42.5" customHeight="1" x14ac:dyDescent="0.25">
      <c r="A6" s="350" t="s">
        <v>211</v>
      </c>
      <c r="B6" s="350"/>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row>
    <row r="7" spans="1:169" ht="36.75" customHeight="1" thickBot="1" x14ac:dyDescent="0.4">
      <c r="A7" s="26"/>
      <c r="B7" s="132"/>
      <c r="C7" s="68"/>
      <c r="D7" s="68"/>
      <c r="E7" s="6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9"/>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row>
    <row r="8" spans="1:169" ht="32.25" customHeight="1" thickBot="1" x14ac:dyDescent="0.3">
      <c r="A8" s="343" t="s">
        <v>32</v>
      </c>
      <c r="B8" s="355" t="s">
        <v>41</v>
      </c>
      <c r="C8" s="347" t="s">
        <v>12</v>
      </c>
      <c r="D8" s="353" t="s">
        <v>13</v>
      </c>
      <c r="E8" s="341" t="s">
        <v>36</v>
      </c>
      <c r="F8" s="345" t="s">
        <v>35</v>
      </c>
      <c r="G8" s="341" t="s">
        <v>91</v>
      </c>
      <c r="H8" s="345" t="s">
        <v>14</v>
      </c>
      <c r="I8" s="341" t="s">
        <v>90</v>
      </c>
      <c r="J8" s="337" t="s">
        <v>0</v>
      </c>
      <c r="K8" s="337"/>
      <c r="L8" s="337"/>
      <c r="M8" s="337"/>
      <c r="N8" s="337"/>
      <c r="O8" s="336" t="s">
        <v>1</v>
      </c>
      <c r="P8" s="336"/>
      <c r="Q8" s="336"/>
      <c r="R8" s="336"/>
      <c r="S8" s="337" t="s">
        <v>2</v>
      </c>
      <c r="T8" s="337"/>
      <c r="U8" s="337"/>
      <c r="V8" s="337"/>
      <c r="W8" s="336" t="s">
        <v>3</v>
      </c>
      <c r="X8" s="336"/>
      <c r="Y8" s="336"/>
      <c r="Z8" s="336"/>
      <c r="AA8" s="336"/>
      <c r="AB8" s="337" t="s">
        <v>4</v>
      </c>
      <c r="AC8" s="337"/>
      <c r="AD8" s="337"/>
      <c r="AE8" s="337"/>
      <c r="AF8" s="336" t="s">
        <v>5</v>
      </c>
      <c r="AG8" s="336"/>
      <c r="AH8" s="336"/>
      <c r="AI8" s="336"/>
      <c r="AJ8" s="337" t="s">
        <v>6</v>
      </c>
      <c r="AK8" s="337"/>
      <c r="AL8" s="337"/>
      <c r="AM8" s="337"/>
      <c r="AN8" s="337"/>
      <c r="AO8" s="336" t="s">
        <v>7</v>
      </c>
      <c r="AP8" s="336"/>
      <c r="AQ8" s="336"/>
      <c r="AR8" s="336"/>
      <c r="AS8" s="337" t="s">
        <v>8</v>
      </c>
      <c r="AT8" s="337"/>
      <c r="AU8" s="337"/>
      <c r="AV8" s="337"/>
      <c r="AW8" s="336" t="s">
        <v>9</v>
      </c>
      <c r="AX8" s="336"/>
      <c r="AY8" s="336"/>
      <c r="AZ8" s="336"/>
      <c r="BA8" s="336"/>
      <c r="BB8" s="337" t="s">
        <v>10</v>
      </c>
      <c r="BC8" s="337"/>
      <c r="BD8" s="337"/>
      <c r="BE8" s="337"/>
      <c r="BF8" s="336" t="s">
        <v>11</v>
      </c>
      <c r="BG8" s="336"/>
      <c r="BH8" s="336"/>
      <c r="BI8" s="336"/>
      <c r="BJ8" s="336"/>
      <c r="BK8" s="366" t="s">
        <v>146</v>
      </c>
      <c r="BL8" s="366"/>
      <c r="BM8" s="366"/>
      <c r="BN8" s="366"/>
      <c r="BO8" s="383" t="s">
        <v>40</v>
      </c>
      <c r="BP8" s="383" t="s">
        <v>39</v>
      </c>
      <c r="BQ8" s="369" t="s">
        <v>140</v>
      </c>
      <c r="BR8" s="37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row>
    <row r="9" spans="1:169" ht="39" customHeight="1" thickBot="1" x14ac:dyDescent="0.3">
      <c r="A9" s="344"/>
      <c r="B9" s="356"/>
      <c r="C9" s="348"/>
      <c r="D9" s="354"/>
      <c r="E9" s="342"/>
      <c r="F9" s="346"/>
      <c r="G9" s="342"/>
      <c r="H9" s="346"/>
      <c r="I9" s="342"/>
      <c r="J9" s="187">
        <v>1</v>
      </c>
      <c r="K9" s="188">
        <v>2</v>
      </c>
      <c r="L9" s="189">
        <v>3</v>
      </c>
      <c r="M9" s="190">
        <v>4</v>
      </c>
      <c r="N9" s="191">
        <v>5</v>
      </c>
      <c r="O9" s="192">
        <v>1</v>
      </c>
      <c r="P9" s="189">
        <v>2</v>
      </c>
      <c r="Q9" s="189">
        <v>3</v>
      </c>
      <c r="R9" s="191">
        <v>4</v>
      </c>
      <c r="S9" s="192">
        <v>1</v>
      </c>
      <c r="T9" s="189">
        <v>2</v>
      </c>
      <c r="U9" s="189">
        <v>3</v>
      </c>
      <c r="V9" s="191">
        <v>4</v>
      </c>
      <c r="W9" s="192">
        <v>1</v>
      </c>
      <c r="X9" s="189">
        <v>2</v>
      </c>
      <c r="Y9" s="189">
        <v>3</v>
      </c>
      <c r="Z9" s="190">
        <v>4</v>
      </c>
      <c r="AA9" s="191">
        <v>5</v>
      </c>
      <c r="AB9" s="192">
        <v>1</v>
      </c>
      <c r="AC9" s="189">
        <v>2</v>
      </c>
      <c r="AD9" s="189">
        <v>3</v>
      </c>
      <c r="AE9" s="191">
        <v>4</v>
      </c>
      <c r="AF9" s="192">
        <v>1</v>
      </c>
      <c r="AG9" s="189">
        <v>2</v>
      </c>
      <c r="AH9" s="189">
        <v>3</v>
      </c>
      <c r="AI9" s="191">
        <v>4</v>
      </c>
      <c r="AJ9" s="192">
        <v>1</v>
      </c>
      <c r="AK9" s="189">
        <v>2</v>
      </c>
      <c r="AL9" s="189">
        <v>3</v>
      </c>
      <c r="AM9" s="190">
        <v>4</v>
      </c>
      <c r="AN9" s="191">
        <v>5</v>
      </c>
      <c r="AO9" s="192">
        <v>1</v>
      </c>
      <c r="AP9" s="189">
        <v>2</v>
      </c>
      <c r="AQ9" s="189">
        <v>3</v>
      </c>
      <c r="AR9" s="191">
        <v>4</v>
      </c>
      <c r="AS9" s="192">
        <v>1</v>
      </c>
      <c r="AT9" s="189">
        <v>2</v>
      </c>
      <c r="AU9" s="189">
        <v>3</v>
      </c>
      <c r="AV9" s="191">
        <v>4</v>
      </c>
      <c r="AW9" s="192">
        <v>1</v>
      </c>
      <c r="AX9" s="189">
        <v>2</v>
      </c>
      <c r="AY9" s="189">
        <v>3</v>
      </c>
      <c r="AZ9" s="190">
        <v>4</v>
      </c>
      <c r="BA9" s="191">
        <v>5</v>
      </c>
      <c r="BB9" s="192">
        <v>1</v>
      </c>
      <c r="BC9" s="189">
        <v>2</v>
      </c>
      <c r="BD9" s="189">
        <v>3</v>
      </c>
      <c r="BE9" s="191">
        <v>4</v>
      </c>
      <c r="BF9" s="192">
        <v>1</v>
      </c>
      <c r="BG9" s="189">
        <v>2</v>
      </c>
      <c r="BH9" s="189">
        <v>3</v>
      </c>
      <c r="BI9" s="189">
        <v>4</v>
      </c>
      <c r="BJ9" s="191">
        <v>5</v>
      </c>
      <c r="BK9" s="193">
        <v>1</v>
      </c>
      <c r="BL9" s="194">
        <v>2</v>
      </c>
      <c r="BM9" s="195">
        <v>3</v>
      </c>
      <c r="BN9" s="196">
        <v>4</v>
      </c>
      <c r="BO9" s="384"/>
      <c r="BP9" s="384"/>
      <c r="BQ9" s="197" t="s">
        <v>139</v>
      </c>
      <c r="BR9" s="197" t="s">
        <v>138</v>
      </c>
    </row>
    <row r="10" spans="1:169" ht="75" customHeight="1" thickBot="1" x14ac:dyDescent="0.4">
      <c r="A10" s="244">
        <v>1</v>
      </c>
      <c r="B10" s="245" t="s">
        <v>26</v>
      </c>
      <c r="C10" s="246"/>
      <c r="D10" s="247"/>
      <c r="E10" s="248" t="s">
        <v>129</v>
      </c>
      <c r="F10" s="244"/>
      <c r="G10" s="249"/>
      <c r="H10" s="250"/>
      <c r="I10" s="243"/>
      <c r="J10" s="378"/>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80"/>
      <c r="BO10" s="371" t="s">
        <v>158</v>
      </c>
      <c r="BP10" s="381" t="s">
        <v>131</v>
      </c>
      <c r="BQ10" s="320"/>
      <c r="BR10" s="320"/>
    </row>
    <row r="11" spans="1:169" ht="41" customHeight="1" thickBot="1" x14ac:dyDescent="0.3">
      <c r="A11" s="357" t="s">
        <v>184</v>
      </c>
      <c r="B11" s="358"/>
      <c r="C11" s="358"/>
      <c r="D11" s="358"/>
      <c r="E11" s="358"/>
      <c r="F11" s="358"/>
      <c r="G11" s="359"/>
      <c r="H11" s="360"/>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2"/>
      <c r="BO11" s="372"/>
      <c r="BP11" s="382"/>
      <c r="BQ11" s="322"/>
      <c r="BR11" s="322"/>
    </row>
    <row r="12" spans="1:169" ht="261" customHeight="1" thickBot="1" x14ac:dyDescent="0.4">
      <c r="A12" s="111" t="s">
        <v>53</v>
      </c>
      <c r="B12" s="297" t="s">
        <v>42</v>
      </c>
      <c r="C12" s="74"/>
      <c r="D12" s="75"/>
      <c r="E12" s="40" t="s">
        <v>130</v>
      </c>
      <c r="F12" s="51" t="s">
        <v>24</v>
      </c>
      <c r="G12" s="81" t="s">
        <v>279</v>
      </c>
      <c r="H12" s="101">
        <v>1</v>
      </c>
      <c r="I12" s="117" t="s">
        <v>92</v>
      </c>
      <c r="J12" s="32"/>
      <c r="K12" s="32"/>
      <c r="L12" s="32"/>
      <c r="M12" s="32"/>
      <c r="N12" s="32"/>
      <c r="O12" s="184"/>
      <c r="P12" s="184"/>
      <c r="Q12" s="135"/>
      <c r="R12" s="135"/>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22"/>
      <c r="BL12" s="22"/>
      <c r="BM12" s="22"/>
      <c r="BN12" s="22"/>
      <c r="BO12" s="373"/>
      <c r="BP12" s="382"/>
      <c r="BQ12" s="321"/>
      <c r="BR12" s="321"/>
    </row>
    <row r="13" spans="1:169" ht="75.5" customHeight="1" x14ac:dyDescent="0.35">
      <c r="A13" s="112" t="s">
        <v>185</v>
      </c>
      <c r="B13" s="319" t="s">
        <v>44</v>
      </c>
      <c r="C13" s="76"/>
      <c r="D13" s="77"/>
      <c r="E13" s="39" t="s">
        <v>43</v>
      </c>
      <c r="F13" s="54" t="s">
        <v>33</v>
      </c>
      <c r="G13" s="81" t="s">
        <v>279</v>
      </c>
      <c r="H13" s="102">
        <v>3</v>
      </c>
      <c r="I13" s="127" t="s">
        <v>93</v>
      </c>
      <c r="J13" s="32"/>
      <c r="K13" s="32"/>
      <c r="L13" s="32"/>
      <c r="M13" s="32"/>
      <c r="N13" s="32"/>
      <c r="O13" s="227"/>
      <c r="P13" s="227"/>
      <c r="Q13" s="227"/>
      <c r="R13" s="227"/>
      <c r="S13" s="32"/>
      <c r="T13" s="32"/>
      <c r="U13" s="32"/>
      <c r="V13" s="32"/>
      <c r="W13" s="32"/>
      <c r="X13" s="32"/>
      <c r="Y13" s="32"/>
      <c r="Z13" s="32"/>
      <c r="AA13" s="32"/>
      <c r="AB13" s="32"/>
      <c r="AC13" s="32"/>
      <c r="AD13" s="32"/>
      <c r="AE13" s="32"/>
      <c r="AF13" s="227"/>
      <c r="AG13" s="227"/>
      <c r="AH13" s="227"/>
      <c r="AI13" s="227"/>
      <c r="AJ13" s="34"/>
      <c r="AK13" s="34"/>
      <c r="AL13" s="34"/>
      <c r="AM13" s="34"/>
      <c r="AN13" s="34"/>
      <c r="AO13" s="34"/>
      <c r="AP13" s="34"/>
      <c r="AQ13" s="34"/>
      <c r="AR13" s="34"/>
      <c r="AS13" s="34"/>
      <c r="AT13" s="34"/>
      <c r="AU13" s="34"/>
      <c r="AV13" s="34"/>
      <c r="AW13" s="228"/>
      <c r="AX13" s="228"/>
      <c r="AY13" s="228"/>
      <c r="AZ13" s="228"/>
      <c r="BA13" s="228"/>
      <c r="BB13" s="34"/>
      <c r="BC13" s="34"/>
      <c r="BD13" s="34"/>
      <c r="BE13" s="34"/>
      <c r="BF13" s="34"/>
      <c r="BG13" s="34"/>
      <c r="BH13" s="34"/>
      <c r="BI13" s="34"/>
      <c r="BJ13" s="34"/>
      <c r="BK13" s="22"/>
      <c r="BL13" s="22"/>
      <c r="BM13" s="22"/>
      <c r="BN13" s="22"/>
      <c r="BO13" s="373"/>
      <c r="BP13" s="382"/>
      <c r="BQ13" s="128"/>
      <c r="BR13" s="128"/>
    </row>
    <row r="14" spans="1:169" ht="86.5" customHeight="1" x14ac:dyDescent="0.35">
      <c r="A14" s="113" t="s">
        <v>186</v>
      </c>
      <c r="B14" s="305" t="s">
        <v>145</v>
      </c>
      <c r="C14" s="82"/>
      <c r="D14" s="82"/>
      <c r="E14" s="12" t="s">
        <v>312</v>
      </c>
      <c r="F14" s="52" t="s">
        <v>22</v>
      </c>
      <c r="G14" s="81" t="s">
        <v>280</v>
      </c>
      <c r="H14" s="103">
        <v>4</v>
      </c>
      <c r="I14" s="117" t="s">
        <v>95</v>
      </c>
      <c r="J14" s="32"/>
      <c r="K14" s="184"/>
      <c r="L14" s="184"/>
      <c r="M14" s="184"/>
      <c r="N14" s="184"/>
      <c r="O14" s="184"/>
      <c r="P14" s="184"/>
      <c r="Q14" s="184"/>
      <c r="R14" s="184"/>
      <c r="S14" s="275"/>
      <c r="T14" s="275"/>
      <c r="U14" s="275"/>
      <c r="V14" s="275"/>
      <c r="W14" s="184"/>
      <c r="X14" s="184"/>
      <c r="Y14" s="184"/>
      <c r="Z14" s="184"/>
      <c r="AA14" s="184"/>
      <c r="AB14" s="184"/>
      <c r="AC14" s="184"/>
      <c r="AD14" s="184"/>
      <c r="AE14" s="184"/>
      <c r="AF14" s="275"/>
      <c r="AG14" s="275"/>
      <c r="AH14" s="275"/>
      <c r="AI14" s="275"/>
      <c r="AJ14" s="226"/>
      <c r="AK14" s="226"/>
      <c r="AL14" s="226"/>
      <c r="AM14" s="226"/>
      <c r="AN14" s="225"/>
      <c r="AO14" s="225"/>
      <c r="AP14" s="225"/>
      <c r="AQ14" s="225"/>
      <c r="AR14" s="225"/>
      <c r="AS14" s="276"/>
      <c r="AT14" s="276"/>
      <c r="AU14" s="276"/>
      <c r="AV14" s="276"/>
      <c r="AW14" s="225"/>
      <c r="AX14" s="225"/>
      <c r="AY14" s="225"/>
      <c r="AZ14" s="225"/>
      <c r="BA14" s="225"/>
      <c r="BB14" s="225"/>
      <c r="BC14" s="225"/>
      <c r="BD14" s="225"/>
      <c r="BE14" s="225"/>
      <c r="BF14" s="276"/>
      <c r="BG14" s="276"/>
      <c r="BH14" s="276"/>
      <c r="BI14" s="276"/>
      <c r="BJ14" s="225"/>
      <c r="BK14" s="22"/>
      <c r="BL14" s="22"/>
      <c r="BM14" s="22"/>
      <c r="BN14" s="22"/>
      <c r="BO14" s="373"/>
      <c r="BP14" s="382"/>
      <c r="BQ14" s="128"/>
      <c r="BR14" s="128"/>
    </row>
    <row r="15" spans="1:169" ht="147" customHeight="1" x14ac:dyDescent="0.35">
      <c r="A15" s="113" t="s">
        <v>187</v>
      </c>
      <c r="B15" s="298" t="s">
        <v>142</v>
      </c>
      <c r="C15" s="85"/>
      <c r="D15" s="86"/>
      <c r="E15" s="28" t="s">
        <v>30</v>
      </c>
      <c r="F15" s="53" t="s">
        <v>24</v>
      </c>
      <c r="G15" s="81" t="s">
        <v>192</v>
      </c>
      <c r="H15" s="103">
        <v>1</v>
      </c>
      <c r="I15" s="117" t="s">
        <v>94</v>
      </c>
      <c r="J15" s="32"/>
      <c r="K15" s="32"/>
      <c r="L15" s="32"/>
      <c r="M15" s="135"/>
      <c r="N15" s="135"/>
      <c r="O15" s="135"/>
      <c r="P15" s="135"/>
      <c r="Q15" s="184"/>
      <c r="R15" s="184"/>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22"/>
      <c r="BL15" s="22"/>
      <c r="BM15" s="22"/>
      <c r="BN15" s="22"/>
      <c r="BO15" s="373"/>
      <c r="BP15" s="382"/>
      <c r="BQ15" s="128"/>
      <c r="BR15" s="128"/>
    </row>
    <row r="16" spans="1:169" ht="168" customHeight="1" x14ac:dyDescent="0.35">
      <c r="A16" s="115" t="s">
        <v>188</v>
      </c>
      <c r="B16" s="298" t="s">
        <v>19</v>
      </c>
      <c r="C16" s="83"/>
      <c r="D16" s="84"/>
      <c r="E16" s="28" t="s">
        <v>46</v>
      </c>
      <c r="F16" s="53" t="s">
        <v>24</v>
      </c>
      <c r="G16" s="81" t="s">
        <v>193</v>
      </c>
      <c r="H16" s="103">
        <v>1</v>
      </c>
      <c r="I16" s="79" t="s">
        <v>103</v>
      </c>
      <c r="J16" s="4"/>
      <c r="K16" s="4"/>
      <c r="L16" s="4"/>
      <c r="M16" s="4"/>
      <c r="N16" s="4"/>
      <c r="O16" s="4"/>
      <c r="P16" s="4"/>
      <c r="Q16" s="4"/>
      <c r="R16" s="4"/>
      <c r="S16" s="136"/>
      <c r="T16" s="136"/>
      <c r="U16" s="4"/>
      <c r="V16" s="4"/>
      <c r="W16" s="4"/>
      <c r="X16" s="4"/>
      <c r="Y16" s="4"/>
      <c r="Z16" s="4"/>
      <c r="AA16" s="4"/>
      <c r="AB16" s="4"/>
      <c r="AC16" s="4"/>
      <c r="AD16" s="4"/>
      <c r="AE16" s="4"/>
      <c r="AF16" s="4"/>
      <c r="AG16" s="4"/>
      <c r="AH16" s="4"/>
      <c r="AI16" s="4"/>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373"/>
      <c r="BP16" s="382"/>
      <c r="BQ16" s="128"/>
      <c r="BR16" s="128"/>
    </row>
    <row r="17" spans="1:70" ht="156" customHeight="1" x14ac:dyDescent="0.35">
      <c r="A17" s="116" t="s">
        <v>189</v>
      </c>
      <c r="B17" s="298" t="s">
        <v>281</v>
      </c>
      <c r="C17" s="87"/>
      <c r="D17" s="88"/>
      <c r="E17" s="28" t="s">
        <v>88</v>
      </c>
      <c r="F17" s="53" t="s">
        <v>33</v>
      </c>
      <c r="G17" s="81" t="s">
        <v>200</v>
      </c>
      <c r="H17" s="54">
        <v>3</v>
      </c>
      <c r="I17" s="25" t="s">
        <v>104</v>
      </c>
      <c r="J17" s="160"/>
      <c r="K17" s="160"/>
      <c r="L17" s="160"/>
      <c r="M17" s="160"/>
      <c r="N17" s="160"/>
      <c r="O17" s="160"/>
      <c r="P17" s="277"/>
      <c r="Q17" s="277"/>
      <c r="R17" s="277"/>
      <c r="S17" s="160"/>
      <c r="T17" s="160"/>
      <c r="U17" s="160"/>
      <c r="V17" s="160"/>
      <c r="W17" s="160"/>
      <c r="X17" s="160"/>
      <c r="Y17" s="160"/>
      <c r="Z17" s="160"/>
      <c r="AA17" s="160"/>
      <c r="AB17" s="160"/>
      <c r="AC17" s="277"/>
      <c r="AD17" s="277"/>
      <c r="AE17" s="277"/>
      <c r="AF17" s="160"/>
      <c r="AG17" s="160"/>
      <c r="AH17" s="160"/>
      <c r="AI17" s="160"/>
      <c r="AJ17" s="166"/>
      <c r="AK17" s="166"/>
      <c r="AL17" s="166"/>
      <c r="AM17" s="166"/>
      <c r="AN17" s="166"/>
      <c r="AO17" s="166"/>
      <c r="AP17" s="166"/>
      <c r="AQ17" s="166"/>
      <c r="AR17" s="166"/>
      <c r="AS17" s="281"/>
      <c r="AT17" s="281"/>
      <c r="AU17" s="281"/>
      <c r="AV17" s="281"/>
      <c r="AW17" s="166"/>
      <c r="AX17" s="166"/>
      <c r="AY17" s="166"/>
      <c r="AZ17" s="166"/>
      <c r="BA17" s="166"/>
      <c r="BB17" s="166"/>
      <c r="BC17" s="166"/>
      <c r="BD17" s="166"/>
      <c r="BE17" s="166"/>
      <c r="BF17" s="166"/>
      <c r="BG17" s="166"/>
      <c r="BH17" s="166"/>
      <c r="BI17" s="166"/>
      <c r="BJ17" s="166"/>
      <c r="BK17" s="166"/>
      <c r="BL17" s="166"/>
      <c r="BM17" s="166"/>
      <c r="BN17" s="166"/>
      <c r="BO17" s="373"/>
      <c r="BP17" s="382"/>
      <c r="BQ17" s="128"/>
      <c r="BR17" s="128"/>
    </row>
    <row r="18" spans="1:70" ht="111" customHeight="1" x14ac:dyDescent="0.35">
      <c r="A18" s="116" t="s">
        <v>190</v>
      </c>
      <c r="B18" s="298" t="s">
        <v>141</v>
      </c>
      <c r="C18" s="87"/>
      <c r="D18" s="88"/>
      <c r="E18" s="28" t="s">
        <v>89</v>
      </c>
      <c r="F18" s="53" t="s">
        <v>24</v>
      </c>
      <c r="G18" s="89" t="s">
        <v>200</v>
      </c>
      <c r="H18" s="54">
        <v>1</v>
      </c>
      <c r="I18" s="25" t="s">
        <v>92</v>
      </c>
      <c r="J18" s="4"/>
      <c r="K18" s="4"/>
      <c r="L18" s="4"/>
      <c r="M18" s="4"/>
      <c r="N18" s="4"/>
      <c r="O18" s="4"/>
      <c r="P18" s="4"/>
      <c r="Q18" s="4"/>
      <c r="R18" s="4"/>
      <c r="S18" s="4"/>
      <c r="T18" s="4"/>
      <c r="U18" s="4"/>
      <c r="V18" s="4"/>
      <c r="W18" s="4"/>
      <c r="X18" s="4"/>
      <c r="Y18" s="4"/>
      <c r="Z18" s="4"/>
      <c r="AA18" s="4"/>
      <c r="AB18" s="4"/>
      <c r="AC18" s="4"/>
      <c r="AD18" s="4"/>
      <c r="AE18" s="4"/>
      <c r="AF18" s="160"/>
      <c r="AG18" s="160"/>
      <c r="AH18" s="160"/>
      <c r="AI18" s="160"/>
      <c r="AJ18" s="160"/>
      <c r="AK18" s="136"/>
      <c r="AL18" s="136"/>
      <c r="AM18" s="136"/>
      <c r="AN18" s="282"/>
      <c r="AO18" s="13"/>
      <c r="AP18" s="279"/>
      <c r="AQ18" s="280"/>
      <c r="AR18" s="280"/>
      <c r="AS18" s="13"/>
      <c r="AT18" s="166"/>
      <c r="AU18" s="166"/>
      <c r="AV18" s="166"/>
      <c r="AW18" s="13"/>
      <c r="AX18" s="13"/>
      <c r="AY18" s="13"/>
      <c r="AZ18" s="166"/>
      <c r="BA18" s="166"/>
      <c r="BB18" s="166"/>
      <c r="BC18" s="166"/>
      <c r="BD18" s="13"/>
      <c r="BE18" s="13"/>
      <c r="BF18" s="13"/>
      <c r="BG18" s="13"/>
      <c r="BH18" s="13"/>
      <c r="BI18" s="13"/>
      <c r="BJ18" s="13"/>
      <c r="BK18" s="13"/>
      <c r="BL18" s="13"/>
      <c r="BM18" s="13"/>
      <c r="BN18" s="13"/>
      <c r="BO18" s="373"/>
      <c r="BP18" s="382"/>
      <c r="BQ18" s="128"/>
      <c r="BR18" s="128"/>
    </row>
    <row r="19" spans="1:70" s="1" customFormat="1" ht="188" customHeight="1" x14ac:dyDescent="0.35">
      <c r="A19" s="115" t="s">
        <v>194</v>
      </c>
      <c r="B19" s="304" t="s">
        <v>86</v>
      </c>
      <c r="C19" s="91"/>
      <c r="D19" s="92"/>
      <c r="E19" s="12" t="s">
        <v>87</v>
      </c>
      <c r="F19" s="27" t="s">
        <v>24</v>
      </c>
      <c r="G19" s="81" t="s">
        <v>282</v>
      </c>
      <c r="H19" s="54">
        <v>1</v>
      </c>
      <c r="I19" s="25" t="s">
        <v>105</v>
      </c>
      <c r="J19" s="4"/>
      <c r="K19" s="4"/>
      <c r="L19" s="4"/>
      <c r="M19" s="4"/>
      <c r="N19" s="4"/>
      <c r="O19" s="4"/>
      <c r="P19" s="4"/>
      <c r="Q19" s="4"/>
      <c r="R19" s="4"/>
      <c r="S19" s="4"/>
      <c r="T19" s="4"/>
      <c r="U19" s="4"/>
      <c r="V19" s="4"/>
      <c r="W19" s="4"/>
      <c r="X19" s="4"/>
      <c r="Y19" s="4"/>
      <c r="Z19" s="4"/>
      <c r="AA19" s="4"/>
      <c r="AB19" s="136"/>
      <c r="AC19" s="136"/>
      <c r="AD19" s="136"/>
      <c r="AE19" s="136"/>
      <c r="AF19" s="4"/>
      <c r="AG19" s="4"/>
      <c r="AH19" s="160"/>
      <c r="AI19" s="160"/>
      <c r="AJ19" s="217"/>
      <c r="AK19" s="16"/>
      <c r="AL19" s="16"/>
      <c r="AM19" s="16"/>
      <c r="AN19" s="16"/>
      <c r="AO19" s="16"/>
      <c r="AP19" s="16"/>
      <c r="AQ19" s="16"/>
      <c r="AR19" s="16"/>
      <c r="AS19" s="14"/>
      <c r="AT19" s="13"/>
      <c r="AU19" s="13"/>
      <c r="AV19" s="13"/>
      <c r="AW19" s="17"/>
      <c r="AX19" s="16"/>
      <c r="AY19" s="16"/>
      <c r="AZ19" s="16"/>
      <c r="BA19" s="16"/>
      <c r="BB19" s="16"/>
      <c r="BC19" s="16"/>
      <c r="BD19" s="16"/>
      <c r="BE19" s="16"/>
      <c r="BF19" s="16"/>
      <c r="BG19" s="16"/>
      <c r="BH19" s="16"/>
      <c r="BI19" s="16"/>
      <c r="BJ19" s="16"/>
      <c r="BK19" s="15"/>
      <c r="BL19" s="15"/>
      <c r="BM19" s="15"/>
      <c r="BN19" s="15"/>
      <c r="BO19" s="373"/>
      <c r="BP19" s="382"/>
      <c r="BQ19" s="185"/>
      <c r="BR19" s="128"/>
    </row>
    <row r="20" spans="1:70" s="1" customFormat="1" ht="89" customHeight="1" x14ac:dyDescent="0.35">
      <c r="A20" s="115" t="s">
        <v>195</v>
      </c>
      <c r="B20" s="298" t="s">
        <v>47</v>
      </c>
      <c r="C20" s="177"/>
      <c r="D20" s="178"/>
      <c r="E20" s="12" t="s">
        <v>78</v>
      </c>
      <c r="F20" s="27" t="s">
        <v>24</v>
      </c>
      <c r="G20" s="81" t="s">
        <v>290</v>
      </c>
      <c r="H20" s="54">
        <v>1</v>
      </c>
      <c r="I20" s="25" t="s">
        <v>106</v>
      </c>
      <c r="J20" s="4"/>
      <c r="K20" s="4"/>
      <c r="L20" s="4"/>
      <c r="M20" s="4"/>
      <c r="N20" s="4"/>
      <c r="O20" s="4"/>
      <c r="P20" s="4"/>
      <c r="Q20" s="4"/>
      <c r="R20" s="4"/>
      <c r="S20" s="4"/>
      <c r="T20" s="4"/>
      <c r="U20" s="4"/>
      <c r="V20" s="4"/>
      <c r="W20" s="4"/>
      <c r="X20" s="4"/>
      <c r="Y20" s="4"/>
      <c r="Z20" s="4"/>
      <c r="AA20" s="4"/>
      <c r="AB20" s="136"/>
      <c r="AC20" s="136"/>
      <c r="AD20" s="136"/>
      <c r="AE20" s="136"/>
      <c r="AF20" s="4"/>
      <c r="AG20" s="4"/>
      <c r="AH20" s="4"/>
      <c r="AI20" s="4"/>
      <c r="AJ20" s="16"/>
      <c r="AK20" s="16"/>
      <c r="AL20" s="16"/>
      <c r="AM20" s="16"/>
      <c r="AN20" s="16"/>
      <c r="AO20" s="16"/>
      <c r="AP20" s="16"/>
      <c r="AQ20" s="16"/>
      <c r="AR20" s="16"/>
      <c r="AS20" s="14"/>
      <c r="AT20" s="14"/>
      <c r="AU20" s="16"/>
      <c r="AV20" s="16"/>
      <c r="AW20" s="17"/>
      <c r="AX20" s="16"/>
      <c r="AY20" s="217"/>
      <c r="AZ20" s="217"/>
      <c r="BA20" s="217"/>
      <c r="BB20" s="217"/>
      <c r="BC20" s="16"/>
      <c r="BD20" s="16"/>
      <c r="BE20" s="16"/>
      <c r="BF20" s="16"/>
      <c r="BG20" s="16"/>
      <c r="BH20" s="16"/>
      <c r="BI20" s="16"/>
      <c r="BJ20" s="16"/>
      <c r="BK20" s="15"/>
      <c r="BL20" s="15"/>
      <c r="BM20" s="15"/>
      <c r="BN20" s="15"/>
      <c r="BO20" s="373"/>
      <c r="BP20" s="382"/>
      <c r="BQ20" s="185"/>
      <c r="BR20" s="128"/>
    </row>
    <row r="21" spans="1:70" s="1" customFormat="1" ht="101" customHeight="1" x14ac:dyDescent="0.35">
      <c r="A21" s="115" t="s">
        <v>196</v>
      </c>
      <c r="B21" s="298" t="s">
        <v>143</v>
      </c>
      <c r="C21" s="83"/>
      <c r="D21" s="84"/>
      <c r="E21" s="12" t="s">
        <v>117</v>
      </c>
      <c r="F21" s="27" t="s">
        <v>23</v>
      </c>
      <c r="G21" s="81" t="s">
        <v>301</v>
      </c>
      <c r="H21" s="54">
        <v>2</v>
      </c>
      <c r="I21" s="25" t="s">
        <v>118</v>
      </c>
      <c r="J21" s="4"/>
      <c r="K21" s="4"/>
      <c r="L21" s="4"/>
      <c r="M21" s="4"/>
      <c r="N21" s="4"/>
      <c r="O21" s="219"/>
      <c r="P21" s="219"/>
      <c r="Q21" s="219"/>
      <c r="R21" s="160"/>
      <c r="S21" s="160"/>
      <c r="T21" s="160"/>
      <c r="U21" s="160"/>
      <c r="V21" s="160"/>
      <c r="W21" s="160"/>
      <c r="X21" s="160"/>
      <c r="Y21" s="160"/>
      <c r="Z21" s="160"/>
      <c r="AA21" s="160"/>
      <c r="AB21" s="160"/>
      <c r="AC21" s="160"/>
      <c r="AD21" s="160"/>
      <c r="AE21" s="160"/>
      <c r="AF21" s="160"/>
      <c r="AG21" s="160"/>
      <c r="AH21" s="160"/>
      <c r="AI21" s="160"/>
      <c r="AJ21" s="217"/>
      <c r="AK21" s="217"/>
      <c r="AL21" s="224"/>
      <c r="AM21" s="224"/>
      <c r="AN21" s="224"/>
      <c r="AO21" s="16"/>
      <c r="AP21" s="16"/>
      <c r="AQ21" s="16"/>
      <c r="AR21" s="16"/>
      <c r="AS21" s="14"/>
      <c r="AT21" s="14"/>
      <c r="AU21" s="16"/>
      <c r="AV21" s="16"/>
      <c r="AW21" s="17"/>
      <c r="AX21" s="16"/>
      <c r="AY21" s="16"/>
      <c r="AZ21" s="16"/>
      <c r="BA21" s="16"/>
      <c r="BB21" s="16"/>
      <c r="BC21" s="16"/>
      <c r="BD21" s="16"/>
      <c r="BE21" s="16"/>
      <c r="BF21" s="16"/>
      <c r="BG21" s="16"/>
      <c r="BH21" s="16"/>
      <c r="BI21" s="16"/>
      <c r="BJ21" s="16"/>
      <c r="BK21" s="15"/>
      <c r="BL21" s="15"/>
      <c r="BM21" s="15"/>
      <c r="BN21" s="15"/>
      <c r="BO21" s="373"/>
      <c r="BP21" s="382"/>
      <c r="BQ21" s="185"/>
      <c r="BR21" s="128"/>
    </row>
    <row r="22" spans="1:70" s="1" customFormat="1" ht="131.25" customHeight="1" thickBot="1" x14ac:dyDescent="0.4">
      <c r="A22" s="253" t="s">
        <v>197</v>
      </c>
      <c r="B22" s="304" t="s">
        <v>50</v>
      </c>
      <c r="C22" s="91"/>
      <c r="D22" s="92"/>
      <c r="E22" s="23" t="s">
        <v>49</v>
      </c>
      <c r="F22" s="49" t="s">
        <v>23</v>
      </c>
      <c r="G22" s="40" t="s">
        <v>284</v>
      </c>
      <c r="H22" s="50">
        <v>2</v>
      </c>
      <c r="I22" s="25" t="s">
        <v>102</v>
      </c>
      <c r="J22" s="4"/>
      <c r="K22" s="4"/>
      <c r="L22" s="4"/>
      <c r="M22" s="4"/>
      <c r="N22" s="4"/>
      <c r="O22" s="219"/>
      <c r="P22" s="219"/>
      <c r="Q22" s="219"/>
      <c r="R22" s="4"/>
      <c r="S22" s="4"/>
      <c r="T22" s="4"/>
      <c r="U22" s="4"/>
      <c r="V22" s="4"/>
      <c r="W22" s="4"/>
      <c r="X22" s="4"/>
      <c r="Y22" s="4"/>
      <c r="Z22" s="4"/>
      <c r="AA22" s="4"/>
      <c r="AB22" s="4"/>
      <c r="AC22" s="4"/>
      <c r="AD22" s="4"/>
      <c r="AE22" s="4"/>
      <c r="AF22" s="4"/>
      <c r="AG22" s="4"/>
      <c r="AH22" s="4"/>
      <c r="AI22" s="4"/>
      <c r="AJ22" s="16"/>
      <c r="AK22" s="16"/>
      <c r="AL22" s="219"/>
      <c r="AM22" s="219"/>
      <c r="AN22" s="219"/>
      <c r="AO22" s="16"/>
      <c r="AP22" s="16"/>
      <c r="AQ22" s="16"/>
      <c r="AR22" s="16"/>
      <c r="AS22" s="14"/>
      <c r="AT22" s="14"/>
      <c r="AU22" s="16"/>
      <c r="AV22" s="16"/>
      <c r="AW22" s="17"/>
      <c r="AX22" s="16"/>
      <c r="AY22" s="16"/>
      <c r="AZ22" s="16"/>
      <c r="BA22" s="16"/>
      <c r="BB22" s="217"/>
      <c r="BC22" s="217"/>
      <c r="BD22" s="217"/>
      <c r="BE22" s="217"/>
      <c r="BF22" s="16"/>
      <c r="BG22" s="16"/>
      <c r="BH22" s="16"/>
      <c r="BI22" s="16"/>
      <c r="BJ22" s="16"/>
      <c r="BK22" s="15"/>
      <c r="BL22" s="15"/>
      <c r="BM22" s="15"/>
      <c r="BN22" s="15"/>
      <c r="BO22" s="373"/>
      <c r="BP22" s="382"/>
      <c r="BQ22" s="185"/>
      <c r="BR22" s="128"/>
    </row>
    <row r="23" spans="1:70" s="1" customFormat="1" ht="53" customHeight="1" thickBot="1" x14ac:dyDescent="0.4">
      <c r="A23" s="363" t="s">
        <v>221</v>
      </c>
      <c r="B23" s="364"/>
      <c r="C23" s="364"/>
      <c r="D23" s="364"/>
      <c r="E23" s="364"/>
      <c r="F23" s="364"/>
      <c r="G23" s="364"/>
      <c r="H23" s="365"/>
      <c r="I23" s="43"/>
      <c r="J23" s="4"/>
      <c r="K23" s="4"/>
      <c r="L23" s="4"/>
      <c r="M23" s="4"/>
      <c r="N23" s="4"/>
      <c r="O23" s="4"/>
      <c r="P23" s="4"/>
      <c r="Q23" s="4"/>
      <c r="R23" s="4"/>
      <c r="S23" s="4"/>
      <c r="T23" s="4"/>
      <c r="U23" s="4"/>
      <c r="V23" s="4"/>
      <c r="W23" s="4"/>
      <c r="X23" s="4"/>
      <c r="Y23" s="4"/>
      <c r="Z23" s="4"/>
      <c r="AA23" s="4"/>
      <c r="AB23" s="4"/>
      <c r="AC23" s="4"/>
      <c r="AD23" s="4"/>
      <c r="AE23" s="4"/>
      <c r="AF23" s="4"/>
      <c r="AG23" s="4"/>
      <c r="AH23" s="4"/>
      <c r="AI23" s="4"/>
      <c r="AJ23" s="217"/>
      <c r="AK23" s="217"/>
      <c r="AL23" s="217"/>
      <c r="AM23" s="217"/>
      <c r="AN23" s="217"/>
      <c r="AO23" s="16"/>
      <c r="AP23" s="16"/>
      <c r="AQ23" s="16"/>
      <c r="AR23" s="16"/>
      <c r="AS23" s="14"/>
      <c r="AT23" s="14"/>
      <c r="AU23" s="16"/>
      <c r="AV23" s="16"/>
      <c r="AW23" s="17"/>
      <c r="AX23" s="16"/>
      <c r="AY23" s="16"/>
      <c r="AZ23" s="16"/>
      <c r="BA23" s="16"/>
      <c r="BB23" s="16"/>
      <c r="BC23" s="16"/>
      <c r="BD23" s="16"/>
      <c r="BE23" s="16"/>
      <c r="BF23" s="16"/>
      <c r="BG23" s="16"/>
      <c r="BH23" s="16"/>
      <c r="BI23" s="16"/>
      <c r="BJ23" s="16"/>
      <c r="BK23" s="15"/>
      <c r="BL23" s="15"/>
      <c r="BM23" s="15"/>
      <c r="BN23" s="15"/>
      <c r="BO23" s="373"/>
      <c r="BP23" s="382"/>
      <c r="BQ23" s="185"/>
      <c r="BR23" s="128"/>
    </row>
    <row r="24" spans="1:70" s="263" customFormat="1" ht="114" customHeight="1" x14ac:dyDescent="0.35">
      <c r="A24" s="115" t="s">
        <v>199</v>
      </c>
      <c r="B24" s="298" t="s">
        <v>222</v>
      </c>
      <c r="C24" s="83"/>
      <c r="D24" s="84"/>
      <c r="E24" s="63" t="s">
        <v>198</v>
      </c>
      <c r="F24" s="55" t="s">
        <v>24</v>
      </c>
      <c r="G24" s="81" t="s">
        <v>193</v>
      </c>
      <c r="H24" s="41">
        <v>1</v>
      </c>
      <c r="I24" s="118"/>
      <c r="J24" s="160"/>
      <c r="K24" s="160"/>
      <c r="L24" s="160"/>
      <c r="M24" s="160"/>
      <c r="N24" s="160"/>
      <c r="O24" s="160"/>
      <c r="P24" s="160"/>
      <c r="Q24" s="160"/>
      <c r="R24" s="160"/>
      <c r="S24" s="160"/>
      <c r="T24" s="160"/>
      <c r="U24" s="160"/>
      <c r="V24" s="160"/>
      <c r="W24" s="160"/>
      <c r="X24" s="136"/>
      <c r="Y24" s="136"/>
      <c r="Z24" s="136"/>
      <c r="AA24" s="136"/>
      <c r="AB24" s="136"/>
      <c r="AC24" s="136"/>
      <c r="AD24" s="160"/>
      <c r="AE24" s="160"/>
      <c r="AF24" s="160"/>
      <c r="AG24" s="160"/>
      <c r="AH24" s="160"/>
      <c r="AI24" s="160"/>
      <c r="AJ24" s="217"/>
      <c r="AK24" s="217"/>
      <c r="AL24" s="217"/>
      <c r="AM24" s="217"/>
      <c r="AN24" s="217"/>
      <c r="AO24" s="217"/>
      <c r="AP24" s="217"/>
      <c r="AQ24" s="217"/>
      <c r="AR24" s="217"/>
      <c r="AS24" s="262"/>
      <c r="AT24" s="262"/>
      <c r="AU24" s="217"/>
      <c r="AV24" s="217"/>
      <c r="AW24" s="217"/>
      <c r="AX24" s="217"/>
      <c r="AY24" s="217"/>
      <c r="AZ24" s="217"/>
      <c r="BA24" s="217"/>
      <c r="BB24" s="217"/>
      <c r="BC24" s="217"/>
      <c r="BD24" s="217"/>
      <c r="BE24" s="217"/>
      <c r="BF24" s="217"/>
      <c r="BG24" s="217"/>
      <c r="BH24" s="217"/>
      <c r="BI24" s="217"/>
      <c r="BJ24" s="217"/>
      <c r="BK24" s="218"/>
      <c r="BL24" s="218"/>
      <c r="BM24" s="218"/>
      <c r="BN24" s="218"/>
      <c r="BO24" s="373"/>
      <c r="BP24" s="382"/>
      <c r="BQ24" s="185"/>
      <c r="BR24" s="128"/>
    </row>
    <row r="25" spans="1:70" s="263" customFormat="1" ht="114" customHeight="1" x14ac:dyDescent="0.35">
      <c r="A25" s="115" t="s">
        <v>54</v>
      </c>
      <c r="B25" s="298" t="s">
        <v>223</v>
      </c>
      <c r="C25" s="83"/>
      <c r="D25" s="84"/>
      <c r="E25" s="63" t="s">
        <v>198</v>
      </c>
      <c r="F25" s="55" t="s">
        <v>24</v>
      </c>
      <c r="G25" s="81" t="s">
        <v>313</v>
      </c>
      <c r="H25" s="41">
        <v>1</v>
      </c>
      <c r="I25" s="118"/>
      <c r="J25" s="160"/>
      <c r="K25" s="160"/>
      <c r="L25" s="160"/>
      <c r="M25" s="160"/>
      <c r="N25" s="160"/>
      <c r="O25" s="160"/>
      <c r="P25" s="160"/>
      <c r="Q25" s="160"/>
      <c r="R25" s="160"/>
      <c r="S25" s="160"/>
      <c r="T25" s="136"/>
      <c r="U25" s="136"/>
      <c r="V25" s="136"/>
      <c r="W25" s="136"/>
      <c r="X25" s="160"/>
      <c r="Y25" s="160"/>
      <c r="Z25" s="160"/>
      <c r="AA25" s="160"/>
      <c r="AB25" s="160"/>
      <c r="AC25" s="160"/>
      <c r="AD25" s="160"/>
      <c r="AE25" s="160"/>
      <c r="AF25" s="160"/>
      <c r="AG25" s="160"/>
      <c r="AH25" s="160"/>
      <c r="AI25" s="160"/>
      <c r="AJ25" s="217"/>
      <c r="AK25" s="217"/>
      <c r="AL25" s="217"/>
      <c r="AM25" s="217"/>
      <c r="AN25" s="217"/>
      <c r="AO25" s="217"/>
      <c r="AP25" s="217"/>
      <c r="AQ25" s="217"/>
      <c r="AR25" s="217"/>
      <c r="AS25" s="262"/>
      <c r="AT25" s="262"/>
      <c r="AU25" s="217"/>
      <c r="AV25" s="217"/>
      <c r="AW25" s="217"/>
      <c r="AX25" s="217"/>
      <c r="AY25" s="217"/>
      <c r="AZ25" s="217"/>
      <c r="BA25" s="217"/>
      <c r="BB25" s="217"/>
      <c r="BC25" s="217"/>
      <c r="BD25" s="217"/>
      <c r="BE25" s="217"/>
      <c r="BF25" s="217"/>
      <c r="BG25" s="217"/>
      <c r="BH25" s="217"/>
      <c r="BI25" s="217"/>
      <c r="BJ25" s="217"/>
      <c r="BK25" s="218"/>
      <c r="BL25" s="218"/>
      <c r="BM25" s="218"/>
      <c r="BN25" s="218"/>
      <c r="BO25" s="373"/>
      <c r="BP25" s="382"/>
      <c r="BQ25" s="185"/>
      <c r="BR25" s="128"/>
    </row>
    <row r="26" spans="1:70" s="263" customFormat="1" ht="114" customHeight="1" x14ac:dyDescent="0.35">
      <c r="A26" s="115" t="s">
        <v>55</v>
      </c>
      <c r="B26" s="298" t="s">
        <v>224</v>
      </c>
      <c r="C26" s="83"/>
      <c r="D26" s="84"/>
      <c r="E26" s="63" t="s">
        <v>198</v>
      </c>
      <c r="F26" s="55" t="s">
        <v>24</v>
      </c>
      <c r="G26" s="81" t="s">
        <v>192</v>
      </c>
      <c r="H26" s="41">
        <v>1</v>
      </c>
      <c r="I26" s="118"/>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37"/>
      <c r="AK26" s="137"/>
      <c r="AL26" s="137"/>
      <c r="AM26" s="137"/>
      <c r="AN26" s="137"/>
      <c r="AO26" s="217"/>
      <c r="AP26" s="217"/>
      <c r="AQ26" s="217"/>
      <c r="AR26" s="217"/>
      <c r="AS26" s="262"/>
      <c r="AT26" s="262"/>
      <c r="AU26" s="217"/>
      <c r="AV26" s="217"/>
      <c r="AW26" s="217"/>
      <c r="AX26" s="217"/>
      <c r="AY26" s="217"/>
      <c r="AZ26" s="217"/>
      <c r="BA26" s="217"/>
      <c r="BB26" s="217"/>
      <c r="BC26" s="217"/>
      <c r="BD26" s="217"/>
      <c r="BE26" s="217"/>
      <c r="BF26" s="217"/>
      <c r="BG26" s="217"/>
      <c r="BH26" s="217"/>
      <c r="BI26" s="217"/>
      <c r="BJ26" s="217"/>
      <c r="BK26" s="218"/>
      <c r="BL26" s="218"/>
      <c r="BM26" s="218"/>
      <c r="BN26" s="218"/>
      <c r="BO26" s="373"/>
      <c r="BP26" s="382"/>
      <c r="BQ26" s="185"/>
      <c r="BR26" s="128"/>
    </row>
    <row r="27" spans="1:70" s="263" customFormat="1" ht="114" customHeight="1" thickBot="1" x14ac:dyDescent="0.4">
      <c r="A27" s="115" t="s">
        <v>56</v>
      </c>
      <c r="B27" s="298" t="s">
        <v>225</v>
      </c>
      <c r="C27" s="83"/>
      <c r="D27" s="84"/>
      <c r="E27" s="63" t="s">
        <v>198</v>
      </c>
      <c r="F27" s="55" t="s">
        <v>24</v>
      </c>
      <c r="G27" s="81" t="s">
        <v>321</v>
      </c>
      <c r="H27" s="41">
        <v>1</v>
      </c>
      <c r="I27" s="118"/>
      <c r="J27" s="160"/>
      <c r="K27" s="160"/>
      <c r="L27" s="160"/>
      <c r="M27" s="160"/>
      <c r="N27" s="160"/>
      <c r="O27" s="160"/>
      <c r="P27" s="160"/>
      <c r="Q27" s="160"/>
      <c r="R27" s="160"/>
      <c r="S27" s="160"/>
      <c r="T27" s="160"/>
      <c r="U27" s="160"/>
      <c r="V27" s="160"/>
      <c r="W27" s="136"/>
      <c r="X27" s="136"/>
      <c r="Y27" s="136"/>
      <c r="Z27" s="136"/>
      <c r="AA27" s="136"/>
      <c r="AB27" s="136"/>
      <c r="AC27" s="136"/>
      <c r="AD27" s="136"/>
      <c r="AE27" s="160"/>
      <c r="AF27" s="160"/>
      <c r="AG27" s="160"/>
      <c r="AH27" s="160"/>
      <c r="AI27" s="160"/>
      <c r="AJ27" s="217"/>
      <c r="AK27" s="217"/>
      <c r="AL27" s="217"/>
      <c r="AM27" s="217"/>
      <c r="AN27" s="217"/>
      <c r="AO27" s="217"/>
      <c r="AP27" s="217"/>
      <c r="AQ27" s="217"/>
      <c r="AR27" s="217"/>
      <c r="AS27" s="262"/>
      <c r="AT27" s="262"/>
      <c r="AU27" s="217"/>
      <c r="AV27" s="217"/>
      <c r="AW27" s="217"/>
      <c r="AX27" s="217"/>
      <c r="AY27" s="217"/>
      <c r="AZ27" s="217"/>
      <c r="BA27" s="217"/>
      <c r="BB27" s="217"/>
      <c r="BC27" s="217"/>
      <c r="BD27" s="217"/>
      <c r="BE27" s="217"/>
      <c r="BF27" s="217"/>
      <c r="BG27" s="217"/>
      <c r="BH27" s="217"/>
      <c r="BI27" s="217"/>
      <c r="BJ27" s="217"/>
      <c r="BK27" s="218"/>
      <c r="BL27" s="218"/>
      <c r="BM27" s="218"/>
      <c r="BN27" s="218"/>
      <c r="BO27" s="373"/>
      <c r="BP27" s="382"/>
      <c r="BQ27" s="185"/>
      <c r="BR27" s="128"/>
    </row>
    <row r="28" spans="1:70" s="1" customFormat="1" ht="53" customHeight="1" thickBot="1" x14ac:dyDescent="0.4">
      <c r="A28" s="363" t="s">
        <v>269</v>
      </c>
      <c r="B28" s="364"/>
      <c r="C28" s="364"/>
      <c r="D28" s="364"/>
      <c r="E28" s="364"/>
      <c r="F28" s="364"/>
      <c r="G28" s="364"/>
      <c r="H28" s="365"/>
      <c r="I28" s="43"/>
      <c r="J28" s="4"/>
      <c r="K28" s="4"/>
      <c r="L28" s="4"/>
      <c r="M28" s="4"/>
      <c r="N28" s="4"/>
      <c r="O28" s="4"/>
      <c r="P28" s="4"/>
      <c r="Q28" s="4"/>
      <c r="R28" s="4"/>
      <c r="S28" s="4"/>
      <c r="T28" s="4"/>
      <c r="U28" s="4"/>
      <c r="V28" s="4"/>
      <c r="W28" s="4"/>
      <c r="X28" s="4"/>
      <c r="Y28" s="4"/>
      <c r="Z28" s="4"/>
      <c r="AA28" s="4"/>
      <c r="AB28" s="4"/>
      <c r="AC28" s="4"/>
      <c r="AD28" s="4"/>
      <c r="AE28" s="4"/>
      <c r="AF28" s="4"/>
      <c r="AG28" s="4"/>
      <c r="AH28" s="4"/>
      <c r="AI28" s="4"/>
      <c r="AJ28" s="217"/>
      <c r="AK28" s="217"/>
      <c r="AL28" s="217"/>
      <c r="AM28" s="217"/>
      <c r="AN28" s="217"/>
      <c r="AO28" s="16"/>
      <c r="AP28" s="16"/>
      <c r="AQ28" s="16"/>
      <c r="AR28" s="16"/>
      <c r="AS28" s="14"/>
      <c r="AT28" s="14"/>
      <c r="AU28" s="16"/>
      <c r="AV28" s="16"/>
      <c r="AW28" s="17"/>
      <c r="AX28" s="16"/>
      <c r="AY28" s="16"/>
      <c r="AZ28" s="16"/>
      <c r="BA28" s="16"/>
      <c r="BB28" s="16"/>
      <c r="BC28" s="16"/>
      <c r="BD28" s="16"/>
      <c r="BE28" s="16"/>
      <c r="BF28" s="16"/>
      <c r="BG28" s="16"/>
      <c r="BH28" s="16"/>
      <c r="BI28" s="16"/>
      <c r="BJ28" s="16"/>
      <c r="BK28" s="15"/>
      <c r="BL28" s="15"/>
      <c r="BM28" s="15"/>
      <c r="BN28" s="15"/>
      <c r="BO28" s="373"/>
      <c r="BP28" s="382"/>
      <c r="BQ28" s="185"/>
      <c r="BR28" s="128"/>
    </row>
    <row r="29" spans="1:70" s="263" customFormat="1" ht="53" customHeight="1" x14ac:dyDescent="0.35">
      <c r="A29" s="254" t="s">
        <v>268</v>
      </c>
      <c r="B29" s="305" t="s">
        <v>298</v>
      </c>
      <c r="C29" s="255"/>
      <c r="D29" s="256"/>
      <c r="E29" s="63" t="s">
        <v>201</v>
      </c>
      <c r="F29" s="55" t="s">
        <v>24</v>
      </c>
      <c r="G29" s="81" t="s">
        <v>200</v>
      </c>
      <c r="H29" s="41">
        <v>1</v>
      </c>
      <c r="I29" s="43"/>
      <c r="J29" s="4"/>
      <c r="K29" s="4"/>
      <c r="L29" s="160"/>
      <c r="M29" s="160"/>
      <c r="N29" s="160"/>
      <c r="O29" s="136"/>
      <c r="P29" s="136"/>
      <c r="Q29" s="136"/>
      <c r="R29" s="136"/>
      <c r="S29" s="136"/>
      <c r="T29" s="136"/>
      <c r="U29" s="136"/>
      <c r="V29" s="136"/>
      <c r="W29" s="136"/>
      <c r="X29" s="136"/>
      <c r="Y29" s="4"/>
      <c r="Z29" s="4"/>
      <c r="AA29" s="4"/>
      <c r="AB29" s="4"/>
      <c r="AC29" s="4"/>
      <c r="AD29" s="4"/>
      <c r="AE29" s="4"/>
      <c r="AF29" s="4"/>
      <c r="AG29" s="4"/>
      <c r="AH29" s="4"/>
      <c r="AI29" s="4"/>
      <c r="AJ29" s="217"/>
      <c r="AK29" s="217"/>
      <c r="AL29" s="217"/>
      <c r="AM29" s="217"/>
      <c r="AN29" s="217"/>
      <c r="AO29" s="16"/>
      <c r="AP29" s="16"/>
      <c r="AQ29" s="16"/>
      <c r="AR29" s="16"/>
      <c r="AS29" s="274"/>
      <c r="AT29" s="274"/>
      <c r="AU29" s="16"/>
      <c r="AV29" s="16"/>
      <c r="AW29" s="16"/>
      <c r="AX29" s="16"/>
      <c r="AY29" s="16"/>
      <c r="AZ29" s="16"/>
      <c r="BA29" s="16"/>
      <c r="BB29" s="16"/>
      <c r="BC29" s="16"/>
      <c r="BD29" s="16"/>
      <c r="BE29" s="16"/>
      <c r="BF29" s="16"/>
      <c r="BG29" s="16"/>
      <c r="BH29" s="16"/>
      <c r="BI29" s="16"/>
      <c r="BJ29" s="16"/>
      <c r="BK29" s="15"/>
      <c r="BL29" s="15"/>
      <c r="BM29" s="15"/>
      <c r="BN29" s="15"/>
      <c r="BO29" s="373"/>
      <c r="BP29" s="382"/>
      <c r="BQ29" s="185"/>
      <c r="BR29" s="128"/>
    </row>
    <row r="30" spans="1:70" s="263" customFormat="1" ht="89.25" customHeight="1" thickBot="1" x14ac:dyDescent="0.4">
      <c r="A30" s="254" t="s">
        <v>299</v>
      </c>
      <c r="B30" s="298" t="s">
        <v>267</v>
      </c>
      <c r="C30" s="83"/>
      <c r="D30" s="84"/>
      <c r="E30" s="63" t="s">
        <v>201</v>
      </c>
      <c r="F30" s="55" t="s">
        <v>24</v>
      </c>
      <c r="G30" s="81" t="s">
        <v>321</v>
      </c>
      <c r="H30" s="51">
        <v>1</v>
      </c>
      <c r="I30" s="118"/>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36"/>
      <c r="AH30" s="136"/>
      <c r="AI30" s="136"/>
      <c r="AJ30" s="217"/>
      <c r="AK30" s="217"/>
      <c r="AL30" s="217"/>
      <c r="AM30" s="217"/>
      <c r="AN30" s="217"/>
      <c r="AO30" s="217"/>
      <c r="AP30" s="217"/>
      <c r="AQ30" s="217"/>
      <c r="AR30" s="217"/>
      <c r="AS30" s="262"/>
      <c r="AT30" s="262"/>
      <c r="AU30" s="217"/>
      <c r="AV30" s="217"/>
      <c r="AW30" s="217"/>
      <c r="AX30" s="217"/>
      <c r="AY30" s="217"/>
      <c r="AZ30" s="217"/>
      <c r="BA30" s="217"/>
      <c r="BB30" s="217"/>
      <c r="BC30" s="217"/>
      <c r="BD30" s="217"/>
      <c r="BE30" s="217"/>
      <c r="BF30" s="217"/>
      <c r="BG30" s="217"/>
      <c r="BH30" s="160"/>
      <c r="BI30" s="217"/>
      <c r="BJ30" s="217"/>
      <c r="BK30" s="218"/>
      <c r="BL30" s="218"/>
      <c r="BM30" s="218"/>
      <c r="BN30" s="218"/>
      <c r="BO30" s="373"/>
      <c r="BP30" s="382"/>
      <c r="BQ30" s="185"/>
      <c r="BR30" s="128"/>
    </row>
    <row r="31" spans="1:70" s="263" customFormat="1" ht="89.25" customHeight="1" thickBot="1" x14ac:dyDescent="0.4">
      <c r="A31" s="307" t="s">
        <v>314</v>
      </c>
      <c r="B31" s="317" t="s">
        <v>315</v>
      </c>
      <c r="C31" s="308"/>
      <c r="D31" s="308"/>
      <c r="E31" s="309" t="s">
        <v>316</v>
      </c>
      <c r="F31" s="310" t="s">
        <v>24</v>
      </c>
      <c r="G31" s="309" t="s">
        <v>193</v>
      </c>
      <c r="H31" s="311">
        <v>1</v>
      </c>
      <c r="I31" s="118"/>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4"/>
      <c r="AH31" s="4"/>
      <c r="AI31" s="4"/>
      <c r="AJ31" s="137"/>
      <c r="AK31" s="137"/>
      <c r="AL31" s="137"/>
      <c r="AM31" s="217"/>
      <c r="AN31" s="217"/>
      <c r="AO31" s="217"/>
      <c r="AP31" s="217"/>
      <c r="AQ31" s="217"/>
      <c r="AR31" s="217"/>
      <c r="AS31" s="262"/>
      <c r="AT31" s="262"/>
      <c r="AU31" s="217"/>
      <c r="AV31" s="217"/>
      <c r="AW31" s="217"/>
      <c r="AX31" s="217"/>
      <c r="AY31" s="217"/>
      <c r="AZ31" s="217"/>
      <c r="BA31" s="217"/>
      <c r="BB31" s="217"/>
      <c r="BC31" s="217"/>
      <c r="BD31" s="217"/>
      <c r="BE31" s="217"/>
      <c r="BF31" s="217"/>
      <c r="BG31" s="217"/>
      <c r="BH31" s="160"/>
      <c r="BI31" s="217"/>
      <c r="BJ31" s="217"/>
      <c r="BK31" s="218"/>
      <c r="BL31" s="218"/>
      <c r="BM31" s="218"/>
      <c r="BN31" s="218"/>
      <c r="BO31" s="373"/>
      <c r="BP31" s="382"/>
      <c r="BQ31" s="185"/>
      <c r="BR31" s="128"/>
    </row>
    <row r="32" spans="1:70" s="263" customFormat="1" ht="89.25" customHeight="1" thickBot="1" x14ac:dyDescent="0.4">
      <c r="A32" s="312" t="s">
        <v>317</v>
      </c>
      <c r="B32" s="318" t="s">
        <v>322</v>
      </c>
      <c r="C32" s="314"/>
      <c r="D32" s="314"/>
      <c r="E32" s="323" t="s">
        <v>335</v>
      </c>
      <c r="F32" s="315" t="s">
        <v>24</v>
      </c>
      <c r="G32" s="313" t="s">
        <v>192</v>
      </c>
      <c r="H32" s="315">
        <v>1</v>
      </c>
      <c r="I32" s="118"/>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4"/>
      <c r="AH32" s="4"/>
      <c r="AI32" s="4"/>
      <c r="AJ32" s="137"/>
      <c r="AK32" s="137"/>
      <c r="AL32" s="137"/>
      <c r="AM32" s="217"/>
      <c r="AN32" s="217"/>
      <c r="AO32" s="217"/>
      <c r="AP32" s="217"/>
      <c r="AQ32" s="217"/>
      <c r="AR32" s="217"/>
      <c r="AS32" s="262"/>
      <c r="AT32" s="262"/>
      <c r="AU32" s="217"/>
      <c r="AV32" s="217"/>
      <c r="AW32" s="217"/>
      <c r="AX32" s="217"/>
      <c r="AY32" s="217"/>
      <c r="AZ32" s="217"/>
      <c r="BA32" s="217"/>
      <c r="BB32" s="217"/>
      <c r="BC32" s="217"/>
      <c r="BD32" s="217"/>
      <c r="BE32" s="217"/>
      <c r="BF32" s="217"/>
      <c r="BG32" s="217"/>
      <c r="BH32" s="160"/>
      <c r="BI32" s="217"/>
      <c r="BJ32" s="217"/>
      <c r="BK32" s="218"/>
      <c r="BL32" s="218"/>
      <c r="BM32" s="218"/>
      <c r="BN32" s="218"/>
      <c r="BO32" s="373"/>
      <c r="BP32" s="382"/>
      <c r="BQ32" s="185"/>
      <c r="BR32" s="128"/>
    </row>
    <row r="33" spans="1:70" s="263" customFormat="1" ht="89.25" customHeight="1" thickBot="1" x14ac:dyDescent="0.4">
      <c r="A33" s="316" t="s">
        <v>318</v>
      </c>
      <c r="B33" s="318" t="s">
        <v>319</v>
      </c>
      <c r="C33" s="314"/>
      <c r="D33" s="314"/>
      <c r="E33" s="323" t="s">
        <v>327</v>
      </c>
      <c r="F33" s="315" t="s">
        <v>24</v>
      </c>
      <c r="G33" s="313" t="s">
        <v>320</v>
      </c>
      <c r="H33" s="315">
        <v>1</v>
      </c>
      <c r="I33" s="118"/>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4"/>
      <c r="AH33" s="4"/>
      <c r="AI33" s="4"/>
      <c r="AJ33" s="137"/>
      <c r="AK33" s="137"/>
      <c r="AL33" s="137"/>
      <c r="AM33" s="217"/>
      <c r="AN33" s="217"/>
      <c r="AO33" s="217"/>
      <c r="AP33" s="217"/>
      <c r="AQ33" s="217"/>
      <c r="AR33" s="217"/>
      <c r="AS33" s="262"/>
      <c r="AT33" s="262"/>
      <c r="AU33" s="217"/>
      <c r="AV33" s="217"/>
      <c r="AW33" s="217"/>
      <c r="AX33" s="217"/>
      <c r="AY33" s="217"/>
      <c r="AZ33" s="217"/>
      <c r="BA33" s="217"/>
      <c r="BB33" s="217"/>
      <c r="BC33" s="217"/>
      <c r="BD33" s="217"/>
      <c r="BE33" s="217"/>
      <c r="BF33" s="217"/>
      <c r="BG33" s="217"/>
      <c r="BH33" s="160"/>
      <c r="BI33" s="217"/>
      <c r="BJ33" s="217"/>
      <c r="BK33" s="218"/>
      <c r="BL33" s="218"/>
      <c r="BM33" s="218"/>
      <c r="BN33" s="218"/>
      <c r="BO33" s="373"/>
      <c r="BP33" s="382"/>
      <c r="BQ33" s="185"/>
      <c r="BR33" s="128"/>
    </row>
    <row r="34" spans="1:70" s="263" customFormat="1" ht="49" customHeight="1" thickBot="1" x14ac:dyDescent="0.4">
      <c r="A34" s="363" t="s">
        <v>220</v>
      </c>
      <c r="B34" s="364"/>
      <c r="C34" s="364"/>
      <c r="D34" s="364"/>
      <c r="E34" s="364"/>
      <c r="F34" s="364"/>
      <c r="G34" s="364"/>
      <c r="H34" s="365"/>
      <c r="I34" s="43"/>
      <c r="J34" s="4"/>
      <c r="K34" s="4"/>
      <c r="L34" s="4"/>
      <c r="M34" s="4"/>
      <c r="N34" s="4"/>
      <c r="O34" s="4"/>
      <c r="P34" s="4"/>
      <c r="Q34" s="4"/>
      <c r="R34" s="4"/>
      <c r="S34" s="4"/>
      <c r="T34" s="4"/>
      <c r="U34" s="4"/>
      <c r="V34" s="4"/>
      <c r="W34" s="4"/>
      <c r="X34" s="4"/>
      <c r="Y34" s="4"/>
      <c r="Z34" s="4"/>
      <c r="AA34" s="4"/>
      <c r="AB34" s="4"/>
      <c r="AC34" s="4"/>
      <c r="AD34" s="4"/>
      <c r="AE34" s="4"/>
      <c r="AF34" s="4"/>
      <c r="AG34" s="4"/>
      <c r="AH34" s="4"/>
      <c r="AI34" s="4"/>
      <c r="AJ34" s="217"/>
      <c r="AK34" s="217"/>
      <c r="AL34" s="217"/>
      <c r="AM34" s="217"/>
      <c r="AN34" s="217"/>
      <c r="AO34" s="16"/>
      <c r="AP34" s="16"/>
      <c r="AQ34" s="16"/>
      <c r="AR34" s="16"/>
      <c r="AS34" s="274"/>
      <c r="AT34" s="274"/>
      <c r="AU34" s="16"/>
      <c r="AV34" s="16"/>
      <c r="AW34" s="16"/>
      <c r="AX34" s="16"/>
      <c r="AY34" s="16"/>
      <c r="AZ34" s="16"/>
      <c r="BA34" s="16"/>
      <c r="BB34" s="16"/>
      <c r="BC34" s="16"/>
      <c r="BD34" s="16"/>
      <c r="BE34" s="16"/>
      <c r="BF34" s="16"/>
      <c r="BG34" s="16"/>
      <c r="BH34" s="16"/>
      <c r="BI34" s="16"/>
      <c r="BJ34" s="16"/>
      <c r="BK34" s="15"/>
      <c r="BL34" s="15"/>
      <c r="BM34" s="15"/>
      <c r="BN34" s="15"/>
      <c r="BO34" s="373"/>
      <c r="BP34" s="382"/>
      <c r="BQ34" s="185"/>
      <c r="BR34" s="128"/>
    </row>
    <row r="35" spans="1:70" s="263" customFormat="1" ht="83" customHeight="1" x14ac:dyDescent="0.35">
      <c r="A35" s="115" t="s">
        <v>270</v>
      </c>
      <c r="B35" s="298" t="s">
        <v>202</v>
      </c>
      <c r="C35" s="83"/>
      <c r="D35" s="84"/>
      <c r="E35" s="63" t="s">
        <v>212</v>
      </c>
      <c r="F35" s="55" t="s">
        <v>24</v>
      </c>
      <c r="G35" s="81" t="s">
        <v>284</v>
      </c>
      <c r="H35" s="51">
        <v>1</v>
      </c>
      <c r="I35" s="118"/>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37"/>
      <c r="AK35" s="137"/>
      <c r="AL35" s="137"/>
      <c r="AM35" s="137"/>
      <c r="AN35" s="137"/>
      <c r="AO35" s="217"/>
      <c r="AP35" s="217"/>
      <c r="AQ35" s="217"/>
      <c r="AR35" s="217"/>
      <c r="AS35" s="262"/>
      <c r="AT35" s="262"/>
      <c r="AU35" s="217"/>
      <c r="AV35" s="217"/>
      <c r="AW35" s="217"/>
      <c r="AX35" s="217"/>
      <c r="AY35" s="217"/>
      <c r="AZ35" s="217"/>
      <c r="BA35" s="217"/>
      <c r="BB35" s="217"/>
      <c r="BC35" s="217"/>
      <c r="BD35" s="217"/>
      <c r="BE35" s="217"/>
      <c r="BF35" s="217"/>
      <c r="BG35" s="217"/>
      <c r="BH35" s="217"/>
      <c r="BI35" s="217"/>
      <c r="BJ35" s="217"/>
      <c r="BK35" s="218"/>
      <c r="BL35" s="218"/>
      <c r="BM35" s="218"/>
      <c r="BN35" s="218"/>
      <c r="BO35" s="373"/>
      <c r="BP35" s="382"/>
      <c r="BQ35" s="185"/>
      <c r="BR35" s="128"/>
    </row>
    <row r="36" spans="1:70" s="263" customFormat="1" ht="114" customHeight="1" x14ac:dyDescent="0.35">
      <c r="A36" s="115" t="s">
        <v>271</v>
      </c>
      <c r="B36" s="298" t="s">
        <v>226</v>
      </c>
      <c r="C36" s="83"/>
      <c r="D36" s="84"/>
      <c r="E36" s="43" t="s">
        <v>204</v>
      </c>
      <c r="F36" s="55" t="s">
        <v>24</v>
      </c>
      <c r="G36" s="81" t="s">
        <v>200</v>
      </c>
      <c r="H36" s="51">
        <v>1</v>
      </c>
      <c r="I36" s="118"/>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217"/>
      <c r="AK36" s="217"/>
      <c r="AL36" s="217"/>
      <c r="AM36" s="137"/>
      <c r="AN36" s="137"/>
      <c r="AO36" s="137"/>
      <c r="AP36" s="160"/>
      <c r="AQ36" s="160"/>
      <c r="AR36" s="160"/>
      <c r="AS36" s="217"/>
      <c r="AT36" s="262"/>
      <c r="AU36" s="217"/>
      <c r="AV36" s="217"/>
      <c r="AW36" s="217"/>
      <c r="AX36" s="217"/>
      <c r="AY36" s="217"/>
      <c r="AZ36" s="217"/>
      <c r="BA36" s="217"/>
      <c r="BB36" s="217"/>
      <c r="BC36" s="217"/>
      <c r="BD36" s="217"/>
      <c r="BE36" s="217"/>
      <c r="BF36" s="217"/>
      <c r="BG36" s="217"/>
      <c r="BH36" s="217"/>
      <c r="BI36" s="217"/>
      <c r="BJ36" s="217"/>
      <c r="BK36" s="218"/>
      <c r="BL36" s="218"/>
      <c r="BM36" s="218"/>
      <c r="BN36" s="218"/>
      <c r="BO36" s="373"/>
      <c r="BP36" s="382"/>
      <c r="BQ36" s="185"/>
      <c r="BR36" s="128"/>
    </row>
    <row r="37" spans="1:70" s="1" customFormat="1" ht="114" customHeight="1" x14ac:dyDescent="0.35">
      <c r="A37" s="115" t="s">
        <v>272</v>
      </c>
      <c r="B37" s="298" t="s">
        <v>203</v>
      </c>
      <c r="C37" s="83"/>
      <c r="D37" s="84"/>
      <c r="E37" s="63" t="s">
        <v>198</v>
      </c>
      <c r="F37" s="55" t="s">
        <v>24</v>
      </c>
      <c r="G37" s="81" t="s">
        <v>193</v>
      </c>
      <c r="H37" s="51">
        <v>1</v>
      </c>
      <c r="I37" s="118"/>
      <c r="J37" s="160"/>
      <c r="K37" s="160"/>
      <c r="L37" s="160"/>
      <c r="M37" s="160"/>
      <c r="N37" s="160"/>
      <c r="O37" s="160"/>
      <c r="P37" s="160"/>
      <c r="Q37" s="160"/>
      <c r="R37" s="160"/>
      <c r="S37" s="160"/>
      <c r="T37" s="160"/>
      <c r="U37" s="160"/>
      <c r="V37" s="160"/>
      <c r="W37" s="160"/>
      <c r="X37" s="160"/>
      <c r="Y37" s="160"/>
      <c r="Z37" s="160"/>
      <c r="AA37" s="160"/>
      <c r="AC37" s="160"/>
      <c r="AD37" s="160"/>
      <c r="AE37" s="160"/>
      <c r="AG37" s="160"/>
      <c r="AH37" s="160"/>
      <c r="AI37" s="160"/>
      <c r="AJ37" s="136"/>
      <c r="AK37" s="136"/>
      <c r="AL37" s="136"/>
      <c r="AM37" s="136"/>
      <c r="AN37" s="137"/>
      <c r="AO37" s="137"/>
      <c r="AP37" s="137"/>
      <c r="AQ37" s="137"/>
      <c r="AR37" s="217"/>
      <c r="AS37" s="251"/>
      <c r="AT37" s="251"/>
      <c r="AU37" s="217"/>
      <c r="AV37" s="217"/>
      <c r="AW37" s="252"/>
      <c r="AX37" s="217"/>
      <c r="AY37" s="217"/>
      <c r="AZ37" s="217"/>
      <c r="BA37" s="217"/>
      <c r="BB37" s="217"/>
      <c r="BC37" s="217"/>
      <c r="BD37" s="217"/>
      <c r="BE37" s="217"/>
      <c r="BF37" s="217"/>
      <c r="BG37" s="217"/>
      <c r="BH37" s="217"/>
      <c r="BI37" s="217"/>
      <c r="BJ37" s="217"/>
      <c r="BK37" s="218"/>
      <c r="BL37" s="218"/>
      <c r="BM37" s="218"/>
      <c r="BN37" s="218"/>
      <c r="BO37" s="373"/>
      <c r="BP37" s="382"/>
      <c r="BQ37" s="185"/>
      <c r="BR37" s="128"/>
    </row>
    <row r="38" spans="1:70" s="1" customFormat="1" ht="114" customHeight="1" x14ac:dyDescent="0.35">
      <c r="A38" s="115" t="s">
        <v>273</v>
      </c>
      <c r="B38" s="298" t="s">
        <v>206</v>
      </c>
      <c r="C38" s="83"/>
      <c r="D38" s="84"/>
      <c r="E38" s="63" t="s">
        <v>198</v>
      </c>
      <c r="F38" s="55" t="s">
        <v>24</v>
      </c>
      <c r="G38" s="81" t="s">
        <v>193</v>
      </c>
      <c r="H38" s="51">
        <v>1</v>
      </c>
      <c r="I38" s="118"/>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217"/>
      <c r="AK38" s="217"/>
      <c r="AL38" s="217"/>
      <c r="AM38" s="217"/>
      <c r="AN38" s="217"/>
      <c r="AO38" s="217"/>
      <c r="AP38" s="217"/>
      <c r="AQ38" s="217"/>
      <c r="AR38" s="217"/>
      <c r="AS38" s="217"/>
      <c r="AT38" s="217"/>
      <c r="AU38" s="251"/>
      <c r="AV38" s="251"/>
      <c r="AW38" s="137"/>
      <c r="AX38" s="137"/>
      <c r="AY38" s="257"/>
      <c r="AZ38" s="137"/>
      <c r="BA38" s="137"/>
      <c r="BB38" s="137"/>
      <c r="BC38" s="137"/>
      <c r="BD38" s="137"/>
      <c r="BE38" s="137"/>
      <c r="BF38" s="217"/>
      <c r="BG38" s="217"/>
      <c r="BH38" s="217"/>
      <c r="BI38" s="217"/>
      <c r="BJ38" s="217"/>
      <c r="BK38" s="218"/>
      <c r="BL38" s="218"/>
      <c r="BM38" s="218"/>
      <c r="BN38" s="218"/>
      <c r="BO38" s="373"/>
      <c r="BP38" s="382"/>
      <c r="BQ38" s="185"/>
      <c r="BR38" s="128"/>
    </row>
    <row r="39" spans="1:70" s="1" customFormat="1" ht="114" customHeight="1" x14ac:dyDescent="0.35">
      <c r="A39" s="115" t="s">
        <v>274</v>
      </c>
      <c r="B39" s="298" t="s">
        <v>207</v>
      </c>
      <c r="C39" s="83"/>
      <c r="D39" s="84"/>
      <c r="E39" s="43" t="s">
        <v>205</v>
      </c>
      <c r="F39" s="55" t="s">
        <v>24</v>
      </c>
      <c r="G39" s="81" t="s">
        <v>283</v>
      </c>
      <c r="H39" s="51">
        <v>1</v>
      </c>
      <c r="I39" s="118"/>
      <c r="J39" s="160"/>
      <c r="K39" s="160"/>
      <c r="L39" s="160"/>
      <c r="M39" s="160"/>
      <c r="N39" s="160"/>
      <c r="O39" s="160"/>
      <c r="P39" s="160"/>
      <c r="Q39" s="160"/>
      <c r="R39" s="160"/>
      <c r="S39" s="160"/>
      <c r="T39" s="160"/>
      <c r="U39" s="160"/>
      <c r="V39" s="160"/>
      <c r="W39" s="136"/>
      <c r="X39" s="136"/>
      <c r="Y39" s="136"/>
      <c r="Z39" s="136"/>
      <c r="AA39" s="136"/>
      <c r="AB39" s="160"/>
      <c r="AC39" s="160"/>
      <c r="AD39" s="160"/>
      <c r="AE39" s="160"/>
      <c r="AF39" s="160"/>
      <c r="AG39" s="160"/>
      <c r="AH39" s="160"/>
      <c r="AI39" s="160"/>
      <c r="AJ39" s="217"/>
      <c r="AK39" s="217"/>
      <c r="AL39" s="217"/>
      <c r="AM39" s="217"/>
      <c r="AN39" s="217"/>
      <c r="AO39" s="217"/>
      <c r="AP39" s="217"/>
      <c r="AQ39" s="217"/>
      <c r="AR39" s="217"/>
      <c r="AS39" s="251"/>
      <c r="AT39" s="251"/>
      <c r="AU39" s="217"/>
      <c r="AV39" s="217"/>
      <c r="AW39" s="252"/>
      <c r="AX39" s="217"/>
      <c r="AY39" s="217"/>
      <c r="AZ39" s="217"/>
      <c r="BA39" s="217"/>
      <c r="BB39" s="217"/>
      <c r="BC39" s="217"/>
      <c r="BD39" s="217"/>
      <c r="BE39" s="217"/>
      <c r="BF39" s="217"/>
      <c r="BG39" s="217"/>
      <c r="BH39" s="217"/>
      <c r="BI39" s="217"/>
      <c r="BJ39" s="217"/>
      <c r="BK39" s="218"/>
      <c r="BL39" s="218"/>
      <c r="BM39" s="218"/>
      <c r="BN39" s="218"/>
      <c r="BO39" s="373"/>
      <c r="BP39" s="382"/>
      <c r="BQ39" s="185"/>
      <c r="BR39" s="128"/>
    </row>
    <row r="40" spans="1:70" s="1" customFormat="1" ht="114" customHeight="1" x14ac:dyDescent="0.35">
      <c r="A40" s="115" t="s">
        <v>275</v>
      </c>
      <c r="B40" s="298" t="s">
        <v>300</v>
      </c>
      <c r="C40" s="83"/>
      <c r="D40" s="84"/>
      <c r="E40" s="63" t="s">
        <v>198</v>
      </c>
      <c r="F40" s="55" t="s">
        <v>24</v>
      </c>
      <c r="G40" s="81" t="s">
        <v>323</v>
      </c>
      <c r="H40" s="51">
        <v>1</v>
      </c>
      <c r="I40" s="118"/>
      <c r="J40" s="160"/>
      <c r="K40" s="160"/>
      <c r="L40" s="160"/>
      <c r="M40" s="160"/>
      <c r="N40" s="160"/>
      <c r="O40" s="160"/>
      <c r="P40" s="160"/>
      <c r="Q40" s="160"/>
      <c r="R40" s="160"/>
      <c r="S40" s="4"/>
      <c r="T40" s="4"/>
      <c r="U40" s="4"/>
      <c r="V40" s="4"/>
      <c r="W40" s="4"/>
      <c r="X40" s="4"/>
      <c r="Y40" s="4"/>
      <c r="Z40" s="4"/>
      <c r="AA40" s="4"/>
      <c r="AB40" s="4"/>
      <c r="AC40" s="4"/>
      <c r="AD40" s="4"/>
      <c r="AE40" s="4"/>
      <c r="AF40" s="4"/>
      <c r="AG40" s="4"/>
      <c r="AH40" s="4"/>
      <c r="AI40" s="4"/>
      <c r="AJ40" s="16"/>
      <c r="AK40" s="16"/>
      <c r="AL40" s="16"/>
      <c r="AM40" s="16"/>
      <c r="AN40" s="16"/>
      <c r="AO40" s="16"/>
      <c r="AP40" s="16"/>
      <c r="AQ40" s="16"/>
      <c r="AR40" s="16"/>
      <c r="AS40" s="138"/>
      <c r="AT40" s="138"/>
      <c r="AU40" s="137"/>
      <c r="AV40" s="137"/>
      <c r="AW40" s="257"/>
      <c r="AX40" s="137"/>
      <c r="AY40" s="137"/>
      <c r="AZ40" s="137"/>
      <c r="BA40" s="137"/>
      <c r="BB40" s="137"/>
      <c r="BC40" s="137"/>
      <c r="BD40" s="137"/>
      <c r="BE40" s="137"/>
      <c r="BF40" s="137"/>
      <c r="BG40" s="137"/>
      <c r="BH40" s="137"/>
      <c r="BI40" s="137"/>
      <c r="BJ40" s="137"/>
      <c r="BK40" s="15"/>
      <c r="BL40" s="15"/>
      <c r="BM40" s="15"/>
      <c r="BN40" s="15"/>
      <c r="BO40" s="373"/>
      <c r="BP40" s="382"/>
      <c r="BQ40" s="185"/>
      <c r="BR40" s="128"/>
    </row>
    <row r="41" spans="1:70" s="1" customFormat="1" ht="114" customHeight="1" x14ac:dyDescent="0.35">
      <c r="A41" s="115" t="s">
        <v>276</v>
      </c>
      <c r="B41" s="298" t="s">
        <v>219</v>
      </c>
      <c r="C41" s="83"/>
      <c r="D41" s="84"/>
      <c r="E41" s="63" t="s">
        <v>198</v>
      </c>
      <c r="F41" s="55" t="s">
        <v>24</v>
      </c>
      <c r="G41" s="81" t="s">
        <v>301</v>
      </c>
      <c r="H41" s="51">
        <v>1</v>
      </c>
      <c r="I41" s="118"/>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217"/>
      <c r="AK41" s="217"/>
      <c r="AL41" s="217"/>
      <c r="AM41" s="217"/>
      <c r="AN41" s="217"/>
      <c r="AO41" s="217"/>
      <c r="AP41" s="217"/>
      <c r="AQ41" s="137"/>
      <c r="AR41" s="137"/>
      <c r="AS41" s="251"/>
      <c r="AT41" s="251"/>
      <c r="AU41" s="217"/>
      <c r="AV41" s="217"/>
      <c r="AW41" s="252"/>
      <c r="AX41" s="217"/>
      <c r="AY41" s="217"/>
      <c r="AZ41" s="217"/>
      <c r="BA41" s="217"/>
      <c r="BB41" s="217"/>
      <c r="BC41" s="217"/>
      <c r="BD41" s="217"/>
      <c r="BE41" s="217"/>
      <c r="BF41" s="217"/>
      <c r="BG41" s="217"/>
      <c r="BH41" s="217"/>
      <c r="BI41" s="217"/>
      <c r="BJ41" s="217"/>
      <c r="BK41" s="218"/>
      <c r="BL41" s="218"/>
      <c r="BM41" s="218"/>
      <c r="BN41" s="218"/>
      <c r="BO41" s="373"/>
      <c r="BP41" s="382"/>
      <c r="BQ41" s="185"/>
      <c r="BR41" s="128"/>
    </row>
    <row r="42" spans="1:70" s="1" customFormat="1" ht="114" customHeight="1" x14ac:dyDescent="0.35">
      <c r="A42" s="115" t="s">
        <v>277</v>
      </c>
      <c r="B42" s="298" t="s">
        <v>217</v>
      </c>
      <c r="C42" s="83"/>
      <c r="D42" s="84"/>
      <c r="E42" s="63" t="s">
        <v>198</v>
      </c>
      <c r="F42" s="55" t="s">
        <v>24</v>
      </c>
      <c r="G42" s="81" t="s">
        <v>282</v>
      </c>
      <c r="H42" s="51">
        <v>1</v>
      </c>
      <c r="I42" s="118"/>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217"/>
      <c r="AK42" s="217"/>
      <c r="AL42" s="217"/>
      <c r="AM42" s="137"/>
      <c r="AN42" s="137"/>
      <c r="AO42" s="137"/>
      <c r="AP42" s="137"/>
      <c r="AQ42" s="137"/>
      <c r="AR42" s="217"/>
      <c r="AS42" s="251"/>
      <c r="AT42" s="251"/>
      <c r="AU42" s="217"/>
      <c r="AV42" s="217"/>
      <c r="AW42" s="252"/>
      <c r="AX42" s="217"/>
      <c r="AY42" s="217"/>
      <c r="AZ42" s="217"/>
      <c r="BA42" s="217"/>
      <c r="BB42" s="217"/>
      <c r="BC42" s="217"/>
      <c r="BD42" s="217"/>
      <c r="BE42" s="217"/>
      <c r="BF42" s="217"/>
      <c r="BG42" s="217"/>
      <c r="BH42" s="217"/>
      <c r="BI42" s="217"/>
      <c r="BJ42" s="217"/>
      <c r="BK42" s="218"/>
      <c r="BL42" s="218"/>
      <c r="BM42" s="218"/>
      <c r="BN42" s="218"/>
      <c r="BO42" s="373"/>
      <c r="BP42" s="382"/>
      <c r="BQ42" s="185"/>
      <c r="BR42" s="128"/>
    </row>
    <row r="43" spans="1:70" s="1" customFormat="1" ht="114" customHeight="1" x14ac:dyDescent="0.35">
      <c r="A43" s="115" t="s">
        <v>278</v>
      </c>
      <c r="B43" s="298" t="s">
        <v>218</v>
      </c>
      <c r="C43" s="83"/>
      <c r="D43" s="84"/>
      <c r="E43" s="63" t="s">
        <v>198</v>
      </c>
      <c r="F43" s="55" t="s">
        <v>24</v>
      </c>
      <c r="G43" s="81" t="s">
        <v>284</v>
      </c>
      <c r="H43" s="51">
        <v>1</v>
      </c>
      <c r="I43" s="118"/>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217"/>
      <c r="AK43" s="217"/>
      <c r="AL43" s="217"/>
      <c r="AM43" s="217"/>
      <c r="AN43" s="217"/>
      <c r="AO43" s="217"/>
      <c r="AP43" s="217"/>
      <c r="AQ43" s="217"/>
      <c r="AR43" s="217"/>
      <c r="AS43" s="251"/>
      <c r="AT43" s="251"/>
      <c r="AU43" s="217"/>
      <c r="AV43" s="217"/>
      <c r="AW43" s="257"/>
      <c r="AX43" s="137"/>
      <c r="AY43" s="137"/>
      <c r="AZ43" s="137"/>
      <c r="BA43" s="137"/>
      <c r="BB43" s="217"/>
      <c r="BC43" s="217"/>
      <c r="BD43" s="217"/>
      <c r="BE43" s="217"/>
      <c r="BF43" s="217"/>
      <c r="BG43" s="217"/>
      <c r="BH43" s="217"/>
      <c r="BI43" s="217"/>
      <c r="BJ43" s="217"/>
      <c r="BK43" s="218"/>
      <c r="BL43" s="218"/>
      <c r="BM43" s="218"/>
      <c r="BN43" s="218"/>
      <c r="BO43" s="373"/>
      <c r="BP43" s="382"/>
      <c r="BQ43" s="185"/>
      <c r="BR43" s="128"/>
    </row>
    <row r="44" spans="1:70" s="1" customFormat="1" ht="114" customHeight="1" x14ac:dyDescent="0.35">
      <c r="A44" s="115" t="s">
        <v>302</v>
      </c>
      <c r="B44" s="298" t="s">
        <v>303</v>
      </c>
      <c r="C44" s="83"/>
      <c r="D44" s="84"/>
      <c r="E44" s="63" t="s">
        <v>304</v>
      </c>
      <c r="F44" s="55" t="s">
        <v>24</v>
      </c>
      <c r="G44" s="81" t="s">
        <v>290</v>
      </c>
      <c r="H44" s="51">
        <v>1</v>
      </c>
      <c r="I44" s="291"/>
      <c r="J44" s="160"/>
      <c r="K44" s="160"/>
      <c r="L44" s="160"/>
      <c r="M44" s="160"/>
      <c r="N44" s="160"/>
      <c r="O44" s="160"/>
      <c r="P44" s="160"/>
      <c r="Q44" s="160"/>
      <c r="R44" s="160"/>
      <c r="S44" s="160"/>
      <c r="T44" s="160"/>
      <c r="U44" s="160"/>
      <c r="V44" s="160"/>
      <c r="W44" s="160"/>
      <c r="X44" s="160"/>
      <c r="Y44" s="160"/>
      <c r="Z44" s="160"/>
      <c r="AA44" s="160"/>
      <c r="AB44" s="136"/>
      <c r="AC44" s="136"/>
      <c r="AD44" s="136"/>
      <c r="AE44" s="136"/>
      <c r="AF44" s="160"/>
      <c r="AG44" s="160"/>
      <c r="AH44" s="160"/>
      <c r="AI44" s="160"/>
      <c r="AJ44" s="217"/>
      <c r="AK44" s="217"/>
      <c r="AL44" s="217"/>
      <c r="AM44" s="217"/>
      <c r="AN44" s="217"/>
      <c r="AO44" s="217"/>
      <c r="AP44" s="217"/>
      <c r="AQ44" s="217"/>
      <c r="AR44" s="217"/>
      <c r="AS44" s="251"/>
      <c r="AT44" s="251"/>
      <c r="AU44" s="217"/>
      <c r="AV44" s="217"/>
      <c r="AW44" s="252"/>
      <c r="AX44" s="217"/>
      <c r="AY44" s="217"/>
      <c r="AZ44" s="217"/>
      <c r="BA44" s="217"/>
      <c r="BB44" s="217"/>
      <c r="BC44" s="217"/>
      <c r="BD44" s="217"/>
      <c r="BE44" s="217"/>
      <c r="BF44" s="217"/>
      <c r="BG44" s="217"/>
      <c r="BH44" s="217"/>
      <c r="BI44" s="217"/>
      <c r="BJ44" s="217"/>
      <c r="BK44" s="218"/>
      <c r="BL44" s="218"/>
      <c r="BM44" s="218"/>
      <c r="BN44" s="218"/>
      <c r="BO44" s="373"/>
      <c r="BP44" s="382"/>
      <c r="BQ44" s="185"/>
      <c r="BR44" s="128"/>
    </row>
    <row r="45" spans="1:70" s="1" customFormat="1" ht="114" customHeight="1" thickBot="1" x14ac:dyDescent="0.4">
      <c r="A45" s="115" t="s">
        <v>307</v>
      </c>
      <c r="B45" s="298" t="s">
        <v>308</v>
      </c>
      <c r="C45" s="83"/>
      <c r="D45" s="84"/>
      <c r="E45" s="292" t="s">
        <v>311</v>
      </c>
      <c r="F45" s="55" t="s">
        <v>24</v>
      </c>
      <c r="G45" s="81" t="s">
        <v>324</v>
      </c>
      <c r="H45" s="51">
        <v>1</v>
      </c>
      <c r="I45" s="291"/>
      <c r="J45" s="222"/>
      <c r="K45" s="222"/>
      <c r="L45" s="222"/>
      <c r="M45" s="222"/>
      <c r="N45" s="222"/>
      <c r="O45" s="222"/>
      <c r="P45" s="222"/>
      <c r="Q45" s="222"/>
      <c r="R45" s="222"/>
      <c r="S45" s="222"/>
      <c r="T45" s="222"/>
      <c r="U45" s="222"/>
      <c r="V45" s="222"/>
      <c r="W45" s="222"/>
      <c r="X45" s="222"/>
      <c r="Y45" s="222"/>
      <c r="Z45" s="222"/>
      <c r="AA45" s="222"/>
      <c r="AB45" s="147"/>
      <c r="AC45" s="147"/>
      <c r="AD45" s="147"/>
      <c r="AE45" s="147"/>
      <c r="AF45" s="222"/>
      <c r="AG45" s="222"/>
      <c r="AH45" s="222"/>
      <c r="AI45" s="222"/>
      <c r="AJ45" s="233"/>
      <c r="AK45" s="233"/>
      <c r="AL45" s="233"/>
      <c r="AM45" s="233"/>
      <c r="AN45" s="233"/>
      <c r="AO45" s="233"/>
      <c r="AP45" s="233"/>
      <c r="AQ45" s="233"/>
      <c r="AR45" s="233"/>
      <c r="AS45" s="234"/>
      <c r="AT45" s="234"/>
      <c r="AU45" s="233"/>
      <c r="AV45" s="233"/>
      <c r="AW45" s="235"/>
      <c r="AX45" s="233"/>
      <c r="AY45" s="233"/>
      <c r="AZ45" s="233"/>
      <c r="BA45" s="233"/>
      <c r="BB45" s="233"/>
      <c r="BC45" s="233"/>
      <c r="BD45" s="233"/>
      <c r="BE45" s="233"/>
      <c r="BF45" s="233"/>
      <c r="BG45" s="233"/>
      <c r="BH45" s="233"/>
      <c r="BI45" s="233"/>
      <c r="BJ45" s="233"/>
      <c r="BK45" s="229"/>
      <c r="BL45" s="229"/>
      <c r="BM45" s="229"/>
      <c r="BN45" s="229"/>
      <c r="BO45" s="373"/>
      <c r="BP45" s="382"/>
      <c r="BQ45" s="185"/>
      <c r="BR45" s="128"/>
    </row>
    <row r="46" spans="1:70" s="1" customFormat="1" ht="114" customHeight="1" thickBot="1" x14ac:dyDescent="0.4">
      <c r="A46" s="115" t="s">
        <v>325</v>
      </c>
      <c r="B46" s="298" t="s">
        <v>326</v>
      </c>
      <c r="C46" s="91"/>
      <c r="D46" s="92"/>
      <c r="E46" s="241" t="s">
        <v>327</v>
      </c>
      <c r="F46" s="51" t="s">
        <v>24</v>
      </c>
      <c r="G46" s="40" t="s">
        <v>329</v>
      </c>
      <c r="H46" s="51">
        <v>1</v>
      </c>
      <c r="I46" s="291"/>
      <c r="J46" s="324"/>
      <c r="K46" s="324"/>
      <c r="L46" s="324"/>
      <c r="M46" s="324"/>
      <c r="N46" s="324"/>
      <c r="O46" s="324"/>
      <c r="P46" s="324"/>
      <c r="Q46" s="324"/>
      <c r="R46" s="324"/>
      <c r="S46" s="324"/>
      <c r="T46" s="324"/>
      <c r="U46" s="324"/>
      <c r="V46" s="324"/>
      <c r="W46" s="324"/>
      <c r="X46" s="324"/>
      <c r="Y46" s="324"/>
      <c r="Z46" s="324"/>
      <c r="AA46" s="324"/>
      <c r="AB46" s="330"/>
      <c r="AC46" s="330"/>
      <c r="AD46" s="330"/>
      <c r="AE46" s="330"/>
      <c r="AF46" s="330"/>
      <c r="AG46" s="324"/>
      <c r="AH46" s="324"/>
      <c r="AI46" s="325"/>
      <c r="AJ46" s="331"/>
      <c r="AK46" s="331"/>
      <c r="AL46" s="331"/>
      <c r="AM46" s="326"/>
      <c r="AN46" s="326"/>
      <c r="AO46" s="326"/>
      <c r="AP46" s="326"/>
      <c r="AQ46" s="326"/>
      <c r="AR46" s="326"/>
      <c r="AS46" s="327"/>
      <c r="AT46" s="327"/>
      <c r="AU46" s="326"/>
      <c r="AV46" s="326"/>
      <c r="AW46" s="328"/>
      <c r="AX46" s="326"/>
      <c r="AY46" s="326"/>
      <c r="AZ46" s="326"/>
      <c r="BA46" s="326"/>
      <c r="BB46" s="326"/>
      <c r="BC46" s="326"/>
      <c r="BD46" s="326"/>
      <c r="BE46" s="326"/>
      <c r="BF46" s="326"/>
      <c r="BG46" s="326"/>
      <c r="BH46" s="326"/>
      <c r="BI46" s="326"/>
      <c r="BJ46" s="326"/>
      <c r="BK46" s="329"/>
      <c r="BL46" s="329"/>
      <c r="BM46" s="329"/>
      <c r="BN46" s="329"/>
      <c r="BO46" s="373"/>
      <c r="BP46" s="382"/>
      <c r="BQ46" s="185"/>
      <c r="BR46" s="128"/>
    </row>
    <row r="47" spans="1:70" s="1" customFormat="1" ht="114" customHeight="1" thickBot="1" x14ac:dyDescent="0.4">
      <c r="A47" s="199" t="s">
        <v>52</v>
      </c>
      <c r="B47" s="200" t="s">
        <v>51</v>
      </c>
      <c r="C47" s="201"/>
      <c r="D47" s="202"/>
      <c r="E47" s="198" t="s">
        <v>136</v>
      </c>
      <c r="F47" s="203"/>
      <c r="G47" s="204"/>
      <c r="H47" s="205"/>
      <c r="I47" s="206"/>
      <c r="J47" s="375"/>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7"/>
      <c r="BO47" s="373"/>
      <c r="BP47" s="382"/>
      <c r="BQ47" s="186"/>
      <c r="BR47" s="128"/>
    </row>
    <row r="48" spans="1:70" s="263" customFormat="1" ht="158.25" customHeight="1" x14ac:dyDescent="0.35">
      <c r="A48" s="167" t="s">
        <v>148</v>
      </c>
      <c r="B48" s="302" t="s">
        <v>286</v>
      </c>
      <c r="C48" s="87"/>
      <c r="D48" s="88"/>
      <c r="E48" s="12" t="s">
        <v>337</v>
      </c>
      <c r="F48" s="53" t="s">
        <v>23</v>
      </c>
      <c r="G48" s="81" t="s">
        <v>321</v>
      </c>
      <c r="H48" s="56">
        <v>2</v>
      </c>
      <c r="I48" s="25" t="s">
        <v>97</v>
      </c>
      <c r="J48" s="4"/>
      <c r="K48" s="4"/>
      <c r="L48" s="4"/>
      <c r="M48" s="4"/>
      <c r="N48" s="4"/>
      <c r="O48" s="4"/>
      <c r="P48" s="4"/>
      <c r="Q48" s="4"/>
      <c r="R48" s="4"/>
      <c r="S48" s="4"/>
      <c r="T48" s="4"/>
      <c r="U48" s="4"/>
      <c r="V48" s="4"/>
      <c r="W48" s="4"/>
      <c r="X48" s="278"/>
      <c r="Y48" s="278"/>
      <c r="Z48" s="278"/>
      <c r="AA48" s="278"/>
      <c r="AB48" s="4"/>
      <c r="AC48" s="4"/>
      <c r="AD48" s="4"/>
      <c r="AE48" s="160"/>
      <c r="AF48" s="160"/>
      <c r="AG48" s="160"/>
      <c r="AH48" s="4"/>
      <c r="AI48" s="4"/>
      <c r="AJ48" s="16"/>
      <c r="AK48" s="16"/>
      <c r="AL48" s="16"/>
      <c r="AM48" s="16"/>
      <c r="AN48" s="16"/>
      <c r="AO48" s="16"/>
      <c r="AP48" s="16"/>
      <c r="AQ48" s="16"/>
      <c r="AR48" s="16"/>
      <c r="AS48" s="16"/>
      <c r="AT48" s="16"/>
      <c r="AU48" s="16"/>
      <c r="AV48" s="16"/>
      <c r="AW48" s="16"/>
      <c r="AX48" s="16"/>
      <c r="AY48" s="16"/>
      <c r="AZ48" s="16"/>
      <c r="BA48" s="16"/>
      <c r="BB48" s="16"/>
      <c r="BC48" s="137"/>
      <c r="BD48" s="137"/>
      <c r="BE48" s="137"/>
      <c r="BF48" s="16"/>
      <c r="BG48" s="16"/>
      <c r="BH48" s="16"/>
      <c r="BI48" s="16"/>
      <c r="BJ48" s="16"/>
      <c r="BK48" s="15"/>
      <c r="BL48" s="15"/>
      <c r="BM48" s="15"/>
      <c r="BN48" s="15"/>
      <c r="BO48" s="373"/>
      <c r="BP48" s="382"/>
      <c r="BQ48" s="185"/>
      <c r="BR48" s="128"/>
    </row>
    <row r="49" spans="1:70" s="1" customFormat="1" ht="66" customHeight="1" x14ac:dyDescent="0.35">
      <c r="A49" s="114" t="s">
        <v>149</v>
      </c>
      <c r="B49" s="302" t="s">
        <v>285</v>
      </c>
      <c r="C49" s="83"/>
      <c r="D49" s="84"/>
      <c r="E49" s="12" t="s">
        <v>147</v>
      </c>
      <c r="F49" s="27" t="s">
        <v>29</v>
      </c>
      <c r="G49" s="81" t="s">
        <v>287</v>
      </c>
      <c r="H49" s="105">
        <v>1</v>
      </c>
      <c r="I49" s="120" t="s">
        <v>110</v>
      </c>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42"/>
      <c r="AK49" s="142"/>
      <c r="AL49" s="142"/>
      <c r="AM49" s="142"/>
      <c r="AN49" s="142"/>
      <c r="AO49" s="142"/>
      <c r="AP49" s="142"/>
      <c r="AQ49" s="142"/>
      <c r="AR49" s="142"/>
      <c r="AS49" s="143"/>
      <c r="AT49" s="142"/>
      <c r="AU49" s="142"/>
      <c r="AV49" s="142"/>
      <c r="AW49" s="142"/>
      <c r="AX49" s="142"/>
      <c r="AY49" s="142"/>
      <c r="AZ49" s="142"/>
      <c r="BA49" s="142"/>
      <c r="BB49" s="142"/>
      <c r="BC49" s="142"/>
      <c r="BD49" s="142"/>
      <c r="BE49" s="142"/>
      <c r="BF49" s="142"/>
      <c r="BG49" s="142"/>
      <c r="BH49" s="142"/>
      <c r="BI49" s="142"/>
      <c r="BJ49" s="142"/>
      <c r="BK49" s="141"/>
      <c r="BL49" s="141"/>
      <c r="BM49" s="141"/>
      <c r="BN49" s="141"/>
      <c r="BO49" s="373"/>
      <c r="BP49" s="382"/>
      <c r="BQ49" s="185"/>
      <c r="BR49" s="128"/>
    </row>
    <row r="50" spans="1:70" s="1" customFormat="1" ht="113.25" customHeight="1" x14ac:dyDescent="0.35">
      <c r="A50" s="167" t="s">
        <v>150</v>
      </c>
      <c r="B50" s="302" t="s">
        <v>75</v>
      </c>
      <c r="C50" s="44"/>
      <c r="D50" s="44"/>
      <c r="E50" s="28" t="s">
        <v>76</v>
      </c>
      <c r="F50" s="53" t="s">
        <v>22</v>
      </c>
      <c r="G50" s="81" t="s">
        <v>328</v>
      </c>
      <c r="H50" s="179">
        <v>4</v>
      </c>
      <c r="I50" s="121" t="s">
        <v>107</v>
      </c>
      <c r="J50" s="4"/>
      <c r="K50" s="4"/>
      <c r="L50" s="4"/>
      <c r="M50" s="4"/>
      <c r="N50" s="4"/>
      <c r="O50" s="4"/>
      <c r="P50" s="4"/>
      <c r="Q50" s="4"/>
      <c r="R50" s="4"/>
      <c r="S50" s="4"/>
      <c r="T50" s="283"/>
      <c r="U50" s="283"/>
      <c r="V50" s="283"/>
      <c r="W50" s="4"/>
      <c r="X50" s="4"/>
      <c r="Y50" s="4"/>
      <c r="Z50" s="4"/>
      <c r="AA50" s="4"/>
      <c r="AB50" s="4"/>
      <c r="AC50" s="4"/>
      <c r="AD50" s="4"/>
      <c r="AE50" s="4"/>
      <c r="AF50" s="160"/>
      <c r="AG50" s="283"/>
      <c r="AH50" s="283"/>
      <c r="AI50" s="283"/>
      <c r="AJ50" s="217"/>
      <c r="AK50" s="16"/>
      <c r="AL50" s="16"/>
      <c r="AM50" s="16"/>
      <c r="AN50" s="16"/>
      <c r="AO50" s="16"/>
      <c r="AP50" s="16"/>
      <c r="AQ50" s="16"/>
      <c r="AR50" s="16"/>
      <c r="AS50" s="284"/>
      <c r="AT50" s="285"/>
      <c r="AU50" s="285"/>
      <c r="AV50" s="18"/>
      <c r="AW50" s="16"/>
      <c r="AX50" s="16"/>
      <c r="AY50" s="16"/>
      <c r="AZ50" s="16"/>
      <c r="BA50" s="16"/>
      <c r="BB50" s="16"/>
      <c r="BC50" s="16"/>
      <c r="BD50" s="16"/>
      <c r="BE50" s="16"/>
      <c r="BF50" s="16"/>
      <c r="BG50" s="285"/>
      <c r="BH50" s="285"/>
      <c r="BI50" s="285"/>
      <c r="BJ50" s="285"/>
      <c r="BK50" s="15"/>
      <c r="BL50" s="15"/>
      <c r="BM50" s="15"/>
      <c r="BN50" s="15"/>
      <c r="BO50" s="373"/>
      <c r="BP50" s="382"/>
      <c r="BQ50" s="186"/>
      <c r="BR50" s="128"/>
    </row>
    <row r="51" spans="1:70" ht="91.25" customHeight="1" x14ac:dyDescent="0.35">
      <c r="A51" s="114" t="s">
        <v>151</v>
      </c>
      <c r="B51" s="302" t="s">
        <v>25</v>
      </c>
      <c r="C51" s="83"/>
      <c r="D51" s="84"/>
      <c r="E51" s="12" t="s">
        <v>137</v>
      </c>
      <c r="F51" s="27" t="s">
        <v>119</v>
      </c>
      <c r="G51" s="81" t="s">
        <v>289</v>
      </c>
      <c r="H51" s="54">
        <v>1</v>
      </c>
      <c r="I51" s="25" t="s">
        <v>111</v>
      </c>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1"/>
      <c r="BL51" s="141"/>
      <c r="BM51" s="141"/>
      <c r="BN51" s="141"/>
      <c r="BO51" s="373"/>
      <c r="BP51" s="382"/>
      <c r="BQ51" s="128"/>
      <c r="BR51" s="128"/>
    </row>
    <row r="52" spans="1:70" ht="62.5" customHeight="1" x14ac:dyDescent="0.35">
      <c r="A52" s="114" t="s">
        <v>152</v>
      </c>
      <c r="B52" s="302" t="s">
        <v>58</v>
      </c>
      <c r="E52" s="25" t="s">
        <v>59</v>
      </c>
      <c r="F52" s="128" t="s">
        <v>33</v>
      </c>
      <c r="G52" s="81" t="s">
        <v>282</v>
      </c>
      <c r="H52" s="129">
        <v>3</v>
      </c>
      <c r="I52" s="130" t="s">
        <v>104</v>
      </c>
      <c r="J52" s="4"/>
      <c r="K52" s="4"/>
      <c r="L52" s="4"/>
      <c r="M52" s="145"/>
      <c r="N52" s="145"/>
      <c r="O52" s="145"/>
      <c r="P52" s="145"/>
      <c r="Q52" s="160"/>
      <c r="R52" s="160"/>
      <c r="S52" s="160"/>
      <c r="T52" s="160"/>
      <c r="U52" s="160"/>
      <c r="V52" s="160"/>
      <c r="W52" s="160"/>
      <c r="X52" s="160"/>
      <c r="Y52" s="160"/>
      <c r="Z52" s="160"/>
      <c r="AA52" s="160"/>
      <c r="AB52" s="145"/>
      <c r="AC52" s="145"/>
      <c r="AD52" s="145"/>
      <c r="AE52" s="160"/>
      <c r="AF52" s="160"/>
      <c r="AG52" s="160"/>
      <c r="AH52" s="160"/>
      <c r="AI52" s="160"/>
      <c r="AJ52" s="161"/>
      <c r="AK52" s="161"/>
      <c r="AL52" s="161"/>
      <c r="AM52" s="161"/>
      <c r="AN52" s="161"/>
      <c r="AO52" s="161"/>
      <c r="AP52" s="161"/>
      <c r="AQ52" s="161"/>
      <c r="AR52" s="161"/>
      <c r="AS52" s="146"/>
      <c r="AT52" s="146"/>
      <c r="AU52" s="146"/>
      <c r="AV52" s="161"/>
      <c r="AW52" s="161"/>
      <c r="AX52" s="161"/>
      <c r="AY52" s="161"/>
      <c r="AZ52" s="161"/>
      <c r="BA52" s="161"/>
      <c r="BB52" s="161"/>
      <c r="BC52" s="161"/>
      <c r="BD52" s="161"/>
      <c r="BE52" s="161"/>
      <c r="BF52" s="161"/>
      <c r="BG52" s="161"/>
      <c r="BH52" s="161"/>
      <c r="BI52" s="161"/>
      <c r="BJ52" s="161"/>
      <c r="BK52" s="286"/>
      <c r="BL52" s="286"/>
      <c r="BM52" s="286"/>
      <c r="BN52" s="15"/>
      <c r="BO52" s="373"/>
      <c r="BP52" s="382"/>
      <c r="BQ52" s="128"/>
      <c r="BR52" s="128"/>
    </row>
    <row r="53" spans="1:70" ht="137.25" customHeight="1" x14ac:dyDescent="0.35">
      <c r="A53" s="167" t="s">
        <v>153</v>
      </c>
      <c r="B53" s="302" t="s">
        <v>163</v>
      </c>
      <c r="C53" s="87"/>
      <c r="D53" s="88"/>
      <c r="E53" s="28" t="s">
        <v>164</v>
      </c>
      <c r="F53" s="53" t="s">
        <v>24</v>
      </c>
      <c r="G53" s="81" t="s">
        <v>282</v>
      </c>
      <c r="H53" s="56">
        <v>1</v>
      </c>
      <c r="I53" s="44" t="s">
        <v>104</v>
      </c>
      <c r="J53" s="4"/>
      <c r="K53" s="4"/>
      <c r="L53" s="4"/>
      <c r="M53" s="4"/>
      <c r="N53" s="4"/>
      <c r="O53" s="4"/>
      <c r="P53" s="4"/>
      <c r="Q53" s="4"/>
      <c r="R53" s="4"/>
      <c r="S53" s="4"/>
      <c r="T53" s="4"/>
      <c r="U53" s="4"/>
      <c r="V53" s="4"/>
      <c r="W53" s="4"/>
      <c r="X53" s="4"/>
      <c r="Y53" s="4"/>
      <c r="Z53" s="4"/>
      <c r="AA53" s="4"/>
      <c r="AB53" s="4"/>
      <c r="AC53" s="4"/>
      <c r="AD53" s="4"/>
      <c r="AE53" s="4"/>
      <c r="AF53" s="160"/>
      <c r="AG53" s="160"/>
      <c r="AH53" s="4"/>
      <c r="AI53" s="4"/>
      <c r="AJ53" s="161"/>
      <c r="AK53" s="161"/>
      <c r="AL53" s="161"/>
      <c r="AM53" s="161"/>
      <c r="AN53" s="161"/>
      <c r="AO53" s="161"/>
      <c r="AP53" s="19"/>
      <c r="AQ53" s="19"/>
      <c r="AR53" s="19"/>
      <c r="AS53" s="19"/>
      <c r="AT53" s="19"/>
      <c r="AU53" s="19"/>
      <c r="AV53" s="19"/>
      <c r="AW53" s="287"/>
      <c r="AX53" s="287"/>
      <c r="AY53" s="287"/>
      <c r="AZ53" s="19"/>
      <c r="BA53" s="19"/>
      <c r="BB53" s="19"/>
      <c r="BC53" s="19"/>
      <c r="BD53" s="19"/>
      <c r="BE53" s="19"/>
      <c r="BF53" s="19"/>
      <c r="BG53" s="19"/>
      <c r="BH53" s="19"/>
      <c r="BI53" s="19"/>
      <c r="BJ53" s="19"/>
      <c r="BK53" s="15"/>
      <c r="BL53" s="15"/>
      <c r="BM53" s="15"/>
      <c r="BN53" s="15"/>
      <c r="BO53" s="373"/>
      <c r="BP53" s="382"/>
      <c r="BQ53" s="128"/>
      <c r="BR53" s="128"/>
    </row>
    <row r="54" spans="1:70" ht="56.25" customHeight="1" x14ac:dyDescent="0.35">
      <c r="A54" s="114" t="s">
        <v>154</v>
      </c>
      <c r="B54" s="302" t="s">
        <v>31</v>
      </c>
      <c r="C54" s="83"/>
      <c r="D54" s="84"/>
      <c r="E54" s="12" t="s">
        <v>336</v>
      </c>
      <c r="F54" s="27" t="s">
        <v>24</v>
      </c>
      <c r="G54" s="81" t="s">
        <v>283</v>
      </c>
      <c r="H54" s="54">
        <v>1</v>
      </c>
      <c r="I54" s="43" t="s">
        <v>104</v>
      </c>
      <c r="J54" s="20"/>
      <c r="K54" s="20"/>
      <c r="L54" s="20"/>
      <c r="M54" s="20"/>
      <c r="N54" s="20"/>
      <c r="O54" s="20"/>
      <c r="P54" s="20"/>
      <c r="Q54" s="20"/>
      <c r="R54" s="20"/>
      <c r="S54" s="20"/>
      <c r="T54" s="20"/>
      <c r="U54" s="20"/>
      <c r="V54" s="20"/>
      <c r="W54" s="147"/>
      <c r="X54" s="147"/>
      <c r="Y54" s="147"/>
      <c r="Z54" s="147"/>
      <c r="AA54" s="147"/>
      <c r="AB54" s="20"/>
      <c r="AC54" s="20"/>
      <c r="AD54" s="20"/>
      <c r="AE54" s="20"/>
      <c r="AF54" s="20"/>
      <c r="AG54" s="20"/>
      <c r="AH54" s="222"/>
      <c r="AI54" s="222"/>
      <c r="AJ54" s="221"/>
      <c r="AK54" s="24"/>
      <c r="AL54" s="24"/>
      <c r="AM54" s="24"/>
      <c r="AN54" s="24"/>
      <c r="AO54" s="24"/>
      <c r="AP54" s="20"/>
      <c r="AQ54" s="222"/>
      <c r="AR54" s="222"/>
      <c r="AS54" s="24"/>
      <c r="AT54" s="24"/>
      <c r="AU54" s="24"/>
      <c r="AV54" s="24"/>
      <c r="AW54" s="24"/>
      <c r="AX54" s="24"/>
      <c r="AY54" s="24"/>
      <c r="AZ54" s="24"/>
      <c r="BA54" s="24"/>
      <c r="BB54" s="24"/>
      <c r="BC54" s="24"/>
      <c r="BD54" s="24"/>
      <c r="BE54" s="24"/>
      <c r="BF54" s="24"/>
      <c r="BG54" s="24"/>
      <c r="BH54" s="24"/>
      <c r="BI54" s="24"/>
      <c r="BJ54" s="24"/>
      <c r="BK54" s="21"/>
      <c r="BL54" s="21"/>
      <c r="BM54" s="21"/>
      <c r="BN54" s="21"/>
      <c r="BO54" s="373"/>
      <c r="BP54" s="382"/>
      <c r="BQ54" s="128"/>
      <c r="BR54" s="128"/>
    </row>
    <row r="55" spans="1:70" ht="115" customHeight="1" x14ac:dyDescent="0.35">
      <c r="A55" s="167" t="s">
        <v>155</v>
      </c>
      <c r="B55" s="302" t="s">
        <v>20</v>
      </c>
      <c r="C55" s="83"/>
      <c r="D55" s="84"/>
      <c r="E55" s="12" t="s">
        <v>74</v>
      </c>
      <c r="F55" s="27" t="s">
        <v>23</v>
      </c>
      <c r="G55" s="81" t="s">
        <v>192</v>
      </c>
      <c r="H55" s="54">
        <v>2</v>
      </c>
      <c r="I55" s="43" t="s">
        <v>104</v>
      </c>
      <c r="J55" s="20"/>
      <c r="K55" s="20"/>
      <c r="L55" s="20"/>
      <c r="M55" s="20"/>
      <c r="N55" s="20"/>
      <c r="O55" s="20"/>
      <c r="P55" s="20"/>
      <c r="Q55" s="20"/>
      <c r="R55" s="20"/>
      <c r="S55" s="20"/>
      <c r="T55" s="288"/>
      <c r="U55" s="288"/>
      <c r="V55" s="288"/>
      <c r="W55" s="20"/>
      <c r="X55" s="20"/>
      <c r="Y55" s="20"/>
      <c r="Z55" s="20"/>
      <c r="AA55" s="20"/>
      <c r="AB55" s="20"/>
      <c r="AC55" s="20"/>
      <c r="AD55" s="20"/>
      <c r="AE55" s="20"/>
      <c r="AF55" s="20"/>
      <c r="AG55" s="20"/>
      <c r="AH55" s="222"/>
      <c r="AI55" s="222"/>
      <c r="AJ55" s="221"/>
      <c r="AK55" s="221"/>
      <c r="AL55" s="221"/>
      <c r="AM55" s="221"/>
      <c r="AN55" s="221"/>
      <c r="AO55" s="221"/>
      <c r="AP55" s="222"/>
      <c r="AQ55" s="222"/>
      <c r="AR55" s="222"/>
      <c r="AS55" s="221"/>
      <c r="AT55" s="221"/>
      <c r="AU55" s="221"/>
      <c r="AV55" s="221"/>
      <c r="AW55" s="289"/>
      <c r="AX55" s="289"/>
      <c r="AY55" s="289"/>
      <c r="AZ55" s="289"/>
      <c r="BA55" s="289"/>
      <c r="BB55" s="221"/>
      <c r="BC55" s="221"/>
      <c r="BD55" s="221"/>
      <c r="BE55" s="221"/>
      <c r="BF55" s="221"/>
      <c r="BG55" s="24"/>
      <c r="BH55" s="24"/>
      <c r="BI55" s="24"/>
      <c r="BJ55" s="24"/>
      <c r="BK55" s="21"/>
      <c r="BL55" s="21"/>
      <c r="BM55" s="21"/>
      <c r="BN55" s="21"/>
      <c r="BO55" s="373"/>
      <c r="BP55" s="382"/>
      <c r="BQ55" s="128"/>
      <c r="BR55" s="128"/>
    </row>
    <row r="56" spans="1:70" ht="160" customHeight="1" x14ac:dyDescent="0.35">
      <c r="A56" s="114" t="s">
        <v>156</v>
      </c>
      <c r="B56" s="299" t="s">
        <v>73</v>
      </c>
      <c r="C56" s="91"/>
      <c r="D56" s="92"/>
      <c r="E56" s="12" t="s">
        <v>83</v>
      </c>
      <c r="F56" s="49" t="s">
        <v>22</v>
      </c>
      <c r="G56" s="81" t="s">
        <v>192</v>
      </c>
      <c r="H56" s="50">
        <v>4</v>
      </c>
      <c r="I56" s="43" t="s">
        <v>97</v>
      </c>
      <c r="J56" s="20"/>
      <c r="K56" s="20"/>
      <c r="L56" s="230"/>
      <c r="M56" s="230"/>
      <c r="N56" s="230"/>
      <c r="O56" s="20"/>
      <c r="P56" s="20"/>
      <c r="Q56" s="222"/>
      <c r="R56" s="222"/>
      <c r="S56" s="222"/>
      <c r="T56" s="222"/>
      <c r="U56" s="222"/>
      <c r="V56" s="222"/>
      <c r="W56" s="222"/>
      <c r="X56" s="222"/>
      <c r="Y56" s="230"/>
      <c r="Z56" s="230"/>
      <c r="AA56" s="230"/>
      <c r="AB56" s="222"/>
      <c r="AC56" s="222"/>
      <c r="AD56" s="222"/>
      <c r="AE56" s="222"/>
      <c r="AF56" s="222"/>
      <c r="AG56" s="222"/>
      <c r="AH56" s="222"/>
      <c r="AI56" s="222"/>
      <c r="AJ56" s="221"/>
      <c r="AK56" s="221"/>
      <c r="AL56" s="231"/>
      <c r="AM56" s="231"/>
      <c r="AN56" s="231"/>
      <c r="AO56" s="221"/>
      <c r="AP56" s="222"/>
      <c r="AQ56" s="222"/>
      <c r="AR56" s="222"/>
      <c r="AS56" s="221"/>
      <c r="AT56" s="221"/>
      <c r="AU56" s="221"/>
      <c r="AV56" s="221"/>
      <c r="AW56" s="221"/>
      <c r="AX56" s="221"/>
      <c r="AY56" s="231"/>
      <c r="AZ56" s="231"/>
      <c r="BA56" s="231"/>
      <c r="BB56" s="221"/>
      <c r="BC56" s="221"/>
      <c r="BD56" s="221"/>
      <c r="BE56" s="221"/>
      <c r="BF56" s="221"/>
      <c r="BG56" s="221"/>
      <c r="BH56" s="221"/>
      <c r="BI56" s="221"/>
      <c r="BJ56" s="221"/>
      <c r="BK56" s="229"/>
      <c r="BL56" s="229"/>
      <c r="BM56" s="229"/>
      <c r="BN56" s="229"/>
      <c r="BO56" s="373"/>
      <c r="BP56" s="382"/>
      <c r="BQ56" s="128"/>
      <c r="BR56" s="128"/>
    </row>
    <row r="57" spans="1:70" ht="155" customHeight="1" x14ac:dyDescent="0.35">
      <c r="A57" s="114" t="s">
        <v>157</v>
      </c>
      <c r="B57" s="299" t="s">
        <v>128</v>
      </c>
      <c r="C57" s="91"/>
      <c r="D57" s="92"/>
      <c r="E57" s="12" t="s">
        <v>98</v>
      </c>
      <c r="F57" s="49" t="s">
        <v>22</v>
      </c>
      <c r="G57" s="81" t="s">
        <v>288</v>
      </c>
      <c r="H57" s="50">
        <v>4</v>
      </c>
      <c r="I57" s="25" t="s">
        <v>99</v>
      </c>
      <c r="J57" s="230"/>
      <c r="K57" s="230"/>
      <c r="L57" s="230"/>
      <c r="M57" s="20"/>
      <c r="N57" s="20"/>
      <c r="O57" s="20"/>
      <c r="P57" s="20"/>
      <c r="Q57" s="20"/>
      <c r="R57" s="20"/>
      <c r="S57" s="20"/>
      <c r="T57" s="20"/>
      <c r="U57" s="20"/>
      <c r="V57" s="20"/>
      <c r="W57" s="230"/>
      <c r="X57" s="230"/>
      <c r="Y57" s="230"/>
      <c r="Z57" s="20"/>
      <c r="AA57" s="20"/>
      <c r="AB57" s="20"/>
      <c r="AC57" s="20"/>
      <c r="AD57" s="20"/>
      <c r="AE57" s="20"/>
      <c r="AF57" s="20"/>
      <c r="AG57" s="20"/>
      <c r="AH57" s="20"/>
      <c r="AI57" s="20"/>
      <c r="AJ57" s="231"/>
      <c r="AK57" s="231"/>
      <c r="AL57" s="231"/>
      <c r="AM57" s="24"/>
      <c r="AN57" s="24"/>
      <c r="AO57" s="24"/>
      <c r="AP57" s="20"/>
      <c r="AQ57" s="20"/>
      <c r="AR57" s="20"/>
      <c r="AS57" s="24"/>
      <c r="AT57" s="24"/>
      <c r="AU57" s="24"/>
      <c r="AV57" s="24"/>
      <c r="AW57" s="231"/>
      <c r="AX57" s="231"/>
      <c r="AY57" s="231"/>
      <c r="AZ57" s="24"/>
      <c r="BA57" s="24"/>
      <c r="BB57" s="24"/>
      <c r="BC57" s="24"/>
      <c r="BD57" s="24"/>
      <c r="BE57" s="24"/>
      <c r="BF57" s="24"/>
      <c r="BG57" s="24"/>
      <c r="BH57" s="24"/>
      <c r="BI57" s="24"/>
      <c r="BJ57" s="24"/>
      <c r="BK57" s="229"/>
      <c r="BL57" s="229"/>
      <c r="BM57" s="229"/>
      <c r="BN57" s="21"/>
      <c r="BO57" s="373"/>
      <c r="BP57" s="382"/>
      <c r="BQ57" s="128"/>
      <c r="BR57" s="128"/>
    </row>
    <row r="58" spans="1:70" ht="104" customHeight="1" x14ac:dyDescent="0.35">
      <c r="A58" s="167" t="s">
        <v>159</v>
      </c>
      <c r="B58" s="302" t="s">
        <v>122</v>
      </c>
      <c r="C58" s="162"/>
      <c r="D58" s="163"/>
      <c r="E58" s="46" t="s">
        <v>60</v>
      </c>
      <c r="F58" s="164" t="s">
        <v>23</v>
      </c>
      <c r="G58" s="81" t="s">
        <v>279</v>
      </c>
      <c r="H58" s="165">
        <v>2</v>
      </c>
      <c r="I58" s="43" t="s">
        <v>109</v>
      </c>
      <c r="J58" s="20"/>
      <c r="K58" s="20"/>
      <c r="L58" s="220"/>
      <c r="M58" s="220"/>
      <c r="N58" s="220"/>
      <c r="O58" s="222"/>
      <c r="P58" s="222"/>
      <c r="Q58" s="222"/>
      <c r="R58" s="222"/>
      <c r="S58" s="20"/>
      <c r="T58" s="20"/>
      <c r="U58" s="20"/>
      <c r="V58" s="20"/>
      <c r="W58" s="20"/>
      <c r="X58" s="20"/>
      <c r="Y58" s="20"/>
      <c r="Z58" s="20"/>
      <c r="AA58" s="20"/>
      <c r="AB58" s="20"/>
      <c r="AC58" s="20"/>
      <c r="AD58" s="20"/>
      <c r="AE58" s="20"/>
      <c r="AF58" s="20"/>
      <c r="AG58" s="20"/>
      <c r="AH58" s="20"/>
      <c r="AI58" s="20"/>
      <c r="AJ58" s="223"/>
      <c r="AK58" s="223"/>
      <c r="AL58" s="223"/>
      <c r="AM58" s="221"/>
      <c r="AN58" s="221"/>
      <c r="AO58" s="24"/>
      <c r="AP58" s="20"/>
      <c r="AQ58" s="20"/>
      <c r="AR58" s="20"/>
      <c r="AS58" s="24"/>
      <c r="AT58" s="24"/>
      <c r="AU58" s="24"/>
      <c r="AV58" s="24"/>
      <c r="AW58" s="24"/>
      <c r="AX58" s="24"/>
      <c r="AY58" s="24"/>
      <c r="AZ58" s="24"/>
      <c r="BA58" s="24"/>
      <c r="BB58" s="24"/>
      <c r="BC58" s="24"/>
      <c r="BD58" s="24"/>
      <c r="BE58" s="24"/>
      <c r="BF58" s="24"/>
      <c r="BG58" s="24"/>
      <c r="BH58" s="24"/>
      <c r="BI58" s="24"/>
      <c r="BJ58" s="24"/>
      <c r="BK58" s="21"/>
      <c r="BL58" s="21"/>
      <c r="BM58" s="21"/>
      <c r="BN58" s="21"/>
      <c r="BO58" s="373"/>
      <c r="BP58" s="382"/>
      <c r="BQ58" s="128"/>
      <c r="BR58" s="128"/>
    </row>
    <row r="59" spans="1:70" ht="95.25" customHeight="1" thickBot="1" x14ac:dyDescent="0.4">
      <c r="A59" s="114" t="s">
        <v>181</v>
      </c>
      <c r="B59" s="302" t="s">
        <v>134</v>
      </c>
      <c r="C59" s="87"/>
      <c r="D59" s="88"/>
      <c r="E59" s="28" t="s">
        <v>108</v>
      </c>
      <c r="F59" s="56" t="s">
        <v>24</v>
      </c>
      <c r="G59" s="81" t="s">
        <v>290</v>
      </c>
      <c r="H59" s="54">
        <v>1</v>
      </c>
      <c r="I59" s="43" t="s">
        <v>97</v>
      </c>
      <c r="J59" s="20"/>
      <c r="K59" s="20"/>
      <c r="L59" s="20"/>
      <c r="M59" s="20"/>
      <c r="N59" s="20"/>
      <c r="O59" s="20"/>
      <c r="P59" s="20"/>
      <c r="Q59" s="20"/>
      <c r="R59" s="20"/>
      <c r="S59" s="147"/>
      <c r="T59" s="147"/>
      <c r="U59" s="147"/>
      <c r="V59" s="147"/>
      <c r="W59" s="20"/>
      <c r="X59" s="20"/>
      <c r="Y59" s="20"/>
      <c r="Z59" s="20"/>
      <c r="AA59" s="20"/>
      <c r="AB59" s="20"/>
      <c r="AC59" s="20"/>
      <c r="AD59" s="20"/>
      <c r="AE59" s="20"/>
      <c r="AF59" s="20"/>
      <c r="AG59" s="20"/>
      <c r="AH59" s="20"/>
      <c r="AI59" s="222"/>
      <c r="AJ59" s="221"/>
      <c r="AK59" s="221"/>
      <c r="AL59" s="221"/>
      <c r="AM59" s="221"/>
      <c r="AN59" s="221"/>
      <c r="AO59" s="221"/>
      <c r="AP59" s="20"/>
      <c r="AQ59" s="20"/>
      <c r="AR59" s="20"/>
      <c r="AS59" s="24"/>
      <c r="AT59" s="24"/>
      <c r="AU59" s="24"/>
      <c r="AV59" s="24"/>
      <c r="AW59" s="24"/>
      <c r="AX59" s="24"/>
      <c r="AY59" s="24"/>
      <c r="AZ59" s="24"/>
      <c r="BA59" s="24"/>
      <c r="BB59" s="24"/>
      <c r="BC59" s="24"/>
      <c r="BD59" s="24"/>
      <c r="BE59" s="24"/>
      <c r="BF59" s="24"/>
      <c r="BG59" s="24"/>
      <c r="BH59" s="24"/>
      <c r="BI59" s="24"/>
      <c r="BJ59" s="24"/>
      <c r="BK59" s="21"/>
      <c r="BL59" s="21"/>
      <c r="BM59" s="21"/>
      <c r="BN59" s="21"/>
      <c r="BO59" s="373"/>
      <c r="BP59" s="382"/>
      <c r="BQ59" s="128"/>
      <c r="BR59" s="128"/>
    </row>
    <row r="60" spans="1:70" ht="98.25" customHeight="1" thickBot="1" x14ac:dyDescent="0.4">
      <c r="A60" s="180" t="s">
        <v>160</v>
      </c>
      <c r="B60" s="299" t="s">
        <v>80</v>
      </c>
      <c r="C60" s="93" t="s">
        <v>81</v>
      </c>
      <c r="D60" s="93" t="s">
        <v>82</v>
      </c>
      <c r="E60" s="25" t="s">
        <v>213</v>
      </c>
      <c r="F60" s="49" t="s">
        <v>29</v>
      </c>
      <c r="G60" s="81" t="s">
        <v>291</v>
      </c>
      <c r="H60" s="300">
        <v>1</v>
      </c>
      <c r="I60" s="119" t="s">
        <v>96</v>
      </c>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1"/>
      <c r="BL60" s="141"/>
      <c r="BM60" s="141"/>
      <c r="BN60" s="141"/>
      <c r="BO60" s="373"/>
      <c r="BP60" s="382"/>
      <c r="BQ60" s="301"/>
      <c r="BR60" s="301"/>
    </row>
    <row r="61" spans="1:70" ht="98" customHeight="1" x14ac:dyDescent="0.35">
      <c r="A61" s="114" t="s">
        <v>61</v>
      </c>
      <c r="B61" s="299" t="s">
        <v>332</v>
      </c>
      <c r="C61" s="80"/>
      <c r="D61" s="80"/>
      <c r="E61" s="78" t="s">
        <v>331</v>
      </c>
      <c r="F61" s="54" t="s">
        <v>24</v>
      </c>
      <c r="G61" s="81" t="s">
        <v>283</v>
      </c>
      <c r="H61" s="104">
        <v>1</v>
      </c>
      <c r="I61" s="122"/>
      <c r="J61" s="4"/>
      <c r="K61" s="4"/>
      <c r="L61" s="160"/>
      <c r="M61" s="160"/>
      <c r="N61" s="160"/>
      <c r="O61" s="160"/>
      <c r="P61" s="160"/>
      <c r="Q61" s="160"/>
      <c r="R61" s="4"/>
      <c r="S61" s="136"/>
      <c r="T61" s="136"/>
      <c r="U61" s="136"/>
      <c r="V61" s="136"/>
      <c r="W61" s="4"/>
      <c r="X61" s="4"/>
      <c r="Y61" s="4"/>
      <c r="Z61" s="4"/>
      <c r="AA61" s="4"/>
      <c r="AB61" s="4"/>
      <c r="AC61" s="4"/>
      <c r="AD61" s="4"/>
      <c r="AE61" s="4"/>
      <c r="AF61" s="4"/>
      <c r="AG61" s="4"/>
      <c r="AH61" s="4"/>
      <c r="AI61" s="4"/>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5"/>
      <c r="BL61" s="15"/>
      <c r="BM61" s="15"/>
      <c r="BN61" s="15"/>
      <c r="BO61" s="373"/>
      <c r="BP61" s="382"/>
      <c r="BQ61" s="128"/>
      <c r="BR61" s="128"/>
    </row>
    <row r="62" spans="1:70" ht="97" customHeight="1" thickBot="1" x14ac:dyDescent="0.4">
      <c r="A62" s="167" t="s">
        <v>161</v>
      </c>
      <c r="B62" s="302" t="s">
        <v>48</v>
      </c>
      <c r="C62" s="215"/>
      <c r="D62" s="215"/>
      <c r="E62" s="44" t="s">
        <v>165</v>
      </c>
      <c r="F62" s="56" t="s">
        <v>23</v>
      </c>
      <c r="G62" s="216" t="s">
        <v>292</v>
      </c>
      <c r="H62" s="56">
        <v>2</v>
      </c>
      <c r="I62" s="44" t="s">
        <v>101</v>
      </c>
      <c r="J62" s="222"/>
      <c r="K62" s="222"/>
      <c r="L62" s="222"/>
      <c r="M62" s="222"/>
      <c r="N62" s="222"/>
      <c r="O62" s="288"/>
      <c r="P62" s="288"/>
      <c r="Q62" s="288"/>
      <c r="R62" s="288"/>
      <c r="S62" s="222"/>
      <c r="T62" s="222"/>
      <c r="U62" s="222"/>
      <c r="V62" s="222"/>
      <c r="W62" s="222"/>
      <c r="X62" s="222"/>
      <c r="Y62" s="222"/>
      <c r="Z62" s="222"/>
      <c r="AA62" s="222"/>
      <c r="AB62" s="222"/>
      <c r="AC62" s="222"/>
      <c r="AD62" s="222"/>
      <c r="AE62" s="222"/>
      <c r="AF62" s="222"/>
      <c r="AG62" s="222"/>
      <c r="AH62" s="222"/>
      <c r="AI62" s="222"/>
      <c r="AJ62" s="233"/>
      <c r="AK62" s="233"/>
      <c r="AL62" s="233"/>
      <c r="AM62" s="233"/>
      <c r="AN62" s="233"/>
      <c r="AO62" s="290"/>
      <c r="AP62" s="290"/>
      <c r="AQ62" s="290"/>
      <c r="AR62" s="290"/>
      <c r="AS62" s="234"/>
      <c r="AT62" s="234"/>
      <c r="AU62" s="233"/>
      <c r="AV62" s="233"/>
      <c r="AW62" s="235"/>
      <c r="AX62" s="233"/>
      <c r="AY62" s="233"/>
      <c r="AZ62" s="233"/>
      <c r="BA62" s="233"/>
      <c r="BB62" s="233"/>
      <c r="BC62" s="233"/>
      <c r="BD62" s="233"/>
      <c r="BE62" s="233"/>
      <c r="BF62" s="233"/>
      <c r="BG62" s="233"/>
      <c r="BH62" s="233"/>
      <c r="BI62" s="233"/>
      <c r="BJ62" s="233"/>
      <c r="BK62" s="229"/>
      <c r="BL62" s="229"/>
      <c r="BM62" s="229"/>
      <c r="BN62" s="229"/>
      <c r="BO62" s="373"/>
      <c r="BP62" s="382"/>
      <c r="BQ62" s="128"/>
      <c r="BR62" s="128"/>
    </row>
    <row r="63" spans="1:70" ht="85" customHeight="1" thickBot="1" x14ac:dyDescent="0.4">
      <c r="A63" s="180" t="s">
        <v>162</v>
      </c>
      <c r="B63" s="299" t="s">
        <v>167</v>
      </c>
      <c r="C63" s="93"/>
      <c r="D63" s="93"/>
      <c r="E63" s="25" t="s">
        <v>168</v>
      </c>
      <c r="F63" s="293" t="s">
        <v>24</v>
      </c>
      <c r="G63" s="46" t="s">
        <v>293</v>
      </c>
      <c r="H63" s="56">
        <v>1</v>
      </c>
      <c r="I63" s="44"/>
      <c r="J63" s="147"/>
      <c r="K63" s="147"/>
      <c r="L63" s="147"/>
      <c r="M63" s="147"/>
      <c r="N63" s="147"/>
      <c r="O63" s="222"/>
      <c r="P63" s="222"/>
      <c r="Q63" s="222"/>
      <c r="R63" s="222"/>
      <c r="S63" s="222"/>
      <c r="T63" s="222"/>
      <c r="U63" s="222"/>
      <c r="V63" s="222"/>
      <c r="W63" s="222"/>
      <c r="X63" s="222"/>
      <c r="Y63" s="222"/>
      <c r="Z63" s="222"/>
      <c r="AA63" s="222"/>
      <c r="AB63" s="222"/>
      <c r="AC63" s="222"/>
      <c r="AD63" s="222"/>
      <c r="AE63" s="222"/>
      <c r="AF63" s="222"/>
      <c r="AG63" s="222"/>
      <c r="AH63" s="222"/>
      <c r="AI63" s="222"/>
      <c r="AJ63" s="233"/>
      <c r="AK63" s="233"/>
      <c r="AL63" s="233"/>
      <c r="AM63" s="233"/>
      <c r="AN63" s="233"/>
      <c r="AO63" s="233"/>
      <c r="AP63" s="233"/>
      <c r="AQ63" s="233"/>
      <c r="AR63" s="233"/>
      <c r="AS63" s="234"/>
      <c r="AT63" s="234"/>
      <c r="AU63" s="233"/>
      <c r="AV63" s="233"/>
      <c r="AW63" s="235"/>
      <c r="AX63" s="233"/>
      <c r="AY63" s="233"/>
      <c r="AZ63" s="233"/>
      <c r="BA63" s="233"/>
      <c r="BB63" s="233"/>
      <c r="BC63" s="233"/>
      <c r="BD63" s="233"/>
      <c r="BE63" s="233"/>
      <c r="BF63" s="233"/>
      <c r="BG63" s="233"/>
      <c r="BH63" s="233"/>
      <c r="BI63" s="233"/>
      <c r="BJ63" s="233"/>
      <c r="BK63" s="229"/>
      <c r="BL63" s="229"/>
      <c r="BM63" s="229"/>
      <c r="BN63" s="229"/>
      <c r="BO63" s="374"/>
      <c r="BP63" s="382"/>
      <c r="BQ63" s="128"/>
      <c r="BR63" s="128"/>
    </row>
    <row r="64" spans="1:70" ht="95" customHeight="1" x14ac:dyDescent="0.35">
      <c r="A64" s="114" t="s">
        <v>166</v>
      </c>
      <c r="B64" s="299" t="s">
        <v>169</v>
      </c>
      <c r="C64" s="80"/>
      <c r="D64" s="80"/>
      <c r="E64" s="78" t="s">
        <v>170</v>
      </c>
      <c r="F64" s="115" t="s">
        <v>23</v>
      </c>
      <c r="G64" s="46" t="s">
        <v>279</v>
      </c>
      <c r="H64" s="56">
        <v>2</v>
      </c>
      <c r="I64" s="44"/>
      <c r="J64" s="222"/>
      <c r="K64" s="220"/>
      <c r="L64" s="220"/>
      <c r="M64" s="220"/>
      <c r="N64" s="220"/>
      <c r="O64" s="222"/>
      <c r="P64" s="222"/>
      <c r="Q64" s="222"/>
      <c r="R64" s="222"/>
      <c r="S64" s="222"/>
      <c r="T64" s="222"/>
      <c r="U64" s="222"/>
      <c r="V64" s="222"/>
      <c r="W64" s="222"/>
      <c r="X64" s="222"/>
      <c r="Y64" s="222"/>
      <c r="Z64" s="222"/>
      <c r="AA64" s="222"/>
      <c r="AB64" s="222"/>
      <c r="AC64" s="222"/>
      <c r="AD64" s="222"/>
      <c r="AE64" s="222"/>
      <c r="AF64" s="222"/>
      <c r="AG64" s="222"/>
      <c r="AH64" s="222"/>
      <c r="AI64" s="222"/>
      <c r="AJ64" s="233"/>
      <c r="AK64" s="233"/>
      <c r="AL64" s="232"/>
      <c r="AM64" s="232"/>
      <c r="AN64" s="232"/>
      <c r="AO64" s="233"/>
      <c r="AP64" s="233"/>
      <c r="AQ64" s="233"/>
      <c r="AR64" s="233"/>
      <c r="AS64" s="234"/>
      <c r="AT64" s="234"/>
      <c r="AU64" s="233"/>
      <c r="AV64" s="233"/>
      <c r="AW64" s="235"/>
      <c r="AX64" s="233"/>
      <c r="AY64" s="233"/>
      <c r="AZ64" s="233"/>
      <c r="BA64" s="233"/>
      <c r="BB64" s="233"/>
      <c r="BC64" s="233"/>
      <c r="BD64" s="233"/>
      <c r="BE64" s="233"/>
      <c r="BF64" s="233"/>
      <c r="BG64" s="233"/>
      <c r="BH64" s="233"/>
      <c r="BI64" s="236"/>
      <c r="BJ64" s="236"/>
      <c r="BK64" s="237"/>
      <c r="BL64" s="237"/>
      <c r="BM64" s="229"/>
      <c r="BN64" s="229"/>
      <c r="BO64" s="374"/>
      <c r="BP64" s="382"/>
      <c r="BQ64" s="128"/>
      <c r="BR64" s="128"/>
    </row>
    <row r="65" spans="1:70" ht="123" customHeight="1" thickBot="1" x14ac:dyDescent="0.4">
      <c r="A65" s="167" t="s">
        <v>182</v>
      </c>
      <c r="B65" s="302" t="s">
        <v>171</v>
      </c>
      <c r="C65" s="215"/>
      <c r="D65" s="215"/>
      <c r="E65" s="44" t="s">
        <v>330</v>
      </c>
      <c r="F65" s="116" t="s">
        <v>24</v>
      </c>
      <c r="G65" s="44" t="s">
        <v>192</v>
      </c>
      <c r="H65" s="165">
        <v>1</v>
      </c>
      <c r="I65" s="238"/>
      <c r="J65" s="222"/>
      <c r="K65" s="222"/>
      <c r="L65" s="222"/>
      <c r="M65" s="222"/>
      <c r="N65" s="222"/>
      <c r="O65" s="222"/>
      <c r="P65" s="222"/>
      <c r="Q65" s="222"/>
      <c r="R65" s="222"/>
      <c r="S65" s="222"/>
      <c r="T65" s="222"/>
      <c r="U65" s="222"/>
      <c r="V65" s="222"/>
      <c r="W65" s="222"/>
      <c r="X65" s="222"/>
      <c r="Y65" s="222"/>
      <c r="Z65" s="222"/>
      <c r="AA65" s="222"/>
      <c r="AB65" s="222"/>
      <c r="AC65" s="147"/>
      <c r="AD65" s="147"/>
      <c r="AE65" s="147"/>
      <c r="AF65" s="222"/>
      <c r="AG65" s="222"/>
      <c r="AH65" s="222"/>
      <c r="AI65" s="222"/>
      <c r="AJ65" s="233"/>
      <c r="AK65" s="233"/>
      <c r="AL65" s="233"/>
      <c r="AM65" s="233"/>
      <c r="AN65" s="233"/>
      <c r="AO65" s="233"/>
      <c r="AP65" s="233"/>
      <c r="AQ65" s="233"/>
      <c r="AR65" s="233"/>
      <c r="AS65" s="234"/>
      <c r="AT65" s="234"/>
      <c r="AU65" s="233"/>
      <c r="AV65" s="233"/>
      <c r="AW65" s="235"/>
      <c r="AX65" s="233"/>
      <c r="AY65" s="233"/>
      <c r="AZ65" s="233"/>
      <c r="BA65" s="233"/>
      <c r="BB65" s="233"/>
      <c r="BC65" s="233"/>
      <c r="BD65" s="233"/>
      <c r="BE65" s="233"/>
      <c r="BF65" s="233"/>
      <c r="BG65" s="233"/>
      <c r="BH65" s="233"/>
      <c r="BI65" s="233"/>
      <c r="BJ65" s="233"/>
      <c r="BK65" s="229"/>
      <c r="BL65" s="229"/>
      <c r="BM65" s="229"/>
      <c r="BN65" s="229"/>
      <c r="BO65" s="374"/>
      <c r="BP65" s="382"/>
      <c r="BQ65" s="128"/>
      <c r="BR65" s="128"/>
    </row>
    <row r="66" spans="1:70" ht="104" customHeight="1" thickBot="1" x14ac:dyDescent="0.4">
      <c r="A66" s="180" t="s">
        <v>183</v>
      </c>
      <c r="B66" s="299" t="s">
        <v>172</v>
      </c>
      <c r="C66" s="93"/>
      <c r="D66" s="93"/>
      <c r="E66" s="25" t="s">
        <v>173</v>
      </c>
      <c r="F66" s="41" t="s">
        <v>174</v>
      </c>
      <c r="G66" s="46" t="s">
        <v>313</v>
      </c>
      <c r="H66" s="165">
        <v>1</v>
      </c>
      <c r="I66" s="23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239"/>
      <c r="AK66" s="239"/>
      <c r="AL66" s="239"/>
      <c r="AM66" s="239"/>
      <c r="AN66" s="239"/>
      <c r="AO66" s="239"/>
      <c r="AP66" s="239"/>
      <c r="AQ66" s="239"/>
      <c r="AR66" s="239"/>
      <c r="AS66" s="153"/>
      <c r="AT66" s="153"/>
      <c r="AU66" s="239"/>
      <c r="AV66" s="239"/>
      <c r="AW66" s="240"/>
      <c r="AX66" s="239"/>
      <c r="AY66" s="239"/>
      <c r="AZ66" s="239"/>
      <c r="BA66" s="239"/>
      <c r="BB66" s="239"/>
      <c r="BC66" s="239"/>
      <c r="BD66" s="239"/>
      <c r="BE66" s="239"/>
      <c r="BF66" s="239"/>
      <c r="BG66" s="239"/>
      <c r="BH66" s="239"/>
      <c r="BI66" s="239"/>
      <c r="BJ66" s="239"/>
      <c r="BK66" s="150"/>
      <c r="BL66" s="150"/>
      <c r="BM66" s="150"/>
      <c r="BN66" s="150"/>
      <c r="BO66" s="374"/>
      <c r="BP66" s="382"/>
      <c r="BQ66" s="128"/>
      <c r="BR66" s="128"/>
    </row>
    <row r="67" spans="1:70" ht="80" customHeight="1" x14ac:dyDescent="0.35">
      <c r="A67" s="180" t="s">
        <v>77</v>
      </c>
      <c r="B67" s="299" t="s">
        <v>175</v>
      </c>
      <c r="C67" s="62"/>
      <c r="D67" s="62"/>
      <c r="E67" s="44" t="s">
        <v>176</v>
      </c>
      <c r="F67" s="56" t="s">
        <v>24</v>
      </c>
      <c r="G67" s="216" t="s">
        <v>290</v>
      </c>
      <c r="H67" s="165">
        <v>1</v>
      </c>
      <c r="I67" s="238"/>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33"/>
      <c r="AK67" s="233"/>
      <c r="AL67" s="233"/>
      <c r="AM67" s="233"/>
      <c r="AN67" s="233"/>
      <c r="AO67" s="236"/>
      <c r="AP67" s="236"/>
      <c r="AQ67" s="236"/>
      <c r="AR67" s="236"/>
      <c r="AS67" s="234"/>
      <c r="AT67" s="234"/>
      <c r="AU67" s="233"/>
      <c r="AV67" s="233"/>
      <c r="AW67" s="235"/>
      <c r="AX67" s="233"/>
      <c r="AY67" s="233"/>
      <c r="AZ67" s="233"/>
      <c r="BA67" s="233"/>
      <c r="BB67" s="233"/>
      <c r="BC67" s="233"/>
      <c r="BD67" s="233"/>
      <c r="BE67" s="233"/>
      <c r="BF67" s="233"/>
      <c r="BG67" s="233"/>
      <c r="BH67" s="233"/>
      <c r="BI67" s="233"/>
      <c r="BJ67" s="233"/>
      <c r="BK67" s="229"/>
      <c r="BL67" s="229"/>
      <c r="BM67" s="229"/>
      <c r="BN67" s="229"/>
      <c r="BO67" s="374"/>
      <c r="BP67" s="382"/>
      <c r="BQ67" s="128"/>
      <c r="BR67" s="128"/>
    </row>
    <row r="68" spans="1:70" ht="79" customHeight="1" x14ac:dyDescent="0.35">
      <c r="A68" s="180" t="s">
        <v>144</v>
      </c>
      <c r="B68" s="299" t="s">
        <v>179</v>
      </c>
      <c r="C68" s="62"/>
      <c r="D68" s="62"/>
      <c r="E68" s="241" t="s">
        <v>180</v>
      </c>
      <c r="F68" s="242" t="s">
        <v>22</v>
      </c>
      <c r="G68" s="216" t="s">
        <v>284</v>
      </c>
      <c r="H68" s="165">
        <v>4</v>
      </c>
      <c r="I68" s="238"/>
      <c r="J68" s="259"/>
      <c r="K68" s="259"/>
      <c r="L68" s="259"/>
      <c r="M68" s="259"/>
      <c r="N68" s="259"/>
      <c r="O68" s="222"/>
      <c r="P68" s="222"/>
      <c r="Q68" s="222"/>
      <c r="R68" s="222"/>
      <c r="S68" s="222"/>
      <c r="T68" s="222"/>
      <c r="U68" s="222"/>
      <c r="V68" s="222"/>
      <c r="W68" s="259"/>
      <c r="X68" s="259"/>
      <c r="Y68" s="259"/>
      <c r="Z68" s="259"/>
      <c r="AA68" s="259"/>
      <c r="AB68" s="222"/>
      <c r="AC68" s="222"/>
      <c r="AD68" s="222"/>
      <c r="AE68" s="222"/>
      <c r="AF68" s="222"/>
      <c r="AG68" s="222"/>
      <c r="AH68" s="222"/>
      <c r="AI68" s="222"/>
      <c r="AJ68" s="260"/>
      <c r="AK68" s="260"/>
      <c r="AL68" s="260"/>
      <c r="AM68" s="260"/>
      <c r="AN68" s="260"/>
      <c r="AO68" s="233"/>
      <c r="AP68" s="233"/>
      <c r="AQ68" s="233"/>
      <c r="AR68" s="233"/>
      <c r="AS68" s="234"/>
      <c r="AT68" s="234"/>
      <c r="AU68" s="233"/>
      <c r="AV68" s="233"/>
      <c r="AW68" s="261"/>
      <c r="AX68" s="260"/>
      <c r="AY68" s="260"/>
      <c r="AZ68" s="260"/>
      <c r="BA68" s="260"/>
      <c r="BB68" s="233"/>
      <c r="BC68" s="233"/>
      <c r="BD68" s="233"/>
      <c r="BE68" s="233"/>
      <c r="BF68" s="233"/>
      <c r="BG68" s="233"/>
      <c r="BH68" s="233"/>
      <c r="BI68" s="233"/>
      <c r="BJ68" s="233"/>
      <c r="BK68" s="229"/>
      <c r="BL68" s="229"/>
      <c r="BM68" s="229"/>
      <c r="BN68" s="229"/>
      <c r="BO68" s="374"/>
      <c r="BP68" s="382"/>
      <c r="BQ68" s="128"/>
      <c r="BR68" s="128"/>
    </row>
    <row r="69" spans="1:70" ht="94" customHeight="1" x14ac:dyDescent="0.35">
      <c r="A69" s="114" t="s">
        <v>214</v>
      </c>
      <c r="B69" s="302" t="s">
        <v>57</v>
      </c>
      <c r="C69" s="83"/>
      <c r="D69" s="84"/>
      <c r="E69" s="12" t="s">
        <v>34</v>
      </c>
      <c r="F69" s="27" t="s">
        <v>23</v>
      </c>
      <c r="G69" s="216" t="s">
        <v>282</v>
      </c>
      <c r="H69" s="54">
        <v>2</v>
      </c>
      <c r="I69" s="238"/>
      <c r="J69" s="222"/>
      <c r="K69" s="222"/>
      <c r="L69" s="222"/>
      <c r="M69" s="20"/>
      <c r="N69" s="20"/>
      <c r="O69" s="20"/>
      <c r="P69" s="20"/>
      <c r="Q69" s="20"/>
      <c r="R69" s="20"/>
      <c r="S69" s="20"/>
      <c r="T69" s="20"/>
      <c r="U69" s="20"/>
      <c r="V69" s="20"/>
      <c r="W69" s="20"/>
      <c r="X69" s="222"/>
      <c r="Y69" s="222"/>
      <c r="Z69" s="222"/>
      <c r="AA69" s="222"/>
      <c r="AB69" s="147"/>
      <c r="AC69" s="147"/>
      <c r="AD69" s="147"/>
      <c r="AE69" s="334"/>
      <c r="AF69" s="20"/>
      <c r="AG69" s="20"/>
      <c r="AH69" s="20"/>
      <c r="AI69" s="20"/>
      <c r="AJ69" s="258"/>
      <c r="AK69" s="258"/>
      <c r="AL69" s="258"/>
      <c r="AM69" s="258"/>
      <c r="AN69" s="233"/>
      <c r="AO69" s="258"/>
      <c r="AP69" s="258"/>
      <c r="AQ69" s="258"/>
      <c r="AR69" s="258"/>
      <c r="AS69" s="332"/>
      <c r="AT69" s="332"/>
      <c r="AU69" s="258"/>
      <c r="AV69" s="258"/>
      <c r="AW69" s="333"/>
      <c r="AX69" s="258"/>
      <c r="AY69" s="258"/>
      <c r="AZ69" s="258"/>
      <c r="BA69" s="258"/>
      <c r="BB69" s="236"/>
      <c r="BC69" s="236"/>
      <c r="BD69" s="236"/>
      <c r="BE69" s="236"/>
      <c r="BF69" s="258"/>
      <c r="BG69" s="258"/>
      <c r="BH69" s="258"/>
      <c r="BI69" s="258"/>
      <c r="BJ69" s="258"/>
      <c r="BK69" s="21"/>
      <c r="BL69" s="229"/>
      <c r="BM69" s="229"/>
      <c r="BN69" s="229"/>
      <c r="BO69" s="374"/>
      <c r="BP69" s="382"/>
      <c r="BQ69" s="128"/>
      <c r="BR69" s="128"/>
    </row>
    <row r="70" spans="1:70" ht="95" customHeight="1" x14ac:dyDescent="0.35">
      <c r="A70" s="167" t="s">
        <v>215</v>
      </c>
      <c r="B70" s="302" t="s">
        <v>120</v>
      </c>
      <c r="C70" s="83"/>
      <c r="D70" s="84"/>
      <c r="E70" s="12" t="s">
        <v>121</v>
      </c>
      <c r="F70" s="27" t="s">
        <v>28</v>
      </c>
      <c r="G70" s="81" t="s">
        <v>282</v>
      </c>
      <c r="H70" s="54">
        <v>1</v>
      </c>
      <c r="I70" s="23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50"/>
      <c r="BL70" s="150"/>
      <c r="BM70" s="150"/>
      <c r="BN70" s="150"/>
      <c r="BO70" s="374"/>
      <c r="BP70" s="382"/>
      <c r="BQ70" s="128"/>
      <c r="BR70" s="128"/>
    </row>
    <row r="71" spans="1:70" ht="47" customHeight="1" x14ac:dyDescent="0.35">
      <c r="A71" s="167" t="s">
        <v>216</v>
      </c>
      <c r="B71" s="302" t="s">
        <v>295</v>
      </c>
      <c r="C71" s="83"/>
      <c r="D71" s="84"/>
      <c r="E71" s="12" t="s">
        <v>297</v>
      </c>
      <c r="F71" s="27" t="s">
        <v>24</v>
      </c>
      <c r="G71" s="81" t="s">
        <v>296</v>
      </c>
      <c r="H71" s="54">
        <v>1</v>
      </c>
      <c r="I71" s="238"/>
      <c r="J71" s="222"/>
      <c r="K71" s="222"/>
      <c r="L71" s="222"/>
      <c r="M71" s="222"/>
      <c r="N71" s="222"/>
      <c r="O71" s="222"/>
      <c r="P71" s="222"/>
      <c r="Q71" s="147"/>
      <c r="R71" s="147"/>
      <c r="S71" s="147"/>
      <c r="T71" s="147"/>
      <c r="U71" s="222"/>
      <c r="V71" s="222"/>
      <c r="W71" s="222"/>
      <c r="X71" s="222"/>
      <c r="Y71" s="222"/>
      <c r="Z71" s="222"/>
      <c r="AA71" s="222"/>
      <c r="AB71" s="222"/>
      <c r="AC71" s="222"/>
      <c r="AD71" s="222"/>
      <c r="AE71" s="222"/>
      <c r="AF71" s="222"/>
      <c r="AG71" s="222"/>
      <c r="AH71" s="222"/>
      <c r="AI71" s="222"/>
      <c r="AJ71" s="233"/>
      <c r="AK71" s="233"/>
      <c r="AL71" s="233"/>
      <c r="AM71" s="233"/>
      <c r="AN71" s="233"/>
      <c r="AO71" s="233"/>
      <c r="AP71" s="233"/>
      <c r="AQ71" s="233"/>
      <c r="AR71" s="233"/>
      <c r="AS71" s="234"/>
      <c r="AT71" s="234"/>
      <c r="AU71" s="233"/>
      <c r="AV71" s="233"/>
      <c r="AW71" s="235"/>
      <c r="AX71" s="233"/>
      <c r="AY71" s="233"/>
      <c r="AZ71" s="233"/>
      <c r="BA71" s="233"/>
      <c r="BB71" s="233"/>
      <c r="BC71" s="233"/>
      <c r="BD71" s="233"/>
      <c r="BE71" s="233"/>
      <c r="BF71" s="233"/>
      <c r="BG71" s="233"/>
      <c r="BH71" s="233"/>
      <c r="BI71" s="233"/>
      <c r="BJ71" s="233"/>
      <c r="BK71" s="229"/>
      <c r="BL71" s="229"/>
      <c r="BM71" s="229"/>
      <c r="BN71" s="229"/>
      <c r="BO71" s="374"/>
      <c r="BP71" s="382"/>
      <c r="BQ71" s="128"/>
      <c r="BR71" s="128"/>
    </row>
    <row r="72" spans="1:70" ht="61" customHeight="1" x14ac:dyDescent="0.35">
      <c r="A72" s="167" t="s">
        <v>305</v>
      </c>
      <c r="B72" s="302" t="s">
        <v>306</v>
      </c>
      <c r="C72" s="83"/>
      <c r="D72" s="84"/>
      <c r="E72" s="12" t="s">
        <v>334</v>
      </c>
      <c r="F72" s="27" t="s">
        <v>24</v>
      </c>
      <c r="G72" s="81" t="s">
        <v>283</v>
      </c>
      <c r="H72" s="54">
        <v>1</v>
      </c>
      <c r="I72" s="238"/>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147"/>
      <c r="AH72" s="147"/>
      <c r="AI72" s="147"/>
      <c r="AJ72" s="236"/>
      <c r="AK72" s="233"/>
      <c r="AL72" s="233"/>
      <c r="AM72" s="233"/>
      <c r="AN72" s="233"/>
      <c r="AO72" s="233"/>
      <c r="AP72" s="233"/>
      <c r="AQ72" s="233"/>
      <c r="AR72" s="233"/>
      <c r="AS72" s="234"/>
      <c r="AT72" s="234"/>
      <c r="AU72" s="233"/>
      <c r="AV72" s="233"/>
      <c r="AW72" s="235"/>
      <c r="AX72" s="233"/>
      <c r="AY72" s="233"/>
      <c r="AZ72" s="233"/>
      <c r="BA72" s="233"/>
      <c r="BB72" s="233"/>
      <c r="BC72" s="233"/>
      <c r="BD72" s="233"/>
      <c r="BE72" s="233"/>
      <c r="BF72" s="233"/>
      <c r="BG72" s="233"/>
      <c r="BH72" s="233"/>
      <c r="BI72" s="233"/>
      <c r="BJ72" s="233"/>
      <c r="BK72" s="229"/>
      <c r="BL72" s="229"/>
      <c r="BM72" s="229"/>
      <c r="BN72" s="229"/>
      <c r="BO72" s="374"/>
      <c r="BP72" s="382"/>
      <c r="BQ72" s="128"/>
      <c r="BR72" s="128"/>
    </row>
    <row r="73" spans="1:70" ht="47" customHeight="1" thickBot="1" x14ac:dyDescent="0.4">
      <c r="A73" s="167" t="s">
        <v>294</v>
      </c>
      <c r="B73" s="302" t="s">
        <v>309</v>
      </c>
      <c r="C73" s="83"/>
      <c r="D73" s="84"/>
      <c r="E73" s="28" t="s">
        <v>333</v>
      </c>
      <c r="F73" s="27" t="s">
        <v>22</v>
      </c>
      <c r="G73" s="81" t="s">
        <v>310</v>
      </c>
      <c r="H73" s="54">
        <v>4</v>
      </c>
      <c r="I73" s="238"/>
      <c r="J73" s="222"/>
      <c r="K73" s="222"/>
      <c r="L73" s="222"/>
      <c r="M73" s="222"/>
      <c r="N73" s="222"/>
      <c r="O73" s="222"/>
      <c r="P73" s="222"/>
      <c r="Q73" s="222"/>
      <c r="R73" s="222"/>
      <c r="S73" s="294"/>
      <c r="T73" s="294"/>
      <c r="U73" s="294"/>
      <c r="V73" s="294"/>
      <c r="W73" s="222"/>
      <c r="X73" s="222"/>
      <c r="Y73" s="222"/>
      <c r="Z73" s="222"/>
      <c r="AA73" s="222"/>
      <c r="AB73" s="222"/>
      <c r="AC73" s="222"/>
      <c r="AD73" s="222"/>
      <c r="AE73" s="222"/>
      <c r="AF73" s="294"/>
      <c r="AG73" s="294"/>
      <c r="AH73" s="294"/>
      <c r="AI73" s="294"/>
      <c r="AJ73" s="233"/>
      <c r="AK73" s="233"/>
      <c r="AL73" s="233"/>
      <c r="AM73" s="233"/>
      <c r="AN73" s="233"/>
      <c r="AO73" s="233"/>
      <c r="AP73" s="233"/>
      <c r="AQ73" s="233"/>
      <c r="AR73" s="233"/>
      <c r="AS73" s="295"/>
      <c r="AT73" s="295"/>
      <c r="AU73" s="296"/>
      <c r="AV73" s="296"/>
      <c r="AW73" s="235"/>
      <c r="AX73" s="233"/>
      <c r="AY73" s="233"/>
      <c r="AZ73" s="233"/>
      <c r="BA73" s="233"/>
      <c r="BB73" s="233"/>
      <c r="BC73" s="233"/>
      <c r="BD73" s="233"/>
      <c r="BE73" s="233"/>
      <c r="BF73" s="233"/>
      <c r="BG73" s="296"/>
      <c r="BH73" s="296"/>
      <c r="BI73" s="296"/>
      <c r="BJ73" s="296"/>
      <c r="BK73" s="229"/>
      <c r="BL73" s="229"/>
      <c r="BM73" s="229"/>
      <c r="BN73" s="229"/>
      <c r="BO73" s="374"/>
      <c r="BP73" s="382"/>
      <c r="BQ73" s="128"/>
      <c r="BR73" s="128"/>
    </row>
    <row r="74" spans="1:70" ht="93" customHeight="1" thickBot="1" x14ac:dyDescent="0.4">
      <c r="A74" s="207" t="s">
        <v>45</v>
      </c>
      <c r="B74" s="200" t="s">
        <v>67</v>
      </c>
      <c r="C74" s="201"/>
      <c r="D74" s="202"/>
      <c r="E74" s="198" t="s">
        <v>129</v>
      </c>
      <c r="F74" s="203"/>
      <c r="G74" s="204"/>
      <c r="H74" s="205"/>
      <c r="I74" s="206"/>
      <c r="J74" s="375"/>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376"/>
      <c r="AZ74" s="376"/>
      <c r="BA74" s="376"/>
      <c r="BB74" s="376"/>
      <c r="BC74" s="376"/>
      <c r="BD74" s="376"/>
      <c r="BE74" s="376"/>
      <c r="BF74" s="376"/>
      <c r="BG74" s="376"/>
      <c r="BH74" s="376"/>
      <c r="BI74" s="376"/>
      <c r="BJ74" s="376"/>
      <c r="BK74" s="376"/>
      <c r="BL74" s="376"/>
      <c r="BM74" s="376"/>
      <c r="BN74" s="377"/>
      <c r="BO74" s="373"/>
      <c r="BP74" s="382"/>
      <c r="BQ74" s="186"/>
      <c r="BR74" s="128"/>
    </row>
    <row r="75" spans="1:70" ht="92.5" customHeight="1" x14ac:dyDescent="0.35">
      <c r="A75" s="181" t="s">
        <v>62</v>
      </c>
      <c r="B75" s="302" t="s">
        <v>123</v>
      </c>
      <c r="C75" s="83"/>
      <c r="D75" s="84"/>
      <c r="E75" s="12" t="s">
        <v>27</v>
      </c>
      <c r="F75" s="27" t="s">
        <v>28</v>
      </c>
      <c r="G75" s="81" t="s">
        <v>191</v>
      </c>
      <c r="H75" s="105">
        <v>1</v>
      </c>
      <c r="I75" s="118" t="s">
        <v>112</v>
      </c>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50"/>
      <c r="BL75" s="150"/>
      <c r="BM75" s="150"/>
      <c r="BN75" s="150"/>
      <c r="BO75" s="373"/>
      <c r="BP75" s="382"/>
      <c r="BQ75" s="128"/>
      <c r="BR75" s="128"/>
    </row>
    <row r="76" spans="1:70" ht="144" customHeight="1" x14ac:dyDescent="0.35">
      <c r="A76" s="181" t="s">
        <v>15</v>
      </c>
      <c r="B76" s="302" t="s">
        <v>124</v>
      </c>
      <c r="C76" s="87"/>
      <c r="D76" s="88"/>
      <c r="E76" s="28" t="s">
        <v>125</v>
      </c>
      <c r="F76" s="53" t="s">
        <v>28</v>
      </c>
      <c r="G76" s="81" t="s">
        <v>191</v>
      </c>
      <c r="H76" s="56">
        <v>1</v>
      </c>
      <c r="I76" s="46" t="s">
        <v>113</v>
      </c>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50"/>
      <c r="BL76" s="150"/>
      <c r="BM76" s="150"/>
      <c r="BN76" s="150"/>
      <c r="BO76" s="373"/>
      <c r="BP76" s="382"/>
      <c r="BQ76" s="128"/>
      <c r="BR76" s="128"/>
    </row>
    <row r="77" spans="1:70" ht="158.25" customHeight="1" x14ac:dyDescent="0.35">
      <c r="A77" s="181" t="s">
        <v>63</v>
      </c>
      <c r="B77" s="302" t="s">
        <v>84</v>
      </c>
      <c r="C77" s="83"/>
      <c r="D77" s="84"/>
      <c r="E77" s="12" t="s">
        <v>85</v>
      </c>
      <c r="F77" s="53" t="s">
        <v>28</v>
      </c>
      <c r="G77" s="81" t="s">
        <v>191</v>
      </c>
      <c r="H77" s="54">
        <v>1</v>
      </c>
      <c r="I77" s="43" t="s">
        <v>100</v>
      </c>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50"/>
      <c r="BL77" s="150"/>
      <c r="BM77" s="150"/>
      <c r="BN77" s="150"/>
      <c r="BO77" s="373"/>
      <c r="BP77" s="382"/>
      <c r="BQ77" s="128"/>
      <c r="BR77" s="128"/>
    </row>
    <row r="78" spans="1:70" ht="125.25" customHeight="1" x14ac:dyDescent="0.35">
      <c r="A78" s="30" t="s">
        <v>64</v>
      </c>
      <c r="B78" s="299" t="s">
        <v>177</v>
      </c>
      <c r="C78" s="91"/>
      <c r="D78" s="92"/>
      <c r="E78" s="43" t="s">
        <v>178</v>
      </c>
      <c r="F78" s="49" t="s">
        <v>29</v>
      </c>
      <c r="G78" s="81" t="s">
        <v>191</v>
      </c>
      <c r="H78" s="108">
        <v>1</v>
      </c>
      <c r="I78" s="123" t="s">
        <v>126</v>
      </c>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50"/>
      <c r="BL78" s="150"/>
      <c r="BM78" s="150"/>
      <c r="BN78" s="150"/>
      <c r="BO78" s="373"/>
      <c r="BP78" s="382"/>
      <c r="BQ78" s="128"/>
      <c r="BR78" s="128"/>
    </row>
    <row r="79" spans="1:70" ht="45" customHeight="1" thickBot="1" x14ac:dyDescent="0.4">
      <c r="A79" s="208">
        <v>4</v>
      </c>
      <c r="B79" s="209" t="s">
        <v>65</v>
      </c>
      <c r="C79" s="210"/>
      <c r="D79" s="210"/>
      <c r="E79" s="211" t="s">
        <v>68</v>
      </c>
      <c r="F79" s="212"/>
      <c r="G79" s="213"/>
      <c r="H79" s="214"/>
      <c r="I79" s="124"/>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3"/>
      <c r="AK79" s="33"/>
      <c r="AL79" s="33"/>
      <c r="AM79" s="33"/>
      <c r="AN79" s="33"/>
      <c r="AO79" s="33"/>
      <c r="AP79" s="33"/>
      <c r="AQ79" s="33"/>
      <c r="AR79" s="33"/>
      <c r="AS79" s="175"/>
      <c r="AT79" s="175"/>
      <c r="AU79" s="175"/>
      <c r="AV79" s="175"/>
      <c r="AW79" s="175"/>
      <c r="AX79" s="175"/>
      <c r="AY79" s="175"/>
      <c r="AZ79" s="175"/>
      <c r="BA79" s="175"/>
      <c r="BB79" s="33"/>
      <c r="BC79" s="33"/>
      <c r="BD79" s="33"/>
      <c r="BE79" s="33"/>
      <c r="BF79" s="33"/>
      <c r="BG79" s="33"/>
      <c r="BH79" s="33"/>
      <c r="BI79" s="33"/>
      <c r="BJ79" s="33"/>
      <c r="BK79" s="22"/>
      <c r="BL79" s="22"/>
      <c r="BM79" s="22"/>
      <c r="BN79" s="22"/>
      <c r="BO79" s="373"/>
      <c r="BP79" s="382"/>
      <c r="BQ79" s="128"/>
      <c r="BR79" s="128"/>
    </row>
    <row r="80" spans="1:70" ht="68" customHeight="1" x14ac:dyDescent="0.25">
      <c r="A80" s="167" t="s">
        <v>133</v>
      </c>
      <c r="B80" s="302" t="s">
        <v>132</v>
      </c>
      <c r="C80" s="95">
        <v>40909</v>
      </c>
      <c r="D80" s="96">
        <v>41274</v>
      </c>
      <c r="E80" s="69" t="s">
        <v>135</v>
      </c>
      <c r="F80" s="57" t="s">
        <v>29</v>
      </c>
      <c r="G80" s="81" t="s">
        <v>191</v>
      </c>
      <c r="H80" s="54">
        <v>1</v>
      </c>
      <c r="I80" s="117" t="s">
        <v>115</v>
      </c>
      <c r="J80" s="153"/>
      <c r="K80" s="154"/>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373"/>
      <c r="BP80" s="382"/>
      <c r="BQ80" s="186"/>
      <c r="BR80" s="128"/>
    </row>
    <row r="81" spans="1:70" ht="176.25" customHeight="1" x14ac:dyDescent="0.25">
      <c r="A81" s="182" t="s">
        <v>69</v>
      </c>
      <c r="B81" s="299" t="s">
        <v>79</v>
      </c>
      <c r="C81" s="168"/>
      <c r="D81" s="169"/>
      <c r="E81" s="170" t="s">
        <v>21</v>
      </c>
      <c r="F81" s="171" t="s">
        <v>29</v>
      </c>
      <c r="G81" s="81" t="s">
        <v>191</v>
      </c>
      <c r="H81" s="106">
        <v>1</v>
      </c>
      <c r="I81" s="117" t="s">
        <v>115</v>
      </c>
      <c r="J81" s="144"/>
      <c r="K81" s="158"/>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373"/>
      <c r="BP81" s="382"/>
      <c r="BQ81" s="106"/>
      <c r="BR81" s="128"/>
    </row>
    <row r="82" spans="1:70" ht="71" customHeight="1" thickBot="1" x14ac:dyDescent="0.3">
      <c r="A82" s="182" t="s">
        <v>71</v>
      </c>
      <c r="B82" s="299" t="s">
        <v>72</v>
      </c>
      <c r="C82" s="172"/>
      <c r="D82" s="173"/>
      <c r="E82" s="174" t="s">
        <v>21</v>
      </c>
      <c r="F82" s="171" t="s">
        <v>29</v>
      </c>
      <c r="G82" s="81" t="s">
        <v>191</v>
      </c>
      <c r="H82" s="106">
        <v>0.7</v>
      </c>
      <c r="I82" s="25" t="s">
        <v>114</v>
      </c>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373"/>
      <c r="BP82" s="382"/>
      <c r="BQ82" s="128"/>
      <c r="BR82" s="128"/>
    </row>
    <row r="83" spans="1:70" ht="68.25" customHeight="1" thickBot="1" x14ac:dyDescent="0.3">
      <c r="A83" s="58">
        <v>5</v>
      </c>
      <c r="B83" s="64" t="s">
        <v>16</v>
      </c>
      <c r="C83" s="97"/>
      <c r="D83" s="98"/>
      <c r="E83" s="70" t="s">
        <v>116</v>
      </c>
      <c r="F83" s="58"/>
      <c r="G83" s="99"/>
      <c r="H83" s="109"/>
      <c r="I83" s="125"/>
      <c r="J83" s="34"/>
      <c r="K83" s="42"/>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176"/>
      <c r="AT83" s="176"/>
      <c r="AU83" s="176"/>
      <c r="AV83" s="176"/>
      <c r="AW83" s="176"/>
      <c r="AX83" s="176"/>
      <c r="AY83" s="176"/>
      <c r="AZ83" s="176"/>
      <c r="BA83" s="176"/>
      <c r="BB83" s="34"/>
      <c r="BC83" s="34"/>
      <c r="BD83" s="34"/>
      <c r="BE83" s="34"/>
      <c r="BF83" s="34"/>
      <c r="BG83" s="34"/>
      <c r="BH83" s="34"/>
      <c r="BI83" s="34"/>
      <c r="BJ83" s="34"/>
      <c r="BK83" s="34"/>
      <c r="BL83" s="34"/>
      <c r="BM83" s="34"/>
      <c r="BN83" s="34"/>
      <c r="BO83" s="373"/>
      <c r="BP83" s="382"/>
      <c r="BQ83" s="128"/>
      <c r="BR83" s="128"/>
    </row>
    <row r="84" spans="1:70" ht="252.75" customHeight="1" thickBot="1" x14ac:dyDescent="0.3">
      <c r="A84" s="183" t="s">
        <v>70</v>
      </c>
      <c r="B84" s="306" t="s">
        <v>127</v>
      </c>
      <c r="C84" s="94"/>
      <c r="D84" s="94"/>
      <c r="E84" s="71" t="s">
        <v>66</v>
      </c>
      <c r="F84" s="59" t="s">
        <v>29</v>
      </c>
      <c r="G84" s="81" t="s">
        <v>191</v>
      </c>
      <c r="H84" s="110">
        <v>1</v>
      </c>
      <c r="I84" s="134"/>
      <c r="J84" s="151"/>
      <c r="K84" s="152"/>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373"/>
      <c r="BP84" s="382"/>
      <c r="BQ84" s="128"/>
      <c r="BR84" s="128"/>
    </row>
    <row r="85" spans="1:70" ht="27.75" customHeight="1" thickBot="1" x14ac:dyDescent="0.45">
      <c r="A85" s="351" t="s">
        <v>37</v>
      </c>
      <c r="B85" s="352"/>
      <c r="C85" s="352"/>
      <c r="D85" s="352"/>
      <c r="E85" s="352"/>
      <c r="F85" s="156"/>
      <c r="G85" s="155"/>
      <c r="H85" s="157"/>
      <c r="I85" s="126"/>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6"/>
      <c r="BQ85" s="303"/>
      <c r="BR85" s="303"/>
    </row>
    <row r="86" spans="1:70" ht="45" customHeight="1" thickBot="1" x14ac:dyDescent="0.7">
      <c r="A86" s="351" t="s">
        <v>38</v>
      </c>
      <c r="B86" s="352"/>
      <c r="C86" s="352"/>
      <c r="D86" s="352"/>
      <c r="E86" s="352"/>
      <c r="F86" s="45"/>
      <c r="G86" s="65"/>
      <c r="H86" s="45"/>
      <c r="I86" s="65"/>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8"/>
      <c r="BQ86" s="367"/>
      <c r="BR86" s="368"/>
    </row>
    <row r="87" spans="1:70" x14ac:dyDescent="0.35">
      <c r="B87" s="133"/>
      <c r="F87" s="6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row>
    <row r="88" spans="1:70" x14ac:dyDescent="0.35">
      <c r="B88" s="133"/>
      <c r="F88" s="60"/>
      <c r="J88" s="10"/>
      <c r="K88" s="11"/>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row>
    <row r="89" spans="1:70" x14ac:dyDescent="0.35">
      <c r="F89" s="60"/>
      <c r="J89" s="10"/>
      <c r="K89" s="11"/>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row>
    <row r="90" spans="1:70" x14ac:dyDescent="0.35">
      <c r="F90" s="60"/>
      <c r="J90" s="10"/>
      <c r="K90" s="11"/>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row>
    <row r="91" spans="1:70" x14ac:dyDescent="0.35">
      <c r="F91" s="60"/>
      <c r="J91" s="10"/>
      <c r="K91" s="11"/>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row>
    <row r="92" spans="1:70" x14ac:dyDescent="0.35">
      <c r="F92" s="60"/>
      <c r="J92" s="10"/>
      <c r="K92" s="11"/>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row>
    <row r="93" spans="1:70" x14ac:dyDescent="0.35">
      <c r="F93" s="60"/>
      <c r="J93" s="10"/>
      <c r="K93" s="11"/>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row>
    <row r="94" spans="1:70" x14ac:dyDescent="0.35">
      <c r="F94" s="60"/>
      <c r="J94" s="10"/>
      <c r="K94" s="11"/>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row>
    <row r="95" spans="1:70" x14ac:dyDescent="0.35">
      <c r="F95" s="60"/>
      <c r="J95" s="10"/>
      <c r="K95" s="11"/>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row>
    <row r="96" spans="1:70" x14ac:dyDescent="0.35">
      <c r="F96" s="60"/>
      <c r="J96" s="10"/>
      <c r="K96" s="11"/>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row>
    <row r="97" spans="1:68" x14ac:dyDescent="0.35">
      <c r="F97" s="60"/>
      <c r="J97" s="10"/>
      <c r="K97" s="11"/>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row>
    <row r="98" spans="1:68" x14ac:dyDescent="0.35">
      <c r="F98" s="60"/>
      <c r="J98" s="10"/>
      <c r="K98" s="11"/>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row>
    <row r="99" spans="1:68" x14ac:dyDescent="0.35">
      <c r="F99" s="60"/>
      <c r="J99" s="10"/>
      <c r="K99" s="11"/>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row>
    <row r="100" spans="1:68" x14ac:dyDescent="0.35">
      <c r="F100" s="60"/>
      <c r="J100" s="10"/>
      <c r="K100" s="11"/>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row>
    <row r="101" spans="1:68" x14ac:dyDescent="0.35">
      <c r="F101" s="60"/>
      <c r="J101" s="10"/>
      <c r="K101" s="11"/>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row>
    <row r="102" spans="1:68" x14ac:dyDescent="0.25">
      <c r="A102"/>
      <c r="B102"/>
      <c r="C102"/>
      <c r="D102"/>
      <c r="E102"/>
      <c r="F102" s="60"/>
      <c r="J102" s="10"/>
      <c r="K102" s="11"/>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row>
    <row r="103" spans="1:68" x14ac:dyDescent="0.25">
      <c r="A103"/>
      <c r="B103"/>
      <c r="C103"/>
      <c r="D103"/>
      <c r="E103"/>
      <c r="F103" s="60"/>
      <c r="J103" s="10"/>
      <c r="K103" s="11"/>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row>
    <row r="104" spans="1:68" x14ac:dyDescent="0.25">
      <c r="A104"/>
      <c r="B104"/>
      <c r="C104"/>
      <c r="D104"/>
      <c r="E104"/>
      <c r="F104" s="60"/>
      <c r="J104" s="10"/>
      <c r="K104" s="11"/>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row>
    <row r="105" spans="1:68" x14ac:dyDescent="0.25">
      <c r="A105"/>
      <c r="B105"/>
      <c r="C105"/>
      <c r="D105"/>
      <c r="E105"/>
      <c r="F105" s="60"/>
      <c r="J105" s="10"/>
      <c r="K105" s="11"/>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row>
    <row r="106" spans="1:68" x14ac:dyDescent="0.25">
      <c r="A106"/>
      <c r="B106"/>
      <c r="C106"/>
      <c r="D106"/>
      <c r="E106"/>
      <c r="F106" s="60"/>
      <c r="J106" s="10"/>
      <c r="K106" s="11"/>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row>
    <row r="107" spans="1:68" x14ac:dyDescent="0.25">
      <c r="A107"/>
      <c r="B107"/>
      <c r="C107"/>
      <c r="D107"/>
      <c r="E107"/>
      <c r="F107" s="60"/>
      <c r="J107" s="10"/>
      <c r="K107" s="11"/>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row>
    <row r="108" spans="1:68" x14ac:dyDescent="0.25">
      <c r="A108"/>
      <c r="B108"/>
      <c r="C108"/>
      <c r="D108"/>
      <c r="E108"/>
      <c r="F108" s="60"/>
      <c r="J108" s="10"/>
      <c r="K108" s="11"/>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row>
    <row r="109" spans="1:68" x14ac:dyDescent="0.25">
      <c r="A109"/>
      <c r="B109"/>
      <c r="C109"/>
      <c r="D109"/>
      <c r="E109"/>
      <c r="F109" s="60"/>
      <c r="J109" s="10"/>
      <c r="K109" s="11"/>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row>
    <row r="110" spans="1:68" x14ac:dyDescent="0.25">
      <c r="A110"/>
      <c r="B110"/>
      <c r="C110"/>
      <c r="D110"/>
      <c r="E110"/>
      <c r="F110" s="60"/>
      <c r="J110" s="10"/>
      <c r="K110" s="11"/>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row>
    <row r="111" spans="1:68" x14ac:dyDescent="0.25">
      <c r="A111"/>
      <c r="B111"/>
      <c r="C111"/>
      <c r="D111"/>
      <c r="E111"/>
      <c r="F111" s="60"/>
      <c r="J111" s="10"/>
      <c r="K111" s="11"/>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row>
    <row r="112" spans="1:68" x14ac:dyDescent="0.25">
      <c r="A112"/>
      <c r="B112"/>
      <c r="C112"/>
      <c r="D112"/>
      <c r="E112"/>
      <c r="F112" s="60"/>
      <c r="J112" s="10"/>
      <c r="K112" s="11"/>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row>
    <row r="113" spans="1:68" x14ac:dyDescent="0.25">
      <c r="A113"/>
      <c r="B113"/>
      <c r="C113"/>
      <c r="D113"/>
      <c r="E113"/>
      <c r="F113" s="60"/>
      <c r="J113" s="10"/>
      <c r="K113" s="11"/>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row>
    <row r="114" spans="1:68" x14ac:dyDescent="0.25">
      <c r="A114"/>
      <c r="B114"/>
      <c r="C114"/>
      <c r="D114"/>
      <c r="E114"/>
      <c r="F114" s="60"/>
    </row>
    <row r="115" spans="1:68" x14ac:dyDescent="0.25">
      <c r="A115"/>
      <c r="B115"/>
      <c r="C115"/>
      <c r="D115"/>
      <c r="E115"/>
      <c r="F115" s="60"/>
      <c r="H115" s="60"/>
      <c r="I115" s="66"/>
    </row>
    <row r="116" spans="1:68" x14ac:dyDescent="0.25">
      <c r="A116"/>
      <c r="B116"/>
      <c r="C116"/>
      <c r="D116"/>
      <c r="E116"/>
      <c r="F116" s="60"/>
      <c r="H116" s="60"/>
      <c r="I116" s="66"/>
    </row>
    <row r="117" spans="1:68" x14ac:dyDescent="0.25">
      <c r="A117"/>
      <c r="B117"/>
      <c r="C117"/>
      <c r="D117"/>
      <c r="E117"/>
      <c r="F117" s="60"/>
      <c r="H117" s="60"/>
      <c r="I117" s="66"/>
    </row>
    <row r="118" spans="1:68" x14ac:dyDescent="0.25">
      <c r="A118"/>
      <c r="F118" s="60"/>
      <c r="H118" s="60"/>
      <c r="I118" s="66"/>
      <c r="K118"/>
      <c r="BO118"/>
    </row>
    <row r="119" spans="1:68" x14ac:dyDescent="0.25">
      <c r="A119"/>
      <c r="F119" s="60"/>
      <c r="H119" s="60"/>
      <c r="I119" s="66"/>
      <c r="K119"/>
      <c r="BO119"/>
    </row>
    <row r="120" spans="1:68" x14ac:dyDescent="0.25">
      <c r="A120"/>
      <c r="F120" s="60"/>
      <c r="H120" s="60"/>
      <c r="I120" s="66"/>
      <c r="K120"/>
      <c r="BO120"/>
    </row>
    <row r="121" spans="1:68" x14ac:dyDescent="0.25">
      <c r="A121"/>
      <c r="F121" s="60"/>
      <c r="H121" s="60"/>
      <c r="I121" s="66"/>
      <c r="K121"/>
      <c r="BO121"/>
    </row>
    <row r="122" spans="1:68" x14ac:dyDescent="0.25">
      <c r="A122"/>
      <c r="F122" s="60"/>
      <c r="H122" s="60"/>
      <c r="I122" s="66"/>
      <c r="K122"/>
      <c r="BO122"/>
    </row>
    <row r="123" spans="1:68" x14ac:dyDescent="0.25">
      <c r="A123"/>
      <c r="F123" s="60"/>
      <c r="H123" s="60"/>
      <c r="I123" s="66"/>
      <c r="K123"/>
      <c r="BO123"/>
    </row>
    <row r="124" spans="1:68" x14ac:dyDescent="0.25">
      <c r="A124"/>
      <c r="B124" s="133"/>
      <c r="F124" s="60"/>
      <c r="H124" s="60"/>
      <c r="I124" s="66"/>
      <c r="K124"/>
      <c r="BO124"/>
    </row>
    <row r="125" spans="1:68" x14ac:dyDescent="0.25">
      <c r="A125"/>
      <c r="B125" s="133"/>
      <c r="F125" s="60"/>
      <c r="H125" s="60"/>
      <c r="I125" s="66"/>
      <c r="K125"/>
      <c r="BO125"/>
    </row>
    <row r="126" spans="1:68" x14ac:dyDescent="0.25">
      <c r="A126"/>
      <c r="B126" s="133"/>
      <c r="F126" s="60"/>
      <c r="H126" s="60"/>
      <c r="I126" s="66"/>
      <c r="K126"/>
      <c r="BO126"/>
    </row>
    <row r="127" spans="1:68" x14ac:dyDescent="0.25">
      <c r="A127"/>
      <c r="B127" s="133"/>
      <c r="F127" s="60"/>
      <c r="H127" s="60"/>
      <c r="I127" s="66"/>
      <c r="K127"/>
      <c r="BO127"/>
    </row>
    <row r="128" spans="1:68" x14ac:dyDescent="0.25">
      <c r="A128"/>
      <c r="B128" s="133"/>
      <c r="F128" s="60"/>
      <c r="H128" s="60"/>
      <c r="I128" s="66"/>
      <c r="K128"/>
      <c r="BO128"/>
    </row>
    <row r="129" spans="1:67" x14ac:dyDescent="0.25">
      <c r="A129"/>
      <c r="B129" s="133"/>
      <c r="F129" s="60"/>
      <c r="H129" s="60"/>
      <c r="I129" s="66"/>
      <c r="K129"/>
      <c r="BO129"/>
    </row>
    <row r="130" spans="1:67" x14ac:dyDescent="0.25">
      <c r="A130"/>
      <c r="B130" s="133"/>
      <c r="F130" s="60"/>
      <c r="H130" s="60"/>
      <c r="I130" s="66"/>
      <c r="K130"/>
      <c r="BO130"/>
    </row>
    <row r="131" spans="1:67" x14ac:dyDescent="0.25">
      <c r="A131"/>
      <c r="B131" s="133"/>
      <c r="F131" s="60"/>
      <c r="H131" s="60"/>
      <c r="I131" s="66"/>
      <c r="K131"/>
      <c r="BO131"/>
    </row>
    <row r="132" spans="1:67" x14ac:dyDescent="0.25">
      <c r="A132"/>
      <c r="B132" s="133"/>
      <c r="F132" s="60"/>
      <c r="H132" s="60"/>
      <c r="I132" s="66"/>
      <c r="K132"/>
      <c r="BO132"/>
    </row>
    <row r="133" spans="1:67" x14ac:dyDescent="0.25">
      <c r="A133"/>
      <c r="B133" s="133"/>
      <c r="F133" s="60"/>
      <c r="H133" s="60"/>
      <c r="I133" s="66"/>
      <c r="K133"/>
      <c r="BO133"/>
    </row>
    <row r="134" spans="1:67" x14ac:dyDescent="0.25">
      <c r="A134"/>
      <c r="B134" s="133"/>
      <c r="F134" s="60"/>
      <c r="H134" s="60"/>
      <c r="I134" s="66"/>
      <c r="K134"/>
      <c r="BO134"/>
    </row>
    <row r="135" spans="1:67" x14ac:dyDescent="0.25">
      <c r="A135"/>
      <c r="B135" s="133"/>
      <c r="F135" s="60"/>
      <c r="H135" s="60"/>
      <c r="I135" s="66"/>
      <c r="K135"/>
      <c r="BO135"/>
    </row>
    <row r="136" spans="1:67" x14ac:dyDescent="0.25">
      <c r="A136"/>
      <c r="B136" s="133"/>
      <c r="F136" s="60"/>
      <c r="H136" s="60"/>
      <c r="I136" s="66"/>
      <c r="K136"/>
      <c r="BO136"/>
    </row>
    <row r="137" spans="1:67" x14ac:dyDescent="0.25">
      <c r="A137"/>
      <c r="B137" s="133"/>
      <c r="F137" s="60"/>
      <c r="H137" s="60"/>
      <c r="I137" s="66"/>
      <c r="K137"/>
      <c r="BO137"/>
    </row>
    <row r="138" spans="1:67" x14ac:dyDescent="0.25">
      <c r="A138"/>
      <c r="B138" s="133"/>
      <c r="F138" s="60"/>
      <c r="H138" s="60"/>
      <c r="I138" s="66"/>
      <c r="K138"/>
      <c r="BO138"/>
    </row>
    <row r="139" spans="1:67" x14ac:dyDescent="0.25">
      <c r="A139"/>
      <c r="B139" s="133"/>
      <c r="F139" s="60"/>
      <c r="H139" s="60"/>
      <c r="I139" s="66"/>
      <c r="K139"/>
      <c r="BO139"/>
    </row>
    <row r="140" spans="1:67" x14ac:dyDescent="0.25">
      <c r="A140"/>
      <c r="B140" s="133"/>
      <c r="F140" s="60"/>
      <c r="H140" s="60"/>
      <c r="I140" s="66"/>
      <c r="K140"/>
      <c r="BO140"/>
    </row>
    <row r="141" spans="1:67" x14ac:dyDescent="0.25">
      <c r="A141"/>
      <c r="B141" s="133"/>
      <c r="F141" s="60"/>
      <c r="K141"/>
      <c r="BO141"/>
    </row>
    <row r="142" spans="1:67" x14ac:dyDescent="0.25">
      <c r="A142"/>
      <c r="B142" s="133"/>
      <c r="F142" s="60"/>
      <c r="K142"/>
      <c r="BO142"/>
    </row>
    <row r="143" spans="1:67" x14ac:dyDescent="0.25">
      <c r="A143"/>
      <c r="B143" s="133"/>
      <c r="F143" s="60"/>
      <c r="K143"/>
      <c r="BO143"/>
    </row>
    <row r="144" spans="1:67" x14ac:dyDescent="0.25">
      <c r="A144"/>
      <c r="B144" s="133"/>
      <c r="F144" s="60"/>
      <c r="K144"/>
      <c r="BO144"/>
    </row>
    <row r="145" spans="1:67" x14ac:dyDescent="0.25">
      <c r="A145"/>
      <c r="B145" s="133"/>
      <c r="F145" s="60"/>
      <c r="K145"/>
      <c r="BO145"/>
    </row>
    <row r="146" spans="1:67" x14ac:dyDescent="0.25">
      <c r="A146"/>
      <c r="B146" s="133"/>
      <c r="F146" s="60"/>
      <c r="K146"/>
      <c r="BO146"/>
    </row>
    <row r="147" spans="1:67" x14ac:dyDescent="0.25">
      <c r="A147"/>
      <c r="B147" s="133"/>
      <c r="F147" s="60"/>
      <c r="K147"/>
      <c r="BO147"/>
    </row>
    <row r="148" spans="1:67" x14ac:dyDescent="0.25">
      <c r="A148"/>
      <c r="B148" s="133"/>
      <c r="F148" s="60"/>
      <c r="K148"/>
      <c r="BO148"/>
    </row>
    <row r="149" spans="1:67" x14ac:dyDescent="0.25">
      <c r="A149"/>
      <c r="B149" s="133"/>
      <c r="F149" s="60"/>
      <c r="K149"/>
      <c r="BO149"/>
    </row>
    <row r="150" spans="1:67" x14ac:dyDescent="0.25">
      <c r="A150"/>
      <c r="B150" s="133"/>
      <c r="F150" s="60"/>
      <c r="G150"/>
      <c r="H150"/>
      <c r="I150"/>
      <c r="K150"/>
      <c r="BO150"/>
    </row>
    <row r="151" spans="1:67" x14ac:dyDescent="0.25">
      <c r="A151"/>
      <c r="B151" s="133"/>
      <c r="F151" s="60"/>
      <c r="G151"/>
      <c r="H151"/>
      <c r="I151"/>
      <c r="K151"/>
      <c r="BO151"/>
    </row>
    <row r="152" spans="1:67" x14ac:dyDescent="0.25">
      <c r="A152"/>
      <c r="B152" s="133"/>
      <c r="F152" s="60"/>
      <c r="G152"/>
      <c r="H152"/>
      <c r="I152"/>
      <c r="K152"/>
      <c r="BO152"/>
    </row>
    <row r="153" spans="1:67" x14ac:dyDescent="0.25">
      <c r="A153"/>
      <c r="B153" s="133"/>
      <c r="F153" s="60"/>
      <c r="G153"/>
      <c r="H153"/>
      <c r="I153"/>
      <c r="K153"/>
      <c r="BO153"/>
    </row>
    <row r="154" spans="1:67" x14ac:dyDescent="0.25">
      <c r="A154"/>
      <c r="B154" s="133"/>
      <c r="F154" s="60"/>
      <c r="G154"/>
      <c r="H154"/>
      <c r="I154"/>
      <c r="K154"/>
      <c r="BO154"/>
    </row>
    <row r="155" spans="1:67" x14ac:dyDescent="0.25">
      <c r="A155"/>
      <c r="B155" s="133"/>
      <c r="F155" s="60"/>
      <c r="G155"/>
      <c r="H155"/>
      <c r="I155"/>
      <c r="K155"/>
      <c r="BO155"/>
    </row>
    <row r="156" spans="1:67" x14ac:dyDescent="0.25">
      <c r="A156"/>
      <c r="B156" s="133"/>
      <c r="F156" s="60"/>
      <c r="G156"/>
      <c r="H156"/>
      <c r="I156"/>
      <c r="K156"/>
      <c r="BO156"/>
    </row>
    <row r="157" spans="1:67" x14ac:dyDescent="0.25">
      <c r="A157"/>
      <c r="B157" s="133"/>
      <c r="F157" s="60"/>
      <c r="G157"/>
      <c r="H157"/>
      <c r="I157"/>
      <c r="K157"/>
      <c r="BO157"/>
    </row>
    <row r="158" spans="1:67" x14ac:dyDescent="0.25">
      <c r="A158"/>
      <c r="B158" s="133"/>
      <c r="F158" s="60"/>
      <c r="G158"/>
      <c r="H158"/>
      <c r="I158"/>
      <c r="K158"/>
      <c r="BO158"/>
    </row>
    <row r="159" spans="1:67" x14ac:dyDescent="0.25">
      <c r="A159"/>
      <c r="B159" s="133"/>
      <c r="F159" s="60"/>
      <c r="G159"/>
      <c r="H159"/>
      <c r="I159"/>
      <c r="K159"/>
      <c r="BO159"/>
    </row>
    <row r="160" spans="1:67" x14ac:dyDescent="0.25">
      <c r="A160"/>
      <c r="B160" s="133"/>
      <c r="F160" s="60"/>
      <c r="G160"/>
      <c r="H160"/>
      <c r="I160"/>
      <c r="K160"/>
      <c r="BO160"/>
    </row>
    <row r="161" spans="1:67" x14ac:dyDescent="0.25">
      <c r="A161"/>
      <c r="B161" s="133"/>
      <c r="F161" s="60"/>
      <c r="G161"/>
      <c r="H161"/>
      <c r="I161"/>
      <c r="K161"/>
      <c r="BO161"/>
    </row>
    <row r="162" spans="1:67" x14ac:dyDescent="0.25">
      <c r="A162"/>
      <c r="B162" s="133"/>
      <c r="F162" s="60"/>
      <c r="G162"/>
      <c r="H162"/>
      <c r="I162"/>
      <c r="K162"/>
      <c r="BO162"/>
    </row>
    <row r="163" spans="1:67" x14ac:dyDescent="0.25">
      <c r="A163"/>
      <c r="B163" s="133"/>
      <c r="F163" s="60"/>
      <c r="G163"/>
      <c r="H163"/>
      <c r="I163"/>
      <c r="K163"/>
      <c r="BO163"/>
    </row>
    <row r="164" spans="1:67" x14ac:dyDescent="0.25">
      <c r="A164"/>
      <c r="B164" s="133"/>
      <c r="F164" s="60"/>
      <c r="G164"/>
      <c r="H164"/>
      <c r="I164"/>
      <c r="K164"/>
      <c r="BO164"/>
    </row>
    <row r="165" spans="1:67" x14ac:dyDescent="0.25">
      <c r="A165"/>
      <c r="B165" s="133"/>
      <c r="F165" s="60"/>
      <c r="G165"/>
      <c r="H165"/>
      <c r="I165"/>
      <c r="K165"/>
      <c r="BO165"/>
    </row>
    <row r="166" spans="1:67" x14ac:dyDescent="0.25">
      <c r="A166"/>
      <c r="B166" s="133"/>
      <c r="F166" s="60"/>
      <c r="G166"/>
      <c r="H166"/>
      <c r="I166"/>
      <c r="K166"/>
      <c r="BO166"/>
    </row>
    <row r="167" spans="1:67" x14ac:dyDescent="0.25">
      <c r="A167"/>
      <c r="B167" s="133"/>
      <c r="F167" s="60"/>
      <c r="G167"/>
      <c r="H167"/>
      <c r="I167"/>
      <c r="K167"/>
      <c r="BO167"/>
    </row>
    <row r="168" spans="1:67" x14ac:dyDescent="0.25">
      <c r="A168"/>
      <c r="B168" s="133"/>
      <c r="F168" s="60"/>
      <c r="G168"/>
      <c r="H168"/>
      <c r="I168"/>
      <c r="K168"/>
      <c r="BO168"/>
    </row>
    <row r="169" spans="1:67" x14ac:dyDescent="0.25">
      <c r="A169"/>
      <c r="B169" s="133"/>
      <c r="F169" s="60"/>
      <c r="G169"/>
      <c r="H169"/>
      <c r="I169"/>
      <c r="K169"/>
      <c r="BO169"/>
    </row>
    <row r="170" spans="1:67" x14ac:dyDescent="0.25">
      <c r="A170"/>
      <c r="B170" s="133"/>
      <c r="F170" s="60"/>
      <c r="G170"/>
      <c r="H170"/>
      <c r="I170"/>
      <c r="K170"/>
      <c r="BO170"/>
    </row>
    <row r="171" spans="1:67" x14ac:dyDescent="0.25">
      <c r="A171"/>
      <c r="B171" s="133"/>
      <c r="F171" s="60"/>
      <c r="G171"/>
      <c r="H171"/>
      <c r="I171"/>
      <c r="K171"/>
      <c r="BO171"/>
    </row>
    <row r="172" spans="1:67" x14ac:dyDescent="0.25">
      <c r="A172"/>
      <c r="B172" s="133"/>
      <c r="F172" s="60"/>
      <c r="G172"/>
      <c r="H172"/>
      <c r="I172"/>
      <c r="K172"/>
      <c r="BO172"/>
    </row>
    <row r="173" spans="1:67" x14ac:dyDescent="0.25">
      <c r="A173"/>
      <c r="B173" s="133"/>
      <c r="F173" s="60"/>
      <c r="G173"/>
      <c r="H173"/>
      <c r="I173"/>
      <c r="K173"/>
      <c r="BO173"/>
    </row>
    <row r="174" spans="1:67" x14ac:dyDescent="0.25">
      <c r="A174"/>
      <c r="B174" s="133"/>
      <c r="F174" s="60"/>
      <c r="G174"/>
      <c r="H174"/>
      <c r="I174"/>
      <c r="K174"/>
      <c r="BO174"/>
    </row>
    <row r="175" spans="1:67" x14ac:dyDescent="0.25">
      <c r="A175"/>
      <c r="B175" s="133"/>
      <c r="F175" s="60"/>
      <c r="G175"/>
      <c r="H175"/>
      <c r="I175"/>
      <c r="K175"/>
      <c r="BO175"/>
    </row>
    <row r="176" spans="1:67" x14ac:dyDescent="0.25">
      <c r="A176"/>
      <c r="B176" s="133"/>
      <c r="F176" s="60"/>
      <c r="G176"/>
      <c r="H176"/>
      <c r="I176"/>
      <c r="K176"/>
      <c r="BO176"/>
    </row>
    <row r="177" spans="1:67" x14ac:dyDescent="0.25">
      <c r="A177"/>
      <c r="B177" s="133"/>
      <c r="F177" s="60"/>
      <c r="G177"/>
      <c r="H177"/>
      <c r="I177"/>
      <c r="K177"/>
      <c r="BO177"/>
    </row>
    <row r="178" spans="1:67" x14ac:dyDescent="0.25">
      <c r="A178"/>
      <c r="B178" s="133"/>
      <c r="F178" s="60"/>
      <c r="G178"/>
      <c r="H178"/>
      <c r="I178"/>
      <c r="K178"/>
      <c r="BO178"/>
    </row>
    <row r="179" spans="1:67" x14ac:dyDescent="0.25">
      <c r="A179"/>
      <c r="B179" s="133"/>
      <c r="F179" s="60"/>
      <c r="G179"/>
      <c r="H179"/>
      <c r="I179"/>
      <c r="K179"/>
      <c r="BO179"/>
    </row>
    <row r="180" spans="1:67" x14ac:dyDescent="0.25">
      <c r="A180"/>
      <c r="B180" s="133"/>
      <c r="F180" s="60"/>
      <c r="G180"/>
      <c r="H180"/>
      <c r="I180"/>
      <c r="K180"/>
      <c r="BO180"/>
    </row>
    <row r="181" spans="1:67" x14ac:dyDescent="0.25">
      <c r="A181"/>
      <c r="B181" s="133"/>
      <c r="F181" s="60"/>
      <c r="G181"/>
      <c r="H181"/>
      <c r="I181"/>
      <c r="K181"/>
      <c r="BO181"/>
    </row>
    <row r="182" spans="1:67" x14ac:dyDescent="0.25">
      <c r="A182"/>
      <c r="B182" s="133"/>
      <c r="F182" s="60"/>
      <c r="G182"/>
      <c r="H182"/>
      <c r="I182"/>
      <c r="K182"/>
      <c r="BO182"/>
    </row>
    <row r="183" spans="1:67" x14ac:dyDescent="0.25">
      <c r="A183"/>
      <c r="B183" s="133"/>
      <c r="F183" s="60"/>
      <c r="G183"/>
      <c r="H183"/>
      <c r="I183"/>
      <c r="K183"/>
      <c r="BO183"/>
    </row>
    <row r="184" spans="1:67" x14ac:dyDescent="0.25">
      <c r="A184"/>
      <c r="B184" s="133"/>
      <c r="F184" s="60"/>
      <c r="G184"/>
      <c r="H184"/>
      <c r="I184"/>
      <c r="K184"/>
      <c r="BO184"/>
    </row>
    <row r="185" spans="1:67" x14ac:dyDescent="0.25">
      <c r="A185"/>
      <c r="B185" s="133"/>
      <c r="F185" s="60"/>
      <c r="G185"/>
      <c r="H185"/>
      <c r="I185"/>
      <c r="K185"/>
      <c r="BO185"/>
    </row>
    <row r="186" spans="1:67" x14ac:dyDescent="0.25">
      <c r="A186"/>
      <c r="B186" s="133"/>
      <c r="F186" s="60"/>
      <c r="G186"/>
      <c r="H186"/>
      <c r="I186"/>
      <c r="K186"/>
      <c r="BO186"/>
    </row>
    <row r="187" spans="1:67" x14ac:dyDescent="0.25">
      <c r="A187"/>
      <c r="B187" s="133"/>
      <c r="F187" s="60"/>
      <c r="G187"/>
      <c r="H187"/>
      <c r="I187"/>
      <c r="K187"/>
      <c r="BO187"/>
    </row>
    <row r="188" spans="1:67" x14ac:dyDescent="0.25">
      <c r="A188"/>
      <c r="B188" s="133"/>
      <c r="F188" s="60"/>
      <c r="G188"/>
      <c r="H188"/>
      <c r="I188"/>
      <c r="K188"/>
      <c r="BO188"/>
    </row>
    <row r="189" spans="1:67" x14ac:dyDescent="0.25">
      <c r="A189"/>
      <c r="B189" s="133"/>
      <c r="F189" s="60"/>
      <c r="G189"/>
      <c r="H189"/>
      <c r="I189"/>
      <c r="K189"/>
      <c r="BO189"/>
    </row>
    <row r="190" spans="1:67" x14ac:dyDescent="0.25">
      <c r="A190"/>
      <c r="B190" s="133"/>
      <c r="F190" s="60"/>
      <c r="G190"/>
      <c r="H190"/>
      <c r="I190"/>
      <c r="K190"/>
      <c r="BO190"/>
    </row>
    <row r="191" spans="1:67" x14ac:dyDescent="0.25">
      <c r="A191"/>
      <c r="B191" s="133"/>
      <c r="F191" s="60"/>
      <c r="G191"/>
      <c r="H191"/>
      <c r="I191"/>
      <c r="K191"/>
      <c r="BO191"/>
    </row>
    <row r="192" spans="1:67" x14ac:dyDescent="0.25">
      <c r="A192"/>
      <c r="B192" s="133"/>
      <c r="F192" s="60"/>
      <c r="G192"/>
      <c r="H192"/>
      <c r="I192"/>
      <c r="K192"/>
      <c r="BO192"/>
    </row>
    <row r="193" spans="1:67" x14ac:dyDescent="0.25">
      <c r="A193"/>
      <c r="B193" s="133"/>
      <c r="F193" s="60"/>
      <c r="G193"/>
      <c r="H193"/>
      <c r="I193"/>
      <c r="K193"/>
      <c r="BO193"/>
    </row>
    <row r="194" spans="1:67" x14ac:dyDescent="0.25">
      <c r="A194"/>
      <c r="B194" s="133"/>
      <c r="F194" s="60"/>
      <c r="G194"/>
      <c r="H194"/>
      <c r="I194"/>
      <c r="K194"/>
      <c r="BO194"/>
    </row>
    <row r="195" spans="1:67" x14ac:dyDescent="0.25">
      <c r="A195"/>
      <c r="B195" s="133"/>
      <c r="F195" s="60"/>
      <c r="G195"/>
      <c r="H195"/>
      <c r="I195"/>
      <c r="K195"/>
      <c r="BO195"/>
    </row>
    <row r="196" spans="1:67" x14ac:dyDescent="0.25">
      <c r="A196"/>
      <c r="B196" s="133"/>
      <c r="F196" s="60"/>
      <c r="G196"/>
      <c r="H196"/>
      <c r="I196"/>
      <c r="K196"/>
      <c r="BO196"/>
    </row>
    <row r="197" spans="1:67" x14ac:dyDescent="0.25">
      <c r="A197"/>
      <c r="B197" s="133"/>
      <c r="F197" s="60"/>
      <c r="G197"/>
      <c r="H197"/>
      <c r="I197"/>
      <c r="K197"/>
      <c r="BO197"/>
    </row>
    <row r="198" spans="1:67" x14ac:dyDescent="0.25">
      <c r="A198"/>
      <c r="B198" s="133"/>
      <c r="F198" s="60"/>
      <c r="G198"/>
      <c r="H198"/>
      <c r="I198"/>
      <c r="K198"/>
      <c r="BO198"/>
    </row>
    <row r="199" spans="1:67" x14ac:dyDescent="0.25">
      <c r="A199"/>
      <c r="B199" s="133"/>
      <c r="F199" s="60"/>
      <c r="G199"/>
      <c r="H199"/>
      <c r="I199"/>
      <c r="K199"/>
      <c r="BO199"/>
    </row>
    <row r="200" spans="1:67" x14ac:dyDescent="0.25">
      <c r="A200"/>
      <c r="B200" s="133"/>
      <c r="F200" s="60"/>
      <c r="G200"/>
      <c r="H200"/>
      <c r="I200"/>
      <c r="K200"/>
      <c r="BO200"/>
    </row>
    <row r="201" spans="1:67" x14ac:dyDescent="0.25">
      <c r="A201"/>
      <c r="B201" s="133"/>
      <c r="F201" s="60"/>
      <c r="G201"/>
      <c r="H201"/>
      <c r="I201"/>
      <c r="K201"/>
      <c r="BO201"/>
    </row>
    <row r="202" spans="1:67" x14ac:dyDescent="0.25">
      <c r="A202"/>
      <c r="B202" s="133"/>
      <c r="F202" s="60"/>
      <c r="G202"/>
      <c r="H202"/>
      <c r="I202"/>
      <c r="K202"/>
      <c r="BO202"/>
    </row>
    <row r="203" spans="1:67" x14ac:dyDescent="0.25">
      <c r="A203"/>
      <c r="B203" s="133"/>
      <c r="F203" s="60"/>
      <c r="G203"/>
      <c r="H203"/>
      <c r="I203"/>
      <c r="K203"/>
      <c r="BO203"/>
    </row>
    <row r="204" spans="1:67" x14ac:dyDescent="0.25">
      <c r="A204"/>
      <c r="B204" s="133"/>
      <c r="F204" s="60"/>
      <c r="G204"/>
      <c r="H204"/>
      <c r="I204"/>
      <c r="K204"/>
      <c r="BO204"/>
    </row>
    <row r="205" spans="1:67" x14ac:dyDescent="0.25">
      <c r="A205"/>
      <c r="B205" s="133"/>
      <c r="F205" s="60"/>
      <c r="G205"/>
      <c r="H205"/>
      <c r="I205"/>
      <c r="K205"/>
      <c r="BO205"/>
    </row>
    <row r="206" spans="1:67" x14ac:dyDescent="0.25">
      <c r="A206"/>
      <c r="B206" s="133"/>
      <c r="F206" s="60"/>
      <c r="G206"/>
      <c r="H206"/>
      <c r="I206"/>
      <c r="K206"/>
      <c r="BO206"/>
    </row>
    <row r="207" spans="1:67" x14ac:dyDescent="0.25">
      <c r="A207"/>
      <c r="B207" s="133"/>
      <c r="F207" s="60"/>
      <c r="G207"/>
      <c r="H207"/>
      <c r="I207"/>
      <c r="K207"/>
      <c r="BO207"/>
    </row>
    <row r="208" spans="1:67" x14ac:dyDescent="0.25">
      <c r="A208"/>
      <c r="B208" s="133"/>
      <c r="F208" s="60"/>
      <c r="G208"/>
      <c r="H208"/>
      <c r="I208"/>
      <c r="K208"/>
      <c r="BO208"/>
    </row>
    <row r="209" spans="1:67" x14ac:dyDescent="0.25">
      <c r="A209"/>
      <c r="B209" s="133"/>
      <c r="F209" s="60"/>
      <c r="G209"/>
      <c r="H209"/>
      <c r="I209"/>
      <c r="K209"/>
      <c r="BO209"/>
    </row>
    <row r="210" spans="1:67" x14ac:dyDescent="0.25">
      <c r="A210"/>
      <c r="B210" s="133"/>
      <c r="F210" s="60"/>
      <c r="G210"/>
      <c r="H210"/>
      <c r="I210"/>
      <c r="K210"/>
      <c r="BO210"/>
    </row>
    <row r="211" spans="1:67" x14ac:dyDescent="0.25">
      <c r="A211"/>
      <c r="B211" s="133"/>
      <c r="F211" s="60"/>
      <c r="G211"/>
      <c r="H211"/>
      <c r="I211"/>
      <c r="K211"/>
      <c r="BO211"/>
    </row>
    <row r="212" spans="1:67" x14ac:dyDescent="0.25">
      <c r="A212"/>
      <c r="B212" s="133"/>
      <c r="F212" s="60"/>
      <c r="G212"/>
      <c r="H212"/>
      <c r="I212"/>
      <c r="K212"/>
      <c r="BO212"/>
    </row>
    <row r="213" spans="1:67" x14ac:dyDescent="0.25">
      <c r="A213"/>
      <c r="B213" s="133"/>
      <c r="F213" s="60"/>
      <c r="G213"/>
      <c r="H213"/>
      <c r="I213"/>
      <c r="K213"/>
      <c r="BO213"/>
    </row>
    <row r="214" spans="1:67" x14ac:dyDescent="0.25">
      <c r="A214"/>
      <c r="B214" s="133"/>
      <c r="F214" s="60"/>
      <c r="G214"/>
      <c r="H214"/>
      <c r="I214"/>
      <c r="K214"/>
      <c r="BO214"/>
    </row>
    <row r="215" spans="1:67" x14ac:dyDescent="0.25">
      <c r="A215"/>
      <c r="B215" s="133"/>
      <c r="F215" s="60"/>
      <c r="G215"/>
      <c r="H215"/>
      <c r="I215"/>
      <c r="K215"/>
      <c r="BO215"/>
    </row>
    <row r="216" spans="1:67" x14ac:dyDescent="0.25">
      <c r="A216"/>
      <c r="B216" s="133"/>
      <c r="F216" s="60"/>
      <c r="G216"/>
      <c r="H216"/>
      <c r="I216"/>
      <c r="K216"/>
      <c r="BO216"/>
    </row>
    <row r="217" spans="1:67" x14ac:dyDescent="0.25">
      <c r="A217"/>
      <c r="B217" s="133"/>
      <c r="F217" s="60"/>
      <c r="G217"/>
      <c r="H217"/>
      <c r="I217"/>
      <c r="K217"/>
      <c r="BO217"/>
    </row>
    <row r="218" spans="1:67" x14ac:dyDescent="0.25">
      <c r="A218"/>
      <c r="B218" s="133"/>
      <c r="F218" s="60"/>
      <c r="G218"/>
      <c r="H218"/>
      <c r="I218"/>
      <c r="K218"/>
      <c r="BO218"/>
    </row>
    <row r="219" spans="1:67" x14ac:dyDescent="0.25">
      <c r="A219"/>
      <c r="B219" s="133"/>
      <c r="F219" s="60"/>
      <c r="G219"/>
      <c r="H219"/>
      <c r="I219"/>
      <c r="K219"/>
      <c r="BO219"/>
    </row>
    <row r="220" spans="1:67" x14ac:dyDescent="0.25">
      <c r="A220"/>
      <c r="B220" s="133"/>
      <c r="F220" s="60"/>
      <c r="G220"/>
      <c r="H220"/>
      <c r="I220"/>
      <c r="K220"/>
      <c r="BO220"/>
    </row>
    <row r="221" spans="1:67" x14ac:dyDescent="0.25">
      <c r="A221"/>
      <c r="B221" s="133"/>
      <c r="F221" s="60"/>
      <c r="G221"/>
      <c r="H221"/>
      <c r="I221"/>
      <c r="K221"/>
      <c r="BO221"/>
    </row>
    <row r="222" spans="1:67" x14ac:dyDescent="0.25">
      <c r="A222"/>
      <c r="B222" s="133"/>
      <c r="F222" s="60"/>
      <c r="G222"/>
      <c r="H222"/>
      <c r="I222"/>
      <c r="K222"/>
      <c r="BO222"/>
    </row>
    <row r="223" spans="1:67" x14ac:dyDescent="0.25">
      <c r="A223"/>
      <c r="B223" s="133"/>
      <c r="F223" s="60"/>
      <c r="G223"/>
      <c r="H223"/>
      <c r="I223"/>
      <c r="K223"/>
      <c r="BO223"/>
    </row>
    <row r="224" spans="1:67" x14ac:dyDescent="0.25">
      <c r="A224"/>
      <c r="B224" s="133"/>
      <c r="F224" s="60"/>
      <c r="G224"/>
      <c r="H224"/>
      <c r="I224"/>
      <c r="K224"/>
      <c r="BO224"/>
    </row>
    <row r="225" spans="1:67" x14ac:dyDescent="0.25">
      <c r="A225"/>
      <c r="B225" s="133"/>
      <c r="F225" s="60"/>
      <c r="G225"/>
      <c r="H225"/>
      <c r="I225"/>
      <c r="K225"/>
      <c r="BO225"/>
    </row>
    <row r="226" spans="1:67" x14ac:dyDescent="0.25">
      <c r="A226"/>
      <c r="B226" s="133"/>
      <c r="F226" s="60"/>
      <c r="G226"/>
      <c r="H226"/>
      <c r="I226"/>
      <c r="K226"/>
      <c r="BO226"/>
    </row>
    <row r="227" spans="1:67" x14ac:dyDescent="0.25">
      <c r="A227"/>
      <c r="B227" s="133"/>
      <c r="F227" s="60"/>
      <c r="G227"/>
      <c r="H227"/>
      <c r="I227"/>
      <c r="K227"/>
      <c r="BO227"/>
    </row>
    <row r="228" spans="1:67" x14ac:dyDescent="0.25">
      <c r="A228"/>
      <c r="B228" s="133"/>
      <c r="F228" s="60"/>
      <c r="G228"/>
      <c r="H228"/>
      <c r="I228"/>
      <c r="K228"/>
      <c r="BO228"/>
    </row>
    <row r="229" spans="1:67" x14ac:dyDescent="0.25">
      <c r="A229"/>
      <c r="B229" s="133"/>
      <c r="F229" s="60"/>
      <c r="G229"/>
      <c r="H229"/>
      <c r="I229"/>
      <c r="K229"/>
      <c r="BO229"/>
    </row>
    <row r="230" spans="1:67" x14ac:dyDescent="0.25">
      <c r="A230"/>
      <c r="B230" s="133"/>
      <c r="F230" s="60"/>
      <c r="G230"/>
      <c r="H230"/>
      <c r="I230"/>
      <c r="K230"/>
      <c r="BO230"/>
    </row>
    <row r="231" spans="1:67" x14ac:dyDescent="0.25">
      <c r="A231"/>
      <c r="B231" s="133"/>
      <c r="F231" s="60"/>
      <c r="G231"/>
      <c r="H231"/>
      <c r="I231"/>
      <c r="K231"/>
      <c r="BO231"/>
    </row>
    <row r="232" spans="1:67" x14ac:dyDescent="0.25">
      <c r="A232"/>
      <c r="B232" s="133"/>
      <c r="F232" s="60"/>
      <c r="G232"/>
      <c r="H232"/>
      <c r="I232"/>
      <c r="K232"/>
      <c r="BO232"/>
    </row>
    <row r="233" spans="1:67" x14ac:dyDescent="0.25">
      <c r="A233"/>
      <c r="B233" s="133"/>
      <c r="F233" s="60"/>
      <c r="G233"/>
      <c r="H233"/>
      <c r="I233"/>
      <c r="K233"/>
      <c r="BO233"/>
    </row>
    <row r="234" spans="1:67" x14ac:dyDescent="0.25">
      <c r="A234"/>
      <c r="B234" s="133"/>
      <c r="F234" s="60"/>
      <c r="G234"/>
      <c r="H234"/>
      <c r="I234"/>
      <c r="K234"/>
      <c r="BO234"/>
    </row>
    <row r="235" spans="1:67" x14ac:dyDescent="0.25">
      <c r="A235"/>
      <c r="B235" s="133"/>
      <c r="F235" s="60"/>
      <c r="G235"/>
      <c r="H235"/>
      <c r="I235"/>
      <c r="K235"/>
      <c r="BO235"/>
    </row>
    <row r="236" spans="1:67" x14ac:dyDescent="0.25">
      <c r="A236"/>
      <c r="B236" s="133"/>
      <c r="F236" s="60"/>
      <c r="G236"/>
      <c r="H236"/>
      <c r="I236"/>
      <c r="K236"/>
      <c r="BO236"/>
    </row>
    <row r="237" spans="1:67" x14ac:dyDescent="0.25">
      <c r="A237"/>
      <c r="B237" s="133"/>
      <c r="F237" s="60"/>
      <c r="G237"/>
      <c r="H237"/>
      <c r="I237"/>
      <c r="K237"/>
      <c r="BO237"/>
    </row>
    <row r="238" spans="1:67" x14ac:dyDescent="0.25">
      <c r="A238"/>
      <c r="B238" s="133"/>
      <c r="F238" s="60"/>
      <c r="G238"/>
      <c r="H238"/>
      <c r="I238"/>
      <c r="K238"/>
      <c r="BO238"/>
    </row>
    <row r="239" spans="1:67" x14ac:dyDescent="0.25">
      <c r="A239"/>
      <c r="B239" s="133"/>
      <c r="F239" s="60"/>
      <c r="G239"/>
      <c r="H239"/>
      <c r="I239"/>
      <c r="K239"/>
      <c r="BO239"/>
    </row>
    <row r="240" spans="1:67" x14ac:dyDescent="0.25">
      <c r="A240"/>
      <c r="B240" s="133"/>
      <c r="F240" s="60"/>
      <c r="G240"/>
      <c r="H240"/>
      <c r="I240"/>
      <c r="K240"/>
      <c r="BO240"/>
    </row>
    <row r="241" spans="1:67" x14ac:dyDescent="0.25">
      <c r="A241"/>
      <c r="B241" s="133"/>
      <c r="F241" s="60"/>
      <c r="G241"/>
      <c r="H241"/>
      <c r="I241"/>
      <c r="K241"/>
      <c r="BO241"/>
    </row>
    <row r="242" spans="1:67" x14ac:dyDescent="0.25">
      <c r="A242"/>
      <c r="B242" s="133"/>
      <c r="F242" s="60"/>
      <c r="G242"/>
      <c r="H242"/>
      <c r="I242"/>
      <c r="K242"/>
      <c r="BO242"/>
    </row>
    <row r="243" spans="1:67" x14ac:dyDescent="0.25">
      <c r="A243"/>
      <c r="B243" s="133"/>
      <c r="F243" s="60"/>
      <c r="G243"/>
      <c r="H243"/>
      <c r="I243"/>
      <c r="K243"/>
      <c r="BO243"/>
    </row>
    <row r="244" spans="1:67" x14ac:dyDescent="0.25">
      <c r="A244"/>
      <c r="B244" s="133"/>
      <c r="F244" s="60"/>
      <c r="G244"/>
      <c r="H244"/>
      <c r="I244"/>
      <c r="K244"/>
      <c r="BO244"/>
    </row>
    <row r="245" spans="1:67" x14ac:dyDescent="0.25">
      <c r="A245"/>
      <c r="B245" s="133"/>
      <c r="F245" s="60"/>
      <c r="G245"/>
      <c r="H245"/>
      <c r="I245"/>
      <c r="K245"/>
      <c r="BO245"/>
    </row>
    <row r="246" spans="1:67" x14ac:dyDescent="0.25">
      <c r="A246"/>
      <c r="B246" s="133"/>
      <c r="F246" s="60"/>
      <c r="G246"/>
      <c r="H246"/>
      <c r="I246"/>
      <c r="K246"/>
      <c r="BO246"/>
    </row>
    <row r="247" spans="1:67" x14ac:dyDescent="0.25">
      <c r="A247"/>
      <c r="B247" s="133"/>
      <c r="F247" s="60"/>
      <c r="G247"/>
      <c r="H247"/>
      <c r="I247"/>
      <c r="K247"/>
      <c r="BO247"/>
    </row>
    <row r="248" spans="1:67" x14ac:dyDescent="0.25">
      <c r="A248"/>
      <c r="B248" s="133"/>
      <c r="F248" s="60"/>
      <c r="G248"/>
      <c r="H248"/>
      <c r="I248"/>
      <c r="K248"/>
      <c r="BO248"/>
    </row>
    <row r="249" spans="1:67" x14ac:dyDescent="0.25">
      <c r="A249"/>
      <c r="B249" s="133"/>
      <c r="F249" s="60"/>
      <c r="G249"/>
      <c r="H249"/>
      <c r="I249"/>
      <c r="K249"/>
      <c r="BO249"/>
    </row>
    <row r="250" spans="1:67" x14ac:dyDescent="0.25">
      <c r="A250"/>
      <c r="B250" s="133"/>
      <c r="F250" s="60"/>
      <c r="G250"/>
      <c r="H250"/>
      <c r="I250"/>
      <c r="K250"/>
      <c r="BO250"/>
    </row>
    <row r="251" spans="1:67" x14ac:dyDescent="0.25">
      <c r="A251"/>
      <c r="B251" s="133"/>
      <c r="F251" s="60"/>
      <c r="G251"/>
      <c r="H251"/>
      <c r="I251"/>
      <c r="K251"/>
      <c r="BO251"/>
    </row>
    <row r="252" spans="1:67" x14ac:dyDescent="0.25">
      <c r="A252"/>
      <c r="B252" s="133"/>
      <c r="F252" s="60"/>
      <c r="G252"/>
      <c r="H252"/>
      <c r="I252"/>
      <c r="K252"/>
      <c r="BO252"/>
    </row>
    <row r="253" spans="1:67" x14ac:dyDescent="0.25">
      <c r="A253"/>
      <c r="B253" s="133"/>
      <c r="F253" s="60"/>
      <c r="G253"/>
      <c r="H253"/>
      <c r="I253"/>
      <c r="K253"/>
      <c r="BO253"/>
    </row>
    <row r="254" spans="1:67" x14ac:dyDescent="0.25">
      <c r="A254"/>
      <c r="B254" s="133"/>
      <c r="F254" s="60"/>
      <c r="G254"/>
      <c r="H254"/>
      <c r="I254"/>
      <c r="K254"/>
      <c r="BO254"/>
    </row>
    <row r="255" spans="1:67" x14ac:dyDescent="0.25">
      <c r="A255"/>
      <c r="B255" s="133"/>
      <c r="F255" s="60"/>
    </row>
    <row r="256" spans="1:67" x14ac:dyDescent="0.25">
      <c r="A256"/>
      <c r="B256" s="133"/>
      <c r="F256" s="60"/>
    </row>
    <row r="257" spans="1:68" x14ac:dyDescent="0.25">
      <c r="A257"/>
      <c r="B257" s="133"/>
      <c r="F257" s="60"/>
    </row>
    <row r="258" spans="1:68" x14ac:dyDescent="0.25">
      <c r="A258"/>
      <c r="B258" s="133"/>
      <c r="F258" s="60"/>
    </row>
    <row r="259" spans="1:68" x14ac:dyDescent="0.25">
      <c r="A259"/>
      <c r="B259" s="133"/>
      <c r="F259" s="60"/>
    </row>
    <row r="260" spans="1:68" x14ac:dyDescent="0.25">
      <c r="A260"/>
      <c r="B260" s="133"/>
      <c r="F260" s="60"/>
    </row>
    <row r="261" spans="1:68" x14ac:dyDescent="0.25">
      <c r="A261"/>
      <c r="B261" s="133"/>
      <c r="F261" s="60"/>
    </row>
    <row r="262" spans="1:68" x14ac:dyDescent="0.25">
      <c r="A262"/>
      <c r="B262" s="133"/>
      <c r="F262" s="60"/>
    </row>
    <row r="263" spans="1:68" x14ac:dyDescent="0.25">
      <c r="A263"/>
      <c r="B263" s="133"/>
      <c r="F263" s="60"/>
    </row>
    <row r="264" spans="1:68" x14ac:dyDescent="0.25">
      <c r="A264"/>
      <c r="B264" s="133"/>
      <c r="F264" s="60"/>
    </row>
    <row r="265" spans="1:68" x14ac:dyDescent="0.25">
      <c r="A265"/>
      <c r="B265" s="133"/>
      <c r="F265" s="60"/>
    </row>
    <row r="266" spans="1:68" x14ac:dyDescent="0.25">
      <c r="A266"/>
      <c r="B266" s="133"/>
      <c r="F266" s="60"/>
    </row>
    <row r="267" spans="1:68" x14ac:dyDescent="0.25">
      <c r="A267"/>
      <c r="B267" s="133"/>
      <c r="F267" s="60"/>
      <c r="J267" s="10"/>
      <c r="K267" s="11"/>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row>
    <row r="268" spans="1:68" x14ac:dyDescent="0.25">
      <c r="A268"/>
      <c r="B268" s="133"/>
      <c r="F268" s="60"/>
      <c r="G268" s="66"/>
      <c r="H268" s="60"/>
      <c r="I268" s="66"/>
      <c r="J268" s="10"/>
      <c r="K268" s="11"/>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row>
    <row r="269" spans="1:68" x14ac:dyDescent="0.25">
      <c r="A269"/>
      <c r="B269" s="133"/>
      <c r="F269" s="60"/>
      <c r="G269" s="66"/>
      <c r="H269" s="60"/>
      <c r="I269" s="66"/>
      <c r="J269" s="10"/>
      <c r="K269" s="11"/>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row>
    <row r="270" spans="1:68" x14ac:dyDescent="0.25">
      <c r="A270"/>
      <c r="B270" s="133"/>
      <c r="F270" s="60"/>
      <c r="G270" s="66"/>
      <c r="H270" s="60"/>
      <c r="I270" s="66"/>
      <c r="J270" s="10"/>
      <c r="K270" s="11"/>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row>
    <row r="271" spans="1:68" x14ac:dyDescent="0.25">
      <c r="A271"/>
      <c r="B271" s="133"/>
      <c r="F271" s="60"/>
      <c r="G271" s="66"/>
      <c r="H271" s="60"/>
      <c r="I271" s="66"/>
      <c r="J271" s="10"/>
      <c r="K271" s="11"/>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row>
    <row r="272" spans="1:68" x14ac:dyDescent="0.25">
      <c r="A272"/>
      <c r="B272" s="133"/>
      <c r="F272" s="60"/>
      <c r="G272" s="66"/>
      <c r="H272" s="60"/>
      <c r="I272" s="66"/>
      <c r="J272" s="10"/>
      <c r="K272" s="11"/>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row>
    <row r="273" spans="1:68" x14ac:dyDescent="0.25">
      <c r="A273"/>
      <c r="B273" s="133"/>
      <c r="F273" s="60"/>
      <c r="G273" s="66"/>
      <c r="H273" s="60"/>
      <c r="I273" s="66"/>
      <c r="J273" s="10"/>
      <c r="K273" s="11"/>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row>
    <row r="274" spans="1:68" x14ac:dyDescent="0.25">
      <c r="A274"/>
      <c r="B274" s="133"/>
      <c r="F274" s="60"/>
      <c r="G274" s="66"/>
      <c r="H274" s="60"/>
      <c r="I274" s="66"/>
      <c r="J274" s="10"/>
      <c r="K274" s="11"/>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row>
    <row r="275" spans="1:68" x14ac:dyDescent="0.25">
      <c r="A275"/>
      <c r="B275" s="133"/>
      <c r="F275" s="60"/>
      <c r="G275" s="66"/>
      <c r="H275" s="60"/>
      <c r="I275" s="66"/>
      <c r="J275" s="10"/>
      <c r="K275" s="11"/>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row>
    <row r="276" spans="1:68" x14ac:dyDescent="0.25">
      <c r="A276"/>
      <c r="B276" s="133"/>
      <c r="F276" s="60"/>
      <c r="G276" s="66"/>
      <c r="H276" s="60"/>
      <c r="I276" s="66"/>
      <c r="J276" s="10"/>
      <c r="K276" s="11"/>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row>
    <row r="277" spans="1:68" x14ac:dyDescent="0.25">
      <c r="A277"/>
      <c r="F277" s="60"/>
      <c r="G277" s="66"/>
      <c r="H277" s="60"/>
      <c r="I277" s="66"/>
      <c r="J277" s="10"/>
      <c r="K277" s="11"/>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row>
    <row r="278" spans="1:68" x14ac:dyDescent="0.25">
      <c r="A278"/>
      <c r="F278" s="60"/>
      <c r="G278" s="66"/>
      <c r="H278" s="60"/>
      <c r="I278" s="66"/>
      <c r="J278" s="10"/>
      <c r="K278" s="11"/>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row>
    <row r="279" spans="1:68" x14ac:dyDescent="0.25">
      <c r="A279"/>
      <c r="F279" s="60"/>
      <c r="G279" s="66"/>
      <c r="H279" s="60"/>
      <c r="I279" s="66"/>
      <c r="J279" s="10"/>
      <c r="K279" s="11"/>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row>
    <row r="280" spans="1:68" x14ac:dyDescent="0.25">
      <c r="A280"/>
      <c r="F280" s="60"/>
      <c r="G280" s="66"/>
      <c r="H280" s="60"/>
      <c r="I280" s="66"/>
      <c r="J280" s="10"/>
      <c r="K280" s="11"/>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row>
    <row r="281" spans="1:68" x14ac:dyDescent="0.25">
      <c r="A281"/>
      <c r="F281" s="60"/>
      <c r="G281" s="66"/>
      <c r="H281" s="60"/>
      <c r="I281" s="66"/>
      <c r="J281" s="10"/>
      <c r="K281" s="11"/>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row>
    <row r="282" spans="1:68" x14ac:dyDescent="0.25">
      <c r="A282"/>
      <c r="F282" s="60"/>
      <c r="G282" s="66"/>
      <c r="H282" s="60"/>
      <c r="I282" s="66"/>
      <c r="J282" s="10"/>
      <c r="K282" s="11"/>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row>
    <row r="283" spans="1:68" x14ac:dyDescent="0.25">
      <c r="A283"/>
      <c r="F283" s="60"/>
      <c r="G283" s="66"/>
      <c r="H283" s="60"/>
      <c r="I283" s="66"/>
      <c r="J283" s="10"/>
      <c r="K283" s="11"/>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row>
    <row r="284" spans="1:68" x14ac:dyDescent="0.25">
      <c r="A284"/>
      <c r="F284" s="60"/>
      <c r="G284" s="66"/>
      <c r="H284" s="60"/>
      <c r="I284" s="66"/>
      <c r="J284" s="10"/>
      <c r="K284" s="11"/>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row>
    <row r="285" spans="1:68" x14ac:dyDescent="0.25">
      <c r="A285"/>
      <c r="F285" s="60"/>
      <c r="G285" s="66"/>
      <c r="H285" s="60"/>
      <c r="I285" s="66"/>
      <c r="J285" s="10"/>
      <c r="K285" s="11"/>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row>
    <row r="286" spans="1:68" x14ac:dyDescent="0.25">
      <c r="A286"/>
      <c r="F286" s="60"/>
      <c r="G286" s="66"/>
      <c r="H286" s="60"/>
      <c r="I286" s="66"/>
      <c r="J286" s="10"/>
      <c r="K286" s="11"/>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row>
    <row r="287" spans="1:68" x14ac:dyDescent="0.25">
      <c r="A287"/>
      <c r="B287"/>
      <c r="C287"/>
      <c r="D287"/>
      <c r="E287"/>
      <c r="F287" s="60"/>
      <c r="G287" s="66"/>
      <c r="H287" s="60"/>
      <c r="I287" s="66"/>
      <c r="J287" s="10"/>
      <c r="K287" s="11"/>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row>
    <row r="288" spans="1:68" x14ac:dyDescent="0.25">
      <c r="A288"/>
      <c r="B288"/>
      <c r="C288"/>
      <c r="D288"/>
      <c r="E288"/>
      <c r="F288" s="60"/>
      <c r="G288" s="66"/>
      <c r="H288" s="60"/>
      <c r="I288" s="66"/>
      <c r="J288" s="10"/>
      <c r="K288" s="11"/>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row>
    <row r="289" spans="1:68" x14ac:dyDescent="0.25">
      <c r="A289"/>
      <c r="B289"/>
      <c r="C289"/>
      <c r="D289"/>
      <c r="E289"/>
      <c r="F289" s="60"/>
      <c r="G289" s="66"/>
      <c r="H289" s="60"/>
      <c r="I289" s="66"/>
      <c r="J289" s="10"/>
      <c r="K289" s="11"/>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row>
    <row r="290" spans="1:68" x14ac:dyDescent="0.25">
      <c r="A290"/>
      <c r="B290"/>
      <c r="C290"/>
      <c r="D290"/>
      <c r="E290"/>
      <c r="F290" s="60"/>
      <c r="G290" s="66"/>
      <c r="H290" s="60"/>
      <c r="I290" s="66"/>
      <c r="J290" s="10"/>
      <c r="K290" s="11"/>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row>
    <row r="291" spans="1:68" x14ac:dyDescent="0.25">
      <c r="A291"/>
      <c r="B291"/>
      <c r="C291"/>
      <c r="D291"/>
      <c r="E291"/>
      <c r="F291" s="60"/>
      <c r="G291" s="66"/>
      <c r="H291" s="60"/>
      <c r="I291" s="66"/>
      <c r="J291" s="10"/>
      <c r="K291" s="11"/>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row>
    <row r="292" spans="1:68" x14ac:dyDescent="0.25">
      <c r="A292"/>
      <c r="B292"/>
      <c r="C292"/>
      <c r="D292"/>
      <c r="E292"/>
      <c r="F292" s="60"/>
      <c r="G292" s="66"/>
      <c r="H292" s="60"/>
      <c r="I292" s="66"/>
      <c r="J292" s="10"/>
      <c r="K292" s="11"/>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row>
    <row r="293" spans="1:68" x14ac:dyDescent="0.25">
      <c r="A293"/>
      <c r="B293"/>
      <c r="C293"/>
      <c r="D293"/>
      <c r="E293"/>
      <c r="F293" s="60"/>
      <c r="G293" s="66"/>
      <c r="H293" s="60"/>
      <c r="I293" s="66"/>
      <c r="J293" s="10"/>
      <c r="K293" s="11"/>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row>
    <row r="294" spans="1:68" x14ac:dyDescent="0.25">
      <c r="A294"/>
      <c r="B294"/>
      <c r="C294"/>
      <c r="D294"/>
      <c r="E294"/>
      <c r="F294" s="60"/>
      <c r="G294" s="66"/>
      <c r="H294" s="60"/>
      <c r="I294" s="66"/>
      <c r="J294" s="10"/>
      <c r="K294" s="11"/>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row>
    <row r="295" spans="1:68" x14ac:dyDescent="0.25">
      <c r="A295"/>
      <c r="B295"/>
      <c r="C295"/>
      <c r="D295"/>
      <c r="E295"/>
      <c r="F295" s="60"/>
      <c r="G295" s="66"/>
      <c r="H295" s="60"/>
      <c r="I295" s="66"/>
      <c r="J295" s="10"/>
      <c r="K295" s="11"/>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row>
    <row r="296" spans="1:68" x14ac:dyDescent="0.25">
      <c r="A296"/>
      <c r="B296"/>
      <c r="C296"/>
      <c r="D296"/>
      <c r="E296"/>
      <c r="F296" s="60"/>
      <c r="G296" s="66"/>
      <c r="H296" s="60"/>
      <c r="I296" s="66"/>
      <c r="J296" s="10"/>
      <c r="K296" s="11"/>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row>
    <row r="297" spans="1:68" x14ac:dyDescent="0.25">
      <c r="A297"/>
      <c r="B297"/>
      <c r="C297"/>
      <c r="D297"/>
      <c r="E297"/>
      <c r="F297" s="60"/>
      <c r="G297" s="66"/>
      <c r="H297" s="60"/>
      <c r="I297" s="66"/>
      <c r="J297" s="10"/>
      <c r="K297" s="11"/>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row>
    <row r="298" spans="1:68" x14ac:dyDescent="0.25">
      <c r="A298"/>
      <c r="B298"/>
      <c r="C298"/>
      <c r="D298"/>
      <c r="E298"/>
      <c r="F298" s="60"/>
      <c r="G298" s="66"/>
      <c r="H298" s="60"/>
      <c r="I298" s="66"/>
      <c r="J298" s="10"/>
      <c r="K298" s="11"/>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row>
    <row r="299" spans="1:68" x14ac:dyDescent="0.25">
      <c r="A299"/>
      <c r="B299"/>
      <c r="C299"/>
      <c r="D299"/>
      <c r="E299"/>
      <c r="F299" s="60"/>
      <c r="G299" s="66"/>
      <c r="H299" s="60"/>
      <c r="I299" s="66"/>
      <c r="J299" s="10"/>
      <c r="K299" s="11"/>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row>
    <row r="300" spans="1:68" x14ac:dyDescent="0.25">
      <c r="A300"/>
      <c r="B300"/>
      <c r="C300"/>
      <c r="D300"/>
      <c r="E300"/>
      <c r="F300" s="60"/>
      <c r="G300" s="66"/>
      <c r="H300" s="60"/>
      <c r="I300" s="66"/>
      <c r="J300" s="10"/>
      <c r="K300" s="11"/>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row>
    <row r="301" spans="1:68" x14ac:dyDescent="0.25">
      <c r="A301"/>
      <c r="B301"/>
      <c r="C301"/>
      <c r="D301"/>
      <c r="E301"/>
      <c r="F301" s="60"/>
      <c r="G301" s="66"/>
      <c r="H301" s="60"/>
      <c r="I301" s="66"/>
      <c r="J301" s="10"/>
      <c r="K301" s="11"/>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row>
    <row r="302" spans="1:68" x14ac:dyDescent="0.25">
      <c r="A302"/>
      <c r="B302"/>
      <c r="C302"/>
      <c r="D302"/>
      <c r="E302"/>
      <c r="F302" s="60"/>
      <c r="G302" s="66"/>
      <c r="H302" s="60"/>
      <c r="I302" s="66"/>
      <c r="J302" s="10"/>
      <c r="K302" s="11"/>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row>
    <row r="303" spans="1:68" x14ac:dyDescent="0.25">
      <c r="A303"/>
      <c r="B303"/>
      <c r="C303"/>
      <c r="D303"/>
      <c r="E303"/>
      <c r="F303" s="60"/>
      <c r="G303" s="66"/>
      <c r="H303" s="60"/>
      <c r="I303" s="66"/>
      <c r="J303" s="10"/>
      <c r="K303" s="11"/>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row>
    <row r="304" spans="1:68" x14ac:dyDescent="0.25">
      <c r="A304"/>
      <c r="B304"/>
      <c r="C304"/>
      <c r="D304"/>
      <c r="E304"/>
      <c r="F304" s="60"/>
      <c r="G304" s="66"/>
      <c r="H304" s="60"/>
      <c r="I304" s="66"/>
      <c r="J304" s="10"/>
      <c r="K304" s="11"/>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row>
    <row r="305" spans="1:68" x14ac:dyDescent="0.25">
      <c r="A305"/>
      <c r="B305"/>
      <c r="C305"/>
      <c r="D305"/>
      <c r="E305"/>
      <c r="F305" s="60"/>
      <c r="G305" s="66"/>
      <c r="H305" s="60"/>
      <c r="I305" s="66"/>
      <c r="J305" s="10"/>
      <c r="K305" s="11"/>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row>
    <row r="306" spans="1:68" x14ac:dyDescent="0.25">
      <c r="A306"/>
      <c r="B306"/>
      <c r="C306"/>
      <c r="D306"/>
      <c r="E306"/>
      <c r="F306" s="60"/>
      <c r="G306" s="66"/>
      <c r="H306" s="60"/>
      <c r="I306" s="66"/>
      <c r="J306" s="10"/>
      <c r="K306" s="11"/>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row>
    <row r="307" spans="1:68" x14ac:dyDescent="0.25">
      <c r="A307"/>
      <c r="B307"/>
      <c r="C307"/>
      <c r="D307"/>
      <c r="E307"/>
      <c r="F307" s="60"/>
      <c r="G307" s="66"/>
      <c r="H307" s="60"/>
      <c r="I307" s="66"/>
      <c r="J307" s="10"/>
      <c r="K307" s="11"/>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row>
    <row r="308" spans="1:68" x14ac:dyDescent="0.25">
      <c r="A308"/>
      <c r="B308"/>
      <c r="C308"/>
      <c r="D308"/>
      <c r="E308"/>
      <c r="F308" s="60"/>
      <c r="G308" s="66"/>
      <c r="H308" s="60"/>
      <c r="I308" s="66"/>
      <c r="J308" s="10"/>
      <c r="K308" s="11"/>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row>
    <row r="309" spans="1:68" x14ac:dyDescent="0.25">
      <c r="A309"/>
      <c r="B309"/>
      <c r="C309"/>
      <c r="D309"/>
      <c r="E309"/>
      <c r="F309" s="60"/>
      <c r="G309" s="66"/>
      <c r="H309" s="60"/>
      <c r="I309" s="66"/>
      <c r="J309" s="10"/>
      <c r="K309" s="11"/>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row>
    <row r="310" spans="1:68" x14ac:dyDescent="0.25">
      <c r="A310"/>
      <c r="B310"/>
      <c r="C310"/>
      <c r="D310"/>
      <c r="E310"/>
      <c r="F310" s="60"/>
      <c r="G310" s="66"/>
      <c r="H310" s="60"/>
      <c r="I310" s="66"/>
      <c r="J310" s="10"/>
      <c r="K310" s="11"/>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row>
    <row r="311" spans="1:68" x14ac:dyDescent="0.25">
      <c r="A311"/>
      <c r="B311"/>
      <c r="C311"/>
      <c r="D311"/>
      <c r="E311"/>
      <c r="F311" s="60"/>
      <c r="G311" s="66"/>
      <c r="H311" s="60"/>
      <c r="I311" s="66"/>
      <c r="J311" s="10"/>
      <c r="K311" s="11"/>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row>
    <row r="312" spans="1:68" x14ac:dyDescent="0.25">
      <c r="A312"/>
      <c r="B312"/>
      <c r="C312"/>
      <c r="D312"/>
      <c r="E312"/>
      <c r="F312" s="60"/>
      <c r="G312" s="66"/>
      <c r="H312" s="60"/>
      <c r="I312" s="66"/>
      <c r="J312" s="10"/>
      <c r="K312" s="11"/>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row>
    <row r="313" spans="1:68" x14ac:dyDescent="0.25">
      <c r="A313"/>
      <c r="B313"/>
      <c r="C313"/>
      <c r="D313"/>
      <c r="E313"/>
      <c r="F313" s="60"/>
      <c r="G313" s="66"/>
      <c r="H313" s="60"/>
      <c r="I313" s="66"/>
      <c r="J313" s="10"/>
      <c r="K313" s="11"/>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row>
    <row r="314" spans="1:68" x14ac:dyDescent="0.25">
      <c r="A314"/>
      <c r="B314"/>
      <c r="C314"/>
      <c r="D314"/>
      <c r="E314"/>
      <c r="F314" s="60"/>
      <c r="G314" s="66"/>
      <c r="H314" s="60"/>
      <c r="I314" s="66"/>
      <c r="J314" s="10"/>
      <c r="K314" s="11"/>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row>
    <row r="315" spans="1:68" x14ac:dyDescent="0.25">
      <c r="A315"/>
      <c r="B315"/>
      <c r="C315"/>
      <c r="D315"/>
      <c r="E315"/>
      <c r="F315" s="60"/>
      <c r="G315" s="66"/>
      <c r="H315" s="60"/>
      <c r="I315" s="66"/>
      <c r="J315" s="10"/>
      <c r="K315" s="11"/>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row>
    <row r="316" spans="1:68" x14ac:dyDescent="0.25">
      <c r="A316"/>
      <c r="B316"/>
      <c r="C316"/>
      <c r="D316"/>
      <c r="E316"/>
      <c r="F316" s="60"/>
      <c r="G316" s="66"/>
      <c r="H316" s="60"/>
      <c r="I316" s="66"/>
      <c r="J316" s="10"/>
      <c r="K316" s="11"/>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row>
    <row r="317" spans="1:68" x14ac:dyDescent="0.25">
      <c r="A317"/>
      <c r="B317"/>
      <c r="C317"/>
      <c r="D317"/>
      <c r="E317"/>
      <c r="F317" s="60"/>
      <c r="G317" s="66"/>
      <c r="H317" s="60"/>
      <c r="I317" s="66"/>
      <c r="J317" s="10"/>
      <c r="K317" s="11"/>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row>
    <row r="318" spans="1:68" x14ac:dyDescent="0.25">
      <c r="A318"/>
      <c r="B318"/>
      <c r="C318"/>
      <c r="D318"/>
      <c r="E318"/>
      <c r="F318" s="60"/>
      <c r="G318" s="66"/>
      <c r="H318" s="60"/>
      <c r="I318" s="66"/>
      <c r="J318" s="10"/>
      <c r="K318" s="11"/>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row>
    <row r="319" spans="1:68" x14ac:dyDescent="0.25">
      <c r="A319"/>
      <c r="B319"/>
      <c r="C319"/>
      <c r="D319"/>
      <c r="E319"/>
      <c r="F319" s="60"/>
      <c r="G319" s="66"/>
      <c r="H319" s="60"/>
      <c r="I319" s="66"/>
      <c r="J319" s="10"/>
      <c r="K319" s="11"/>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row>
    <row r="320" spans="1:68" x14ac:dyDescent="0.25">
      <c r="A320"/>
      <c r="B320"/>
      <c r="C320"/>
      <c r="D320"/>
      <c r="E320"/>
      <c r="F320" s="60"/>
      <c r="G320" s="66"/>
      <c r="H320" s="60"/>
      <c r="I320" s="66"/>
      <c r="J320" s="10"/>
      <c r="K320" s="11"/>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row>
    <row r="321" spans="1:68" x14ac:dyDescent="0.25">
      <c r="A321"/>
      <c r="B321"/>
      <c r="C321"/>
      <c r="D321"/>
      <c r="E321"/>
      <c r="F321" s="60"/>
      <c r="G321" s="66"/>
      <c r="H321" s="60"/>
      <c r="I321" s="66"/>
      <c r="J321" s="10"/>
      <c r="K321" s="11"/>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row>
    <row r="322" spans="1:68" x14ac:dyDescent="0.25">
      <c r="A322"/>
      <c r="B322"/>
      <c r="C322"/>
      <c r="D322"/>
      <c r="E322"/>
      <c r="F322" s="60"/>
      <c r="G322" s="66"/>
      <c r="H322" s="60"/>
      <c r="I322" s="66"/>
      <c r="J322" s="10"/>
      <c r="K322" s="11"/>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row>
    <row r="323" spans="1:68" x14ac:dyDescent="0.25">
      <c r="A323"/>
      <c r="B323"/>
      <c r="C323"/>
      <c r="D323"/>
      <c r="E323"/>
      <c r="F323" s="60"/>
      <c r="G323" s="66"/>
      <c r="H323" s="60"/>
      <c r="I323" s="66"/>
      <c r="J323" s="10"/>
      <c r="K323" s="11"/>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row>
    <row r="324" spans="1:68" x14ac:dyDescent="0.25">
      <c r="A324"/>
      <c r="B324"/>
      <c r="C324"/>
      <c r="D324"/>
      <c r="E324"/>
      <c r="F324" s="60"/>
      <c r="G324" s="66"/>
      <c r="H324" s="60"/>
      <c r="I324" s="66"/>
      <c r="J324" s="10"/>
      <c r="K324" s="11"/>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row>
    <row r="325" spans="1:68" x14ac:dyDescent="0.25">
      <c r="A325"/>
      <c r="B325"/>
      <c r="C325"/>
      <c r="D325"/>
      <c r="E325"/>
      <c r="F325" s="60"/>
      <c r="G325" s="66"/>
      <c r="H325" s="60"/>
      <c r="I325" s="66"/>
      <c r="J325" s="10"/>
      <c r="K325" s="11"/>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row>
    <row r="326" spans="1:68" x14ac:dyDescent="0.25">
      <c r="A326"/>
      <c r="B326"/>
      <c r="C326"/>
      <c r="D326"/>
      <c r="E326"/>
      <c r="F326" s="60"/>
      <c r="G326" s="66"/>
      <c r="H326" s="60"/>
      <c r="I326" s="66"/>
      <c r="J326" s="10"/>
      <c r="K326" s="11"/>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row>
    <row r="327" spans="1:68" x14ac:dyDescent="0.25">
      <c r="A327"/>
      <c r="B327"/>
      <c r="C327"/>
      <c r="D327"/>
      <c r="E327"/>
      <c r="F327" s="60"/>
      <c r="G327" s="66"/>
      <c r="H327" s="60"/>
      <c r="I327" s="66"/>
      <c r="J327" s="10"/>
      <c r="K327" s="11"/>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row>
    <row r="328" spans="1:68" x14ac:dyDescent="0.25">
      <c r="A328"/>
      <c r="B328"/>
      <c r="C328"/>
      <c r="D328"/>
      <c r="E328"/>
      <c r="F328" s="60"/>
      <c r="G328" s="66"/>
      <c r="H328" s="60"/>
      <c r="I328" s="66"/>
      <c r="J328" s="10"/>
      <c r="K328" s="11"/>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row>
    <row r="329" spans="1:68" x14ac:dyDescent="0.25">
      <c r="A329"/>
      <c r="B329"/>
      <c r="C329"/>
      <c r="D329"/>
      <c r="E329"/>
      <c r="F329" s="60"/>
      <c r="G329" s="66"/>
      <c r="H329" s="60"/>
      <c r="I329" s="66"/>
      <c r="J329" s="10"/>
      <c r="K329" s="11"/>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row>
    <row r="330" spans="1:68" x14ac:dyDescent="0.25">
      <c r="A330"/>
      <c r="B330"/>
      <c r="C330"/>
      <c r="D330"/>
      <c r="E330"/>
      <c r="F330" s="60"/>
      <c r="G330" s="66"/>
      <c r="H330" s="60"/>
      <c r="I330" s="66"/>
      <c r="J330" s="10"/>
      <c r="K330" s="11"/>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row>
    <row r="331" spans="1:68" x14ac:dyDescent="0.25">
      <c r="A331"/>
      <c r="B331"/>
      <c r="C331"/>
      <c r="D331"/>
      <c r="E331"/>
      <c r="F331" s="60"/>
      <c r="G331" s="66"/>
      <c r="H331" s="60"/>
      <c r="I331" s="66"/>
      <c r="J331" s="10"/>
      <c r="K331" s="11"/>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row>
    <row r="332" spans="1:68" x14ac:dyDescent="0.25">
      <c r="A332"/>
      <c r="B332"/>
      <c r="C332"/>
      <c r="D332"/>
      <c r="E332"/>
      <c r="F332" s="60"/>
      <c r="G332" s="66"/>
      <c r="H332" s="60"/>
      <c r="I332" s="66"/>
      <c r="J332" s="10"/>
      <c r="K332" s="11"/>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row>
    <row r="333" spans="1:68" x14ac:dyDescent="0.25">
      <c r="A333"/>
      <c r="B333"/>
      <c r="C333"/>
      <c r="D333"/>
      <c r="E333"/>
      <c r="F333" s="60"/>
      <c r="G333" s="66"/>
      <c r="H333" s="60"/>
      <c r="I333" s="66"/>
      <c r="J333" s="10"/>
      <c r="K333" s="11"/>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row>
    <row r="334" spans="1:68" x14ac:dyDescent="0.25">
      <c r="A334"/>
      <c r="B334"/>
      <c r="C334"/>
      <c r="D334"/>
      <c r="E334"/>
      <c r="F334" s="60"/>
      <c r="G334" s="66"/>
      <c r="H334" s="60"/>
      <c r="I334" s="66"/>
      <c r="J334" s="10"/>
      <c r="K334" s="11"/>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row>
    <row r="335" spans="1:68" x14ac:dyDescent="0.25">
      <c r="A335"/>
      <c r="B335"/>
      <c r="C335"/>
      <c r="D335"/>
      <c r="E335"/>
      <c r="F335" s="60"/>
      <c r="G335" s="66"/>
      <c r="H335" s="60"/>
      <c r="I335" s="66"/>
      <c r="J335" s="10"/>
      <c r="K335" s="11"/>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row>
    <row r="336" spans="1:68" x14ac:dyDescent="0.25">
      <c r="A336"/>
      <c r="B336"/>
      <c r="C336"/>
      <c r="D336"/>
      <c r="E336"/>
      <c r="F336" s="60"/>
      <c r="G336" s="66"/>
      <c r="H336" s="60"/>
      <c r="I336" s="66"/>
      <c r="J336" s="10"/>
      <c r="K336" s="11"/>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row>
    <row r="337" spans="1:68" x14ac:dyDescent="0.25">
      <c r="A337"/>
      <c r="B337"/>
      <c r="C337"/>
      <c r="D337"/>
      <c r="E337"/>
      <c r="F337" s="60"/>
      <c r="G337" s="66"/>
      <c r="H337" s="60"/>
      <c r="I337" s="66"/>
      <c r="J337" s="10"/>
      <c r="K337" s="11"/>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row>
    <row r="338" spans="1:68" x14ac:dyDescent="0.25">
      <c r="A338"/>
      <c r="B338"/>
      <c r="C338"/>
      <c r="D338"/>
      <c r="E338"/>
      <c r="F338" s="60"/>
      <c r="G338" s="66"/>
      <c r="H338" s="60"/>
      <c r="I338" s="66"/>
      <c r="J338" s="10"/>
      <c r="K338" s="11"/>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row>
    <row r="339" spans="1:68" x14ac:dyDescent="0.25">
      <c r="A339"/>
      <c r="B339"/>
      <c r="C339"/>
      <c r="D339"/>
      <c r="E339"/>
      <c r="F339" s="60"/>
      <c r="G339" s="66"/>
      <c r="H339" s="60"/>
      <c r="I339" s="66"/>
      <c r="J339" s="10"/>
      <c r="K339" s="11"/>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row>
    <row r="340" spans="1:68" x14ac:dyDescent="0.25">
      <c r="A340"/>
      <c r="B340"/>
      <c r="C340"/>
      <c r="D340"/>
      <c r="E340"/>
      <c r="F340" s="60"/>
      <c r="G340" s="66"/>
      <c r="H340" s="60"/>
      <c r="I340" s="66"/>
      <c r="J340" s="10"/>
      <c r="K340" s="11"/>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row>
    <row r="341" spans="1:68" x14ac:dyDescent="0.25">
      <c r="A341"/>
      <c r="B341"/>
      <c r="C341"/>
      <c r="D341"/>
      <c r="E341"/>
      <c r="F341" s="60"/>
      <c r="G341" s="66"/>
      <c r="H341" s="60"/>
      <c r="I341" s="66"/>
      <c r="J341" s="10"/>
      <c r="K341" s="11"/>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row>
    <row r="342" spans="1:68" x14ac:dyDescent="0.25">
      <c r="A342"/>
      <c r="B342"/>
      <c r="C342"/>
      <c r="D342"/>
      <c r="E342"/>
      <c r="F342" s="60"/>
      <c r="G342" s="66"/>
      <c r="H342" s="60"/>
      <c r="I342" s="66"/>
      <c r="J342" s="10"/>
      <c r="K342" s="11"/>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row>
    <row r="343" spans="1:68" x14ac:dyDescent="0.25">
      <c r="A343"/>
      <c r="B343"/>
      <c r="C343"/>
      <c r="D343"/>
      <c r="E343"/>
      <c r="F343" s="60"/>
      <c r="G343" s="66"/>
      <c r="H343" s="60"/>
      <c r="I343" s="66"/>
      <c r="J343" s="10"/>
      <c r="K343" s="11"/>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row>
    <row r="344" spans="1:68" x14ac:dyDescent="0.25">
      <c r="A344"/>
      <c r="B344"/>
      <c r="C344"/>
      <c r="D344"/>
      <c r="E344"/>
      <c r="F344" s="60"/>
      <c r="G344" s="66"/>
      <c r="H344" s="60"/>
      <c r="I344" s="66"/>
      <c r="J344" s="10"/>
      <c r="K344" s="11"/>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row>
    <row r="345" spans="1:68" x14ac:dyDescent="0.25">
      <c r="A345"/>
      <c r="B345"/>
      <c r="C345"/>
      <c r="D345"/>
      <c r="E345"/>
      <c r="F345" s="60"/>
      <c r="G345" s="66"/>
      <c r="H345" s="60"/>
      <c r="I345" s="66"/>
      <c r="J345" s="10"/>
      <c r="K345" s="11"/>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row>
    <row r="346" spans="1:68" x14ac:dyDescent="0.25">
      <c r="A346"/>
      <c r="B346"/>
      <c r="C346"/>
      <c r="D346"/>
      <c r="E346"/>
      <c r="F346" s="60"/>
      <c r="G346" s="66"/>
      <c r="H346" s="60"/>
      <c r="I346" s="66"/>
      <c r="J346" s="10"/>
      <c r="K346" s="11"/>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row>
    <row r="347" spans="1:68" x14ac:dyDescent="0.25">
      <c r="A347"/>
      <c r="B347"/>
      <c r="C347"/>
      <c r="D347"/>
      <c r="E347"/>
      <c r="F347" s="60"/>
      <c r="G347" s="66"/>
      <c r="H347" s="60"/>
      <c r="I347" s="66"/>
      <c r="J347" s="10"/>
      <c r="K347" s="11"/>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row>
    <row r="348" spans="1:68" x14ac:dyDescent="0.25">
      <c r="A348"/>
      <c r="B348"/>
      <c r="C348"/>
      <c r="D348"/>
      <c r="E348"/>
      <c r="F348" s="60"/>
      <c r="G348" s="66"/>
      <c r="H348" s="60"/>
      <c r="I348" s="66"/>
      <c r="J348" s="10"/>
      <c r="K348" s="11"/>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row>
    <row r="349" spans="1:68" x14ac:dyDescent="0.25">
      <c r="A349"/>
      <c r="B349"/>
      <c r="C349"/>
      <c r="D349"/>
      <c r="E349"/>
      <c r="F349" s="60"/>
      <c r="G349" s="66"/>
      <c r="H349" s="60"/>
      <c r="I349" s="66"/>
      <c r="J349" s="10"/>
      <c r="K349" s="11"/>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row>
    <row r="350" spans="1:68" x14ac:dyDescent="0.25">
      <c r="A350"/>
      <c r="B350"/>
      <c r="C350"/>
      <c r="D350"/>
      <c r="E350"/>
      <c r="F350" s="60"/>
      <c r="G350" s="66"/>
      <c r="H350" s="60"/>
      <c r="I350" s="66"/>
      <c r="J350" s="10"/>
      <c r="K350" s="11"/>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row>
    <row r="351" spans="1:68" x14ac:dyDescent="0.25">
      <c r="A351"/>
      <c r="B351"/>
      <c r="C351"/>
      <c r="D351"/>
      <c r="E351"/>
      <c r="F351" s="60"/>
      <c r="G351" s="66"/>
      <c r="H351" s="60"/>
      <c r="I351" s="66"/>
      <c r="J351" s="10"/>
      <c r="K351" s="11"/>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row>
    <row r="352" spans="1:68" x14ac:dyDescent="0.25">
      <c r="A352"/>
      <c r="B352"/>
      <c r="C352"/>
      <c r="D352"/>
      <c r="E352"/>
      <c r="F352" s="60"/>
      <c r="G352" s="66"/>
      <c r="H352" s="60"/>
      <c r="I352" s="66"/>
      <c r="J352" s="10"/>
      <c r="K352" s="11"/>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row>
    <row r="353" spans="1:68" x14ac:dyDescent="0.25">
      <c r="A353"/>
      <c r="B353"/>
      <c r="C353"/>
      <c r="D353"/>
      <c r="E353"/>
      <c r="F353" s="60"/>
      <c r="G353" s="66"/>
      <c r="H353" s="60"/>
      <c r="I353" s="66"/>
      <c r="J353" s="10"/>
      <c r="K353" s="11"/>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row>
    <row r="354" spans="1:68" x14ac:dyDescent="0.25">
      <c r="A354"/>
      <c r="B354"/>
      <c r="C354"/>
      <c r="D354"/>
      <c r="E354"/>
      <c r="F354" s="60"/>
      <c r="G354" s="66"/>
      <c r="H354" s="60"/>
      <c r="I354" s="66"/>
      <c r="J354" s="10"/>
      <c r="K354" s="11"/>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row>
    <row r="355" spans="1:68" x14ac:dyDescent="0.25">
      <c r="A355"/>
      <c r="B355"/>
      <c r="C355"/>
      <c r="D355"/>
      <c r="E355"/>
      <c r="F355" s="60"/>
      <c r="G355" s="66"/>
      <c r="H355" s="60"/>
      <c r="I355" s="66"/>
      <c r="J355" s="10"/>
      <c r="K355" s="11"/>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row>
    <row r="356" spans="1:68" x14ac:dyDescent="0.25">
      <c r="A356"/>
      <c r="B356"/>
      <c r="C356"/>
      <c r="D356"/>
      <c r="E356"/>
      <c r="F356" s="60"/>
      <c r="G356" s="66"/>
      <c r="H356" s="60"/>
      <c r="I356" s="66"/>
      <c r="J356" s="10"/>
      <c r="K356" s="11"/>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row>
    <row r="357" spans="1:68" x14ac:dyDescent="0.25">
      <c r="A357"/>
      <c r="B357"/>
      <c r="C357"/>
      <c r="D357"/>
      <c r="E357"/>
      <c r="F357" s="60"/>
      <c r="G357" s="66"/>
      <c r="H357" s="60"/>
      <c r="I357" s="66"/>
      <c r="J357" s="10"/>
      <c r="K357" s="11"/>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row>
    <row r="358" spans="1:68" x14ac:dyDescent="0.25">
      <c r="A358"/>
      <c r="B358"/>
      <c r="C358"/>
      <c r="D358"/>
      <c r="E358"/>
      <c r="F358" s="60"/>
      <c r="G358" s="66"/>
      <c r="H358" s="60"/>
      <c r="I358" s="66"/>
      <c r="J358" s="10"/>
      <c r="K358" s="11"/>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row>
    <row r="359" spans="1:68" x14ac:dyDescent="0.25">
      <c r="A359"/>
      <c r="B359"/>
      <c r="C359"/>
      <c r="D359"/>
      <c r="E359"/>
      <c r="F359" s="60"/>
      <c r="G359" s="66"/>
      <c r="H359" s="60"/>
      <c r="I359" s="66"/>
      <c r="J359" s="10"/>
      <c r="K359" s="11"/>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row>
    <row r="360" spans="1:68" x14ac:dyDescent="0.25">
      <c r="A360"/>
      <c r="B360"/>
      <c r="C360"/>
      <c r="D360"/>
      <c r="E360"/>
      <c r="F360" s="60"/>
      <c r="G360" s="66"/>
      <c r="H360" s="60"/>
      <c r="I360" s="66"/>
      <c r="J360" s="10"/>
      <c r="K360" s="11"/>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row>
    <row r="361" spans="1:68" x14ac:dyDescent="0.25">
      <c r="A361"/>
      <c r="B361"/>
      <c r="C361"/>
      <c r="D361"/>
      <c r="E361"/>
      <c r="F361" s="60"/>
      <c r="G361" s="66"/>
      <c r="H361" s="60"/>
      <c r="I361" s="66"/>
      <c r="J361" s="10"/>
      <c r="K361" s="11"/>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row>
    <row r="362" spans="1:68" x14ac:dyDescent="0.25">
      <c r="A362"/>
      <c r="B362"/>
      <c r="C362"/>
      <c r="D362"/>
      <c r="E362"/>
      <c r="F362" s="60"/>
      <c r="G362" s="66"/>
      <c r="H362" s="60"/>
      <c r="I362" s="66"/>
      <c r="J362" s="10"/>
      <c r="K362" s="11"/>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row>
    <row r="363" spans="1:68" x14ac:dyDescent="0.25">
      <c r="A363"/>
      <c r="B363"/>
      <c r="C363"/>
      <c r="D363"/>
      <c r="E363"/>
      <c r="F363" s="60"/>
      <c r="G363" s="66"/>
      <c r="H363" s="60"/>
      <c r="I363" s="66"/>
      <c r="J363" s="10"/>
      <c r="K363" s="11"/>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row>
    <row r="364" spans="1:68" x14ac:dyDescent="0.25">
      <c r="A364"/>
      <c r="B364"/>
      <c r="C364"/>
      <c r="D364"/>
      <c r="E364"/>
      <c r="F364" s="60"/>
      <c r="G364" s="66"/>
      <c r="H364" s="60"/>
      <c r="I364" s="66"/>
      <c r="J364" s="10"/>
      <c r="K364" s="11"/>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row>
    <row r="365" spans="1:68" x14ac:dyDescent="0.25">
      <c r="A365"/>
      <c r="B365"/>
      <c r="C365"/>
      <c r="D365"/>
      <c r="E365"/>
      <c r="F365" s="60"/>
      <c r="G365" s="66"/>
      <c r="H365" s="60"/>
      <c r="I365" s="66"/>
      <c r="J365" s="10"/>
      <c r="K365" s="11"/>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row>
    <row r="366" spans="1:68" x14ac:dyDescent="0.25">
      <c r="A366"/>
      <c r="B366"/>
      <c r="C366"/>
      <c r="D366"/>
      <c r="E366"/>
      <c r="F366" s="60"/>
      <c r="G366" s="66"/>
      <c r="H366" s="60"/>
      <c r="I366" s="66"/>
      <c r="J366" s="10"/>
      <c r="K366" s="11"/>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row>
    <row r="367" spans="1:68" x14ac:dyDescent="0.25">
      <c r="A367"/>
      <c r="B367"/>
      <c r="C367"/>
      <c r="D367"/>
      <c r="E367"/>
      <c r="F367" s="60"/>
      <c r="G367" s="66"/>
      <c r="H367" s="60"/>
      <c r="I367" s="66"/>
      <c r="J367" s="10"/>
      <c r="K367" s="11"/>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row>
    <row r="368" spans="1:68" x14ac:dyDescent="0.25">
      <c r="A368"/>
      <c r="B368"/>
      <c r="C368"/>
      <c r="D368"/>
      <c r="E368"/>
      <c r="F368" s="60"/>
      <c r="G368" s="66"/>
      <c r="H368" s="60"/>
      <c r="I368" s="66"/>
      <c r="J368" s="10"/>
      <c r="K368" s="11"/>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row>
    <row r="369" spans="1:68" x14ac:dyDescent="0.25">
      <c r="A369"/>
      <c r="B369"/>
      <c r="C369"/>
      <c r="D369"/>
      <c r="E369"/>
      <c r="F369" s="60"/>
      <c r="G369" s="66"/>
      <c r="H369" s="60"/>
      <c r="I369" s="66"/>
      <c r="J369" s="10"/>
      <c r="K369" s="11"/>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row>
    <row r="370" spans="1:68" x14ac:dyDescent="0.25">
      <c r="A370"/>
      <c r="B370"/>
      <c r="C370"/>
      <c r="D370"/>
      <c r="E370"/>
      <c r="F370" s="60"/>
      <c r="G370" s="66"/>
      <c r="H370" s="60"/>
      <c r="I370" s="66"/>
      <c r="J370" s="10"/>
      <c r="K370" s="11"/>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row>
    <row r="371" spans="1:68" x14ac:dyDescent="0.25">
      <c r="A371"/>
      <c r="B371"/>
      <c r="C371"/>
      <c r="D371"/>
      <c r="E371"/>
      <c r="F371" s="60"/>
      <c r="G371" s="66"/>
      <c r="H371" s="60"/>
      <c r="I371" s="66"/>
      <c r="J371" s="10"/>
      <c r="K371" s="11"/>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row>
    <row r="372" spans="1:68" x14ac:dyDescent="0.25">
      <c r="A372"/>
      <c r="B372"/>
      <c r="C372"/>
      <c r="D372"/>
      <c r="E372"/>
      <c r="F372" s="60"/>
      <c r="G372" s="66"/>
      <c r="H372" s="60"/>
      <c r="I372" s="66"/>
      <c r="J372" s="10"/>
      <c r="K372" s="11"/>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row>
    <row r="373" spans="1:68" x14ac:dyDescent="0.25">
      <c r="A373"/>
      <c r="B373"/>
      <c r="C373"/>
      <c r="D373"/>
      <c r="E373"/>
      <c r="F373" s="60"/>
      <c r="G373" s="66"/>
      <c r="H373" s="60"/>
      <c r="I373" s="66"/>
      <c r="J373" s="10"/>
      <c r="K373" s="11"/>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row>
    <row r="374" spans="1:68" x14ac:dyDescent="0.25">
      <c r="A374"/>
      <c r="B374"/>
      <c r="C374"/>
      <c r="D374"/>
      <c r="E374"/>
      <c r="F374" s="60"/>
      <c r="G374" s="66"/>
      <c r="H374" s="60"/>
      <c r="I374" s="66"/>
      <c r="J374" s="10"/>
      <c r="K374" s="11"/>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row>
    <row r="375" spans="1:68" x14ac:dyDescent="0.25">
      <c r="A375"/>
      <c r="B375"/>
      <c r="C375"/>
      <c r="D375"/>
      <c r="E375"/>
      <c r="F375" s="60"/>
      <c r="G375" s="66"/>
      <c r="H375" s="60"/>
      <c r="I375" s="66"/>
      <c r="J375" s="10"/>
      <c r="K375" s="11"/>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row>
    <row r="376" spans="1:68" x14ac:dyDescent="0.25">
      <c r="A376"/>
      <c r="B376"/>
      <c r="C376"/>
      <c r="D376"/>
      <c r="E376"/>
      <c r="F376" s="60"/>
      <c r="G376" s="66"/>
      <c r="H376" s="60"/>
      <c r="I376" s="66"/>
      <c r="J376" s="10"/>
      <c r="K376" s="11"/>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row>
    <row r="377" spans="1:68" x14ac:dyDescent="0.25">
      <c r="A377"/>
      <c r="B377"/>
      <c r="C377"/>
      <c r="D377"/>
      <c r="E377"/>
      <c r="F377" s="60"/>
      <c r="G377" s="66"/>
      <c r="H377" s="60"/>
      <c r="I377" s="66"/>
      <c r="J377" s="10"/>
      <c r="K377" s="11"/>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row>
    <row r="378" spans="1:68" x14ac:dyDescent="0.25">
      <c r="A378"/>
      <c r="B378"/>
      <c r="C378"/>
      <c r="D378"/>
      <c r="E378"/>
      <c r="F378" s="60"/>
      <c r="G378" s="66"/>
      <c r="H378" s="60"/>
      <c r="I378" s="66"/>
      <c r="J378" s="10"/>
      <c r="K378" s="11"/>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row>
    <row r="379" spans="1:68" x14ac:dyDescent="0.25">
      <c r="A379"/>
      <c r="B379"/>
      <c r="C379"/>
      <c r="D379"/>
      <c r="E379"/>
      <c r="F379" s="60"/>
      <c r="G379" s="66"/>
      <c r="H379" s="60"/>
      <c r="I379" s="66"/>
      <c r="J379" s="10"/>
      <c r="K379" s="11"/>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row>
    <row r="380" spans="1:68" x14ac:dyDescent="0.25">
      <c r="A380"/>
      <c r="B380"/>
      <c r="C380"/>
      <c r="D380"/>
      <c r="E380"/>
      <c r="F380" s="60"/>
      <c r="G380" s="66"/>
      <c r="H380" s="60"/>
      <c r="I380" s="66"/>
      <c r="J380" s="10"/>
      <c r="K380" s="11"/>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row>
    <row r="381" spans="1:68" x14ac:dyDescent="0.25">
      <c r="A381"/>
      <c r="B381"/>
      <c r="C381"/>
      <c r="D381"/>
      <c r="E381"/>
      <c r="F381" s="60"/>
      <c r="G381" s="66"/>
      <c r="H381" s="60"/>
      <c r="I381" s="66"/>
      <c r="J381" s="10"/>
      <c r="K381" s="11"/>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row>
    <row r="382" spans="1:68" x14ac:dyDescent="0.25">
      <c r="A382"/>
      <c r="B382"/>
      <c r="C382"/>
      <c r="D382"/>
      <c r="E382"/>
      <c r="F382" s="60"/>
      <c r="G382" s="66"/>
      <c r="H382" s="60"/>
      <c r="I382" s="66"/>
      <c r="J382" s="10"/>
      <c r="K382" s="11"/>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row>
    <row r="383" spans="1:68" x14ac:dyDescent="0.25">
      <c r="A383"/>
      <c r="B383"/>
      <c r="C383"/>
      <c r="D383"/>
      <c r="E383"/>
      <c r="F383" s="60"/>
      <c r="G383" s="66"/>
      <c r="H383" s="60"/>
      <c r="I383" s="66"/>
      <c r="J383" s="10"/>
      <c r="K383" s="11"/>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row>
    <row r="384" spans="1:68" x14ac:dyDescent="0.25">
      <c r="A384"/>
      <c r="B384"/>
      <c r="C384"/>
      <c r="D384"/>
      <c r="E384"/>
      <c r="F384" s="60"/>
      <c r="G384" s="66"/>
      <c r="H384" s="60"/>
      <c r="I384" s="66"/>
      <c r="J384" s="10"/>
      <c r="K384" s="11"/>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row>
    <row r="385" spans="1:68" x14ac:dyDescent="0.25">
      <c r="A385"/>
      <c r="B385"/>
      <c r="C385"/>
      <c r="D385"/>
      <c r="E385"/>
      <c r="F385" s="60"/>
      <c r="G385" s="66"/>
      <c r="H385" s="60"/>
      <c r="I385" s="66"/>
      <c r="J385" s="10"/>
      <c r="K385" s="11"/>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row>
    <row r="386" spans="1:68" x14ac:dyDescent="0.25">
      <c r="A386"/>
      <c r="B386"/>
      <c r="C386"/>
      <c r="D386"/>
      <c r="E386"/>
      <c r="F386" s="60"/>
      <c r="G386" s="66"/>
      <c r="H386" s="60"/>
      <c r="I386" s="66"/>
      <c r="J386" s="10"/>
      <c r="K386" s="11"/>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row>
    <row r="387" spans="1:68" x14ac:dyDescent="0.25">
      <c r="A387"/>
      <c r="B387"/>
      <c r="C387"/>
      <c r="D387"/>
      <c r="E387"/>
      <c r="F387" s="60"/>
      <c r="G387" s="66"/>
      <c r="H387" s="60"/>
      <c r="I387" s="66"/>
      <c r="J387" s="10"/>
      <c r="K387" s="11"/>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row>
    <row r="388" spans="1:68" x14ac:dyDescent="0.25">
      <c r="A388"/>
      <c r="B388"/>
      <c r="C388"/>
      <c r="D388"/>
      <c r="E388"/>
      <c r="F388" s="60"/>
      <c r="G388" s="66"/>
      <c r="H388" s="60"/>
      <c r="I388" s="66"/>
      <c r="J388" s="10"/>
      <c r="K388" s="11"/>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row>
    <row r="389" spans="1:68" x14ac:dyDescent="0.25">
      <c r="A389"/>
      <c r="B389"/>
      <c r="C389"/>
      <c r="D389"/>
      <c r="E389"/>
      <c r="F389" s="60"/>
      <c r="G389" s="66"/>
      <c r="H389" s="60"/>
      <c r="I389" s="66"/>
      <c r="J389" s="10"/>
      <c r="K389" s="11"/>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row>
    <row r="390" spans="1:68" x14ac:dyDescent="0.25">
      <c r="A390"/>
      <c r="B390"/>
      <c r="C390"/>
      <c r="D390"/>
      <c r="E390"/>
      <c r="F390" s="60"/>
      <c r="G390" s="66"/>
      <c r="H390" s="60"/>
      <c r="I390" s="66"/>
      <c r="J390" s="10"/>
      <c r="K390" s="11"/>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row>
    <row r="391" spans="1:68" x14ac:dyDescent="0.25">
      <c r="A391"/>
      <c r="B391"/>
      <c r="C391"/>
      <c r="D391"/>
      <c r="E391"/>
      <c r="F391" s="60"/>
      <c r="G391" s="66"/>
      <c r="H391" s="60"/>
      <c r="I391" s="66"/>
      <c r="J391" s="10"/>
      <c r="K391" s="11"/>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row>
    <row r="392" spans="1:68" x14ac:dyDescent="0.25">
      <c r="A392"/>
      <c r="B392"/>
      <c r="C392"/>
      <c r="D392"/>
      <c r="E392"/>
      <c r="F392" s="60"/>
      <c r="G392" s="66"/>
      <c r="H392" s="60"/>
      <c r="I392" s="66"/>
      <c r="J392" s="10"/>
      <c r="K392" s="11"/>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row>
    <row r="393" spans="1:68" x14ac:dyDescent="0.25">
      <c r="A393"/>
      <c r="B393"/>
      <c r="C393"/>
      <c r="D393"/>
      <c r="E393"/>
      <c r="F393" s="60"/>
      <c r="G393" s="66"/>
      <c r="H393" s="60"/>
      <c r="I393" s="66"/>
      <c r="J393" s="10"/>
      <c r="K393" s="11"/>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row>
    <row r="394" spans="1:68" x14ac:dyDescent="0.25">
      <c r="A394"/>
      <c r="B394"/>
      <c r="C394"/>
      <c r="D394"/>
      <c r="E394"/>
      <c r="F394" s="60"/>
      <c r="G394" s="66"/>
      <c r="H394" s="60"/>
      <c r="I394" s="66"/>
      <c r="J394" s="10"/>
      <c r="K394" s="11"/>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row>
    <row r="395" spans="1:68" x14ac:dyDescent="0.25">
      <c r="A395"/>
      <c r="B395"/>
      <c r="C395"/>
      <c r="D395"/>
      <c r="E395"/>
      <c r="F395" s="60"/>
      <c r="G395" s="66"/>
      <c r="H395" s="60"/>
      <c r="I395" s="66"/>
      <c r="J395" s="10"/>
      <c r="K395" s="11"/>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row>
    <row r="396" spans="1:68" x14ac:dyDescent="0.25">
      <c r="A396"/>
      <c r="B396"/>
      <c r="C396"/>
      <c r="D396"/>
      <c r="E396"/>
      <c r="F396" s="60"/>
      <c r="G396" s="66"/>
      <c r="H396" s="60"/>
      <c r="I396" s="66"/>
      <c r="J396" s="10"/>
      <c r="K396" s="11"/>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row>
    <row r="397" spans="1:68" x14ac:dyDescent="0.25">
      <c r="A397"/>
      <c r="B397"/>
      <c r="C397"/>
      <c r="D397"/>
      <c r="E397"/>
      <c r="F397" s="60"/>
      <c r="G397" s="66"/>
      <c r="H397" s="60"/>
      <c r="I397" s="66"/>
      <c r="J397" s="10"/>
      <c r="K397" s="11"/>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row>
    <row r="398" spans="1:68" x14ac:dyDescent="0.25">
      <c r="A398"/>
      <c r="B398"/>
      <c r="C398"/>
      <c r="D398"/>
      <c r="E398"/>
      <c r="F398" s="60"/>
      <c r="G398" s="66"/>
      <c r="H398" s="60"/>
      <c r="I398" s="66"/>
      <c r="J398" s="10"/>
      <c r="K398" s="11"/>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row>
    <row r="399" spans="1:68" x14ac:dyDescent="0.25">
      <c r="A399"/>
      <c r="B399"/>
      <c r="C399"/>
      <c r="D399"/>
      <c r="E399"/>
      <c r="F399" s="60"/>
      <c r="G399" s="66"/>
      <c r="H399" s="60"/>
      <c r="I399" s="66"/>
      <c r="J399" s="10"/>
      <c r="K399" s="11"/>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row>
    <row r="400" spans="1:68" x14ac:dyDescent="0.25">
      <c r="A400"/>
      <c r="B400"/>
      <c r="C400"/>
      <c r="D400"/>
      <c r="E400"/>
      <c r="F400" s="60"/>
      <c r="G400" s="66"/>
      <c r="H400" s="60"/>
      <c r="I400" s="66"/>
      <c r="J400" s="10"/>
      <c r="K400" s="11"/>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row>
    <row r="401" spans="1:68" x14ac:dyDescent="0.25">
      <c r="A401"/>
      <c r="B401"/>
      <c r="C401"/>
      <c r="D401"/>
      <c r="E401"/>
      <c r="F401" s="60"/>
      <c r="G401" s="66"/>
      <c r="H401" s="60"/>
      <c r="I401" s="66"/>
      <c r="J401" s="10"/>
      <c r="K401" s="11"/>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row>
    <row r="402" spans="1:68" x14ac:dyDescent="0.25">
      <c r="A402"/>
      <c r="B402"/>
      <c r="C402"/>
      <c r="D402"/>
      <c r="E402"/>
      <c r="F402" s="60"/>
      <c r="G402" s="66"/>
      <c r="H402" s="60"/>
      <c r="I402" s="66"/>
      <c r="J402" s="10"/>
      <c r="K402" s="11"/>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row>
    <row r="403" spans="1:68" x14ac:dyDescent="0.25">
      <c r="A403"/>
      <c r="B403"/>
      <c r="C403"/>
      <c r="D403"/>
      <c r="E403"/>
      <c r="F403" s="60"/>
      <c r="G403" s="66"/>
      <c r="H403" s="60"/>
      <c r="I403" s="66"/>
      <c r="J403" s="10"/>
      <c r="K403" s="11"/>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row>
    <row r="404" spans="1:68" x14ac:dyDescent="0.25">
      <c r="A404"/>
      <c r="B404"/>
      <c r="C404"/>
      <c r="D404"/>
      <c r="E404"/>
      <c r="F404" s="60"/>
      <c r="G404" s="66"/>
      <c r="H404" s="60"/>
      <c r="I404" s="66"/>
      <c r="J404" s="10"/>
      <c r="K404" s="11"/>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row>
    <row r="405" spans="1:68" x14ac:dyDescent="0.25">
      <c r="A405"/>
      <c r="B405"/>
      <c r="C405"/>
      <c r="D405"/>
      <c r="E405"/>
      <c r="F405" s="60"/>
      <c r="G405" s="66"/>
      <c r="H405" s="60"/>
      <c r="I405" s="66"/>
      <c r="J405" s="10"/>
      <c r="K405" s="11"/>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row>
    <row r="406" spans="1:68" x14ac:dyDescent="0.25">
      <c r="A406"/>
      <c r="B406"/>
      <c r="C406"/>
      <c r="D406"/>
      <c r="E406"/>
      <c r="F406" s="60"/>
      <c r="G406" s="66"/>
      <c r="H406" s="60"/>
      <c r="I406" s="66"/>
      <c r="J406" s="10"/>
      <c r="K406" s="11"/>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row>
    <row r="407" spans="1:68" x14ac:dyDescent="0.25">
      <c r="A407"/>
      <c r="B407"/>
      <c r="C407"/>
      <c r="D407"/>
      <c r="E407"/>
      <c r="F407" s="60"/>
      <c r="G407" s="66"/>
      <c r="H407" s="60"/>
      <c r="I407" s="66"/>
      <c r="J407" s="10"/>
      <c r="K407" s="11"/>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row>
    <row r="408" spans="1:68" x14ac:dyDescent="0.25">
      <c r="A408"/>
      <c r="B408"/>
      <c r="C408"/>
      <c r="D408"/>
      <c r="E408"/>
      <c r="F408" s="60"/>
      <c r="G408" s="66"/>
      <c r="H408" s="60"/>
      <c r="I408" s="66"/>
      <c r="J408" s="10"/>
      <c r="K408" s="11"/>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row>
    <row r="409" spans="1:68" x14ac:dyDescent="0.25">
      <c r="A409"/>
      <c r="B409"/>
      <c r="C409"/>
      <c r="D409"/>
      <c r="E409"/>
      <c r="F409" s="60"/>
      <c r="G409" s="66"/>
      <c r="H409" s="60"/>
      <c r="I409" s="66"/>
      <c r="J409" s="10"/>
      <c r="K409" s="11"/>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row>
    <row r="410" spans="1:68" x14ac:dyDescent="0.25">
      <c r="A410"/>
      <c r="B410"/>
      <c r="C410"/>
      <c r="D410"/>
      <c r="E410"/>
      <c r="F410" s="60"/>
      <c r="G410" s="66"/>
      <c r="H410" s="60"/>
      <c r="I410" s="66"/>
      <c r="J410" s="10"/>
      <c r="K410" s="11"/>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row>
    <row r="411" spans="1:68" x14ac:dyDescent="0.25">
      <c r="A411"/>
      <c r="B411"/>
      <c r="C411"/>
      <c r="D411"/>
      <c r="E411"/>
      <c r="F411" s="60"/>
      <c r="G411" s="66"/>
      <c r="H411" s="60"/>
      <c r="I411" s="66"/>
      <c r="J411" s="10"/>
      <c r="K411" s="11"/>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row>
    <row r="412" spans="1:68" x14ac:dyDescent="0.25">
      <c r="A412"/>
      <c r="B412"/>
      <c r="C412"/>
      <c r="D412"/>
      <c r="E412"/>
      <c r="F412" s="60"/>
      <c r="G412" s="66"/>
      <c r="H412" s="60"/>
      <c r="I412" s="66"/>
      <c r="J412" s="10"/>
      <c r="K412" s="11"/>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row>
    <row r="413" spans="1:68" x14ac:dyDescent="0.25">
      <c r="A413"/>
      <c r="B413"/>
      <c r="C413"/>
      <c r="D413"/>
      <c r="E413"/>
      <c r="F413" s="60"/>
      <c r="G413" s="66"/>
      <c r="H413" s="60"/>
      <c r="I413" s="66"/>
      <c r="J413" s="10"/>
      <c r="K413" s="11"/>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row>
    <row r="414" spans="1:68" x14ac:dyDescent="0.25">
      <c r="A414"/>
      <c r="B414"/>
      <c r="C414"/>
      <c r="D414"/>
      <c r="E414"/>
      <c r="F414" s="60"/>
      <c r="G414" s="66"/>
      <c r="H414" s="60"/>
      <c r="I414" s="66"/>
      <c r="J414" s="10"/>
      <c r="K414" s="11"/>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row>
    <row r="415" spans="1:68" x14ac:dyDescent="0.25">
      <c r="A415"/>
      <c r="B415"/>
      <c r="C415"/>
      <c r="D415"/>
      <c r="E415"/>
      <c r="F415" s="60"/>
      <c r="G415" s="66"/>
      <c r="H415" s="60"/>
      <c r="I415" s="66"/>
      <c r="J415" s="10"/>
      <c r="K415" s="11"/>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row>
    <row r="416" spans="1:68" x14ac:dyDescent="0.25">
      <c r="A416"/>
      <c r="B416"/>
      <c r="C416"/>
      <c r="D416"/>
      <c r="E416"/>
      <c r="F416" s="60"/>
      <c r="G416" s="66"/>
      <c r="H416" s="60"/>
      <c r="I416" s="66"/>
      <c r="J416" s="10"/>
      <c r="K416" s="11"/>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row>
    <row r="417" spans="1:68" x14ac:dyDescent="0.25">
      <c r="A417"/>
      <c r="B417"/>
      <c r="C417"/>
      <c r="D417"/>
      <c r="E417"/>
      <c r="F417" s="60"/>
      <c r="G417" s="66"/>
      <c r="H417" s="60"/>
      <c r="I417" s="66"/>
      <c r="J417" s="10"/>
      <c r="K417" s="11"/>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row>
    <row r="418" spans="1:68" x14ac:dyDescent="0.25">
      <c r="A418"/>
      <c r="B418"/>
      <c r="C418"/>
      <c r="D418"/>
      <c r="E418"/>
      <c r="F418" s="60"/>
      <c r="G418" s="66"/>
      <c r="H418" s="60"/>
      <c r="I418" s="66"/>
      <c r="J418" s="10"/>
      <c r="K418" s="11"/>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row>
    <row r="419" spans="1:68" x14ac:dyDescent="0.25">
      <c r="A419"/>
      <c r="B419"/>
      <c r="C419"/>
      <c r="D419"/>
      <c r="E419"/>
      <c r="F419" s="60"/>
      <c r="G419" s="66"/>
      <c r="H419" s="60"/>
      <c r="I419" s="66"/>
      <c r="J419" s="10"/>
      <c r="K419" s="11"/>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row>
    <row r="420" spans="1:68" x14ac:dyDescent="0.25">
      <c r="A420"/>
      <c r="B420"/>
      <c r="C420"/>
      <c r="D420"/>
      <c r="E420"/>
      <c r="F420" s="60"/>
      <c r="G420" s="66"/>
      <c r="H420" s="60"/>
      <c r="I420" s="66"/>
      <c r="J420" s="10"/>
      <c r="K420" s="11"/>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row>
    <row r="421" spans="1:68" x14ac:dyDescent="0.25">
      <c r="A421"/>
      <c r="B421"/>
      <c r="C421"/>
      <c r="D421"/>
      <c r="E421"/>
      <c r="F421" s="60"/>
      <c r="G421" s="66"/>
      <c r="H421" s="60"/>
      <c r="I421" s="66"/>
      <c r="J421" s="10"/>
      <c r="K421" s="11"/>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row>
    <row r="422" spans="1:68" x14ac:dyDescent="0.25">
      <c r="A422"/>
      <c r="B422"/>
      <c r="C422"/>
      <c r="D422"/>
      <c r="E422"/>
      <c r="F422" s="60"/>
      <c r="G422" s="66"/>
      <c r="H422" s="60"/>
      <c r="I422" s="66"/>
      <c r="J422" s="10"/>
      <c r="K422" s="11"/>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row>
    <row r="423" spans="1:68" x14ac:dyDescent="0.25">
      <c r="A423"/>
      <c r="B423"/>
      <c r="C423"/>
      <c r="D423"/>
      <c r="E423"/>
      <c r="F423" s="60"/>
      <c r="G423" s="66"/>
      <c r="H423" s="60"/>
      <c r="I423" s="66"/>
      <c r="J423" s="10"/>
      <c r="K423" s="11"/>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row>
    <row r="424" spans="1:68" x14ac:dyDescent="0.25">
      <c r="A424"/>
      <c r="B424"/>
      <c r="C424"/>
      <c r="D424"/>
      <c r="E424"/>
      <c r="F424" s="60"/>
      <c r="G424" s="66"/>
      <c r="H424" s="60"/>
      <c r="I424" s="66"/>
      <c r="J424" s="10"/>
      <c r="K424" s="11"/>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row>
    <row r="425" spans="1:68" x14ac:dyDescent="0.25">
      <c r="A425"/>
      <c r="B425"/>
      <c r="C425"/>
      <c r="D425"/>
      <c r="E425"/>
      <c r="F425" s="60"/>
      <c r="G425" s="66"/>
      <c r="H425" s="60"/>
      <c r="I425" s="66"/>
      <c r="J425" s="10"/>
      <c r="K425" s="11"/>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row>
    <row r="426" spans="1:68" x14ac:dyDescent="0.25">
      <c r="A426"/>
      <c r="B426"/>
      <c r="C426"/>
      <c r="D426"/>
      <c r="E426"/>
      <c r="F426" s="60"/>
      <c r="G426" s="66"/>
      <c r="H426" s="60"/>
      <c r="I426" s="66"/>
      <c r="J426" s="10"/>
      <c r="K426" s="11"/>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row>
    <row r="427" spans="1:68" x14ac:dyDescent="0.25">
      <c r="A427"/>
      <c r="B427"/>
      <c r="C427"/>
      <c r="D427"/>
      <c r="E427"/>
      <c r="F427" s="60"/>
      <c r="G427" s="66"/>
      <c r="H427" s="60"/>
      <c r="I427" s="66"/>
      <c r="J427" s="10"/>
      <c r="K427" s="11"/>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row>
    <row r="428" spans="1:68" x14ac:dyDescent="0.25">
      <c r="A428"/>
      <c r="B428"/>
      <c r="C428"/>
      <c r="D428"/>
      <c r="E428"/>
      <c r="F428" s="60"/>
      <c r="G428" s="66"/>
      <c r="H428" s="60"/>
      <c r="I428" s="66"/>
      <c r="J428" s="10"/>
      <c r="K428" s="11"/>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row>
    <row r="429" spans="1:68" x14ac:dyDescent="0.25">
      <c r="A429"/>
      <c r="B429"/>
      <c r="C429"/>
      <c r="D429"/>
      <c r="E429"/>
      <c r="F429" s="60"/>
      <c r="G429" s="66"/>
      <c r="H429" s="60"/>
      <c r="I429" s="66"/>
      <c r="J429" s="10"/>
      <c r="K429" s="11"/>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row>
    <row r="430" spans="1:68" x14ac:dyDescent="0.25">
      <c r="A430"/>
      <c r="B430"/>
      <c r="C430"/>
      <c r="D430"/>
      <c r="E430"/>
      <c r="F430" s="60"/>
      <c r="G430" s="66"/>
      <c r="H430" s="60"/>
      <c r="I430" s="66"/>
      <c r="J430" s="10"/>
      <c r="K430" s="11"/>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row>
    <row r="431" spans="1:68" x14ac:dyDescent="0.25">
      <c r="A431"/>
      <c r="B431"/>
      <c r="C431"/>
      <c r="D431"/>
      <c r="E431"/>
      <c r="F431" s="60"/>
      <c r="G431" s="66"/>
      <c r="H431" s="60"/>
      <c r="I431" s="66"/>
      <c r="J431" s="10"/>
      <c r="K431" s="11"/>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row>
    <row r="432" spans="1:68" x14ac:dyDescent="0.25">
      <c r="A432"/>
      <c r="B432"/>
      <c r="C432"/>
      <c r="D432"/>
      <c r="E432"/>
      <c r="F432" s="60"/>
      <c r="G432" s="66"/>
      <c r="H432" s="60"/>
      <c r="I432" s="66"/>
      <c r="J432" s="10"/>
      <c r="K432" s="11"/>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row>
    <row r="433" spans="1:68" x14ac:dyDescent="0.25">
      <c r="A433"/>
      <c r="B433"/>
      <c r="C433"/>
      <c r="D433"/>
      <c r="E433"/>
      <c r="F433" s="60"/>
      <c r="G433" s="66"/>
      <c r="H433" s="60"/>
      <c r="I433" s="66"/>
      <c r="J433" s="10"/>
      <c r="K433" s="11"/>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row>
    <row r="434" spans="1:68" x14ac:dyDescent="0.25">
      <c r="A434"/>
      <c r="B434"/>
      <c r="C434"/>
      <c r="D434"/>
      <c r="E434"/>
      <c r="F434" s="60"/>
      <c r="G434" s="66"/>
      <c r="H434" s="60"/>
      <c r="I434" s="66"/>
      <c r="J434" s="10"/>
      <c r="K434" s="11"/>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row>
    <row r="435" spans="1:68" x14ac:dyDescent="0.25">
      <c r="A435"/>
      <c r="B435"/>
      <c r="C435"/>
      <c r="D435"/>
      <c r="E435"/>
      <c r="F435" s="60"/>
      <c r="G435" s="66"/>
      <c r="H435" s="60"/>
      <c r="I435" s="66"/>
      <c r="J435" s="10"/>
      <c r="K435" s="11"/>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row>
    <row r="436" spans="1:68" x14ac:dyDescent="0.25">
      <c r="A436"/>
      <c r="B436"/>
      <c r="C436"/>
      <c r="D436"/>
      <c r="E436"/>
      <c r="F436" s="60"/>
      <c r="G436" s="66"/>
      <c r="H436" s="60"/>
      <c r="I436" s="66"/>
      <c r="J436" s="10"/>
      <c r="K436" s="11"/>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row>
    <row r="437" spans="1:68" x14ac:dyDescent="0.25">
      <c r="A437"/>
      <c r="B437"/>
      <c r="C437"/>
      <c r="D437"/>
      <c r="E437"/>
      <c r="F437" s="60"/>
      <c r="G437" s="66"/>
      <c r="H437" s="60"/>
      <c r="I437" s="66"/>
      <c r="J437" s="10"/>
      <c r="K437" s="11"/>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row>
    <row r="438" spans="1:68" x14ac:dyDescent="0.25">
      <c r="A438"/>
      <c r="B438"/>
      <c r="C438"/>
      <c r="D438"/>
      <c r="E438"/>
      <c r="F438" s="60"/>
      <c r="G438" s="66"/>
      <c r="H438" s="60"/>
      <c r="I438" s="66"/>
      <c r="J438" s="10"/>
      <c r="K438" s="11"/>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row>
    <row r="439" spans="1:68" x14ac:dyDescent="0.25">
      <c r="A439"/>
      <c r="B439"/>
      <c r="C439"/>
      <c r="D439"/>
      <c r="E439"/>
      <c r="F439" s="60"/>
      <c r="G439" s="66"/>
      <c r="H439" s="60"/>
      <c r="I439" s="66"/>
      <c r="J439" s="10"/>
      <c r="K439" s="11"/>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row>
    <row r="440" spans="1:68" x14ac:dyDescent="0.25">
      <c r="A440"/>
      <c r="B440"/>
      <c r="C440"/>
      <c r="D440"/>
      <c r="E440"/>
      <c r="F440" s="60"/>
      <c r="G440" s="66"/>
      <c r="H440" s="60"/>
      <c r="I440" s="66"/>
      <c r="J440" s="10"/>
      <c r="K440" s="11"/>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row>
    <row r="441" spans="1:68" x14ac:dyDescent="0.25">
      <c r="A441"/>
      <c r="B441"/>
      <c r="C441"/>
      <c r="D441"/>
      <c r="E441"/>
      <c r="F441" s="60"/>
      <c r="G441" s="66"/>
      <c r="H441" s="60"/>
      <c r="I441" s="66"/>
      <c r="J441" s="10"/>
      <c r="K441" s="11"/>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row>
    <row r="442" spans="1:68" x14ac:dyDescent="0.25">
      <c r="A442"/>
      <c r="B442"/>
      <c r="C442"/>
      <c r="D442"/>
      <c r="E442"/>
      <c r="F442" s="60"/>
      <c r="G442" s="66"/>
      <c r="H442" s="60"/>
      <c r="I442" s="66"/>
      <c r="J442" s="10"/>
      <c r="K442" s="11"/>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row>
    <row r="443" spans="1:68" x14ac:dyDescent="0.25">
      <c r="A443"/>
      <c r="B443"/>
      <c r="C443"/>
      <c r="D443"/>
      <c r="E443"/>
      <c r="F443" s="60"/>
      <c r="G443" s="66"/>
      <c r="H443" s="60"/>
      <c r="I443" s="66"/>
      <c r="J443" s="10"/>
      <c r="K443" s="11"/>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row>
    <row r="444" spans="1:68" x14ac:dyDescent="0.25">
      <c r="A444"/>
      <c r="B444"/>
      <c r="C444"/>
      <c r="D444"/>
      <c r="E444"/>
      <c r="F444" s="60"/>
      <c r="G444" s="66"/>
      <c r="H444" s="60"/>
      <c r="I444" s="66"/>
      <c r="J444" s="10"/>
      <c r="K444" s="11"/>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row>
    <row r="445" spans="1:68" x14ac:dyDescent="0.25">
      <c r="A445"/>
      <c r="B445"/>
      <c r="C445"/>
      <c r="D445"/>
      <c r="E445"/>
      <c r="F445" s="60"/>
      <c r="G445" s="66"/>
      <c r="H445" s="60"/>
      <c r="I445" s="66"/>
      <c r="J445" s="10"/>
      <c r="K445" s="11"/>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row>
    <row r="446" spans="1:68" x14ac:dyDescent="0.25">
      <c r="A446"/>
      <c r="B446"/>
      <c r="C446"/>
      <c r="D446"/>
      <c r="E446"/>
      <c r="F446" s="60"/>
      <c r="G446" s="66"/>
      <c r="H446" s="60"/>
      <c r="I446" s="66"/>
      <c r="J446" s="10"/>
      <c r="K446" s="11"/>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row>
    <row r="447" spans="1:68" x14ac:dyDescent="0.25">
      <c r="A447"/>
      <c r="B447"/>
      <c r="C447"/>
      <c r="D447"/>
      <c r="E447"/>
      <c r="F447" s="60"/>
      <c r="G447" s="66"/>
      <c r="H447" s="60"/>
      <c r="I447" s="66"/>
      <c r="J447" s="10"/>
      <c r="K447" s="11"/>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row>
    <row r="448" spans="1:68" x14ac:dyDescent="0.25">
      <c r="A448"/>
      <c r="B448"/>
      <c r="C448"/>
      <c r="D448"/>
      <c r="E448"/>
      <c r="F448" s="60"/>
      <c r="G448" s="66"/>
      <c r="H448" s="60"/>
      <c r="I448" s="66"/>
      <c r="J448" s="10"/>
      <c r="K448" s="11"/>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row>
    <row r="449" spans="1:68" x14ac:dyDescent="0.25">
      <c r="A449"/>
      <c r="B449"/>
      <c r="C449"/>
      <c r="D449"/>
      <c r="E449"/>
      <c r="F449" s="60"/>
      <c r="G449" s="66"/>
      <c r="H449" s="60"/>
      <c r="I449" s="66"/>
      <c r="J449" s="10"/>
      <c r="K449" s="11"/>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row>
    <row r="450" spans="1:68" x14ac:dyDescent="0.25">
      <c r="A450"/>
      <c r="B450"/>
      <c r="C450"/>
      <c r="D450"/>
      <c r="E450"/>
      <c r="F450" s="60"/>
      <c r="G450" s="66"/>
      <c r="H450" s="60"/>
      <c r="I450" s="66"/>
      <c r="J450" s="10"/>
      <c r="K450" s="11"/>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row>
    <row r="451" spans="1:68" x14ac:dyDescent="0.25">
      <c r="A451"/>
      <c r="B451"/>
      <c r="C451"/>
      <c r="D451"/>
      <c r="E451"/>
      <c r="F451" s="60"/>
      <c r="G451" s="66"/>
      <c r="H451" s="60"/>
      <c r="I451" s="66"/>
      <c r="J451" s="10"/>
      <c r="K451" s="11"/>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row>
    <row r="452" spans="1:68" x14ac:dyDescent="0.25">
      <c r="A452"/>
      <c r="B452"/>
      <c r="C452"/>
      <c r="D452"/>
      <c r="E452"/>
      <c r="F452" s="60"/>
      <c r="G452" s="66"/>
      <c r="H452" s="60"/>
      <c r="I452" s="66"/>
      <c r="J452" s="10"/>
      <c r="K452" s="11"/>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row>
    <row r="453" spans="1:68" x14ac:dyDescent="0.25">
      <c r="A453"/>
      <c r="B453"/>
      <c r="C453"/>
      <c r="D453"/>
      <c r="E453"/>
      <c r="F453" s="60"/>
      <c r="G453" s="66"/>
      <c r="H453" s="60"/>
      <c r="I453" s="66"/>
      <c r="J453" s="10"/>
      <c r="K453" s="11"/>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row>
    <row r="454" spans="1:68" x14ac:dyDescent="0.25">
      <c r="A454"/>
      <c r="B454"/>
      <c r="C454"/>
      <c r="D454"/>
      <c r="E454"/>
      <c r="F454" s="60"/>
      <c r="G454" s="66"/>
      <c r="H454" s="60"/>
      <c r="I454" s="66"/>
      <c r="J454" s="10"/>
      <c r="K454" s="11"/>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row>
    <row r="455" spans="1:68" x14ac:dyDescent="0.25">
      <c r="A455"/>
      <c r="B455"/>
      <c r="C455"/>
      <c r="D455"/>
      <c r="E455"/>
      <c r="F455" s="60"/>
      <c r="G455" s="66"/>
      <c r="H455" s="60"/>
      <c r="I455" s="66"/>
      <c r="J455" s="10"/>
      <c r="K455" s="11"/>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row>
    <row r="456" spans="1:68" x14ac:dyDescent="0.25">
      <c r="A456"/>
      <c r="B456"/>
      <c r="C456"/>
      <c r="D456"/>
      <c r="E456"/>
      <c r="F456" s="60"/>
      <c r="G456" s="66"/>
      <c r="H456" s="60"/>
      <c r="I456" s="66"/>
      <c r="J456" s="10"/>
      <c r="K456" s="11"/>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row>
    <row r="457" spans="1:68" x14ac:dyDescent="0.25">
      <c r="A457"/>
      <c r="B457"/>
      <c r="C457"/>
      <c r="D457"/>
      <c r="E457"/>
      <c r="F457" s="60"/>
      <c r="G457" s="66"/>
      <c r="H457" s="60"/>
      <c r="I457" s="66"/>
      <c r="J457" s="10"/>
      <c r="K457" s="11"/>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row>
    <row r="458" spans="1:68" x14ac:dyDescent="0.25">
      <c r="A458"/>
      <c r="B458"/>
      <c r="C458"/>
      <c r="D458"/>
      <c r="E458"/>
      <c r="F458" s="60"/>
      <c r="G458" s="66"/>
      <c r="H458" s="60"/>
      <c r="I458" s="66"/>
      <c r="J458" s="10"/>
      <c r="K458" s="11"/>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row>
    <row r="459" spans="1:68" x14ac:dyDescent="0.25">
      <c r="A459"/>
      <c r="B459"/>
      <c r="C459"/>
      <c r="D459"/>
      <c r="E459"/>
      <c r="F459" s="60"/>
      <c r="G459" s="66"/>
      <c r="H459" s="60"/>
      <c r="I459" s="66"/>
      <c r="J459" s="10"/>
      <c r="K459" s="11"/>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row>
    <row r="460" spans="1:68" x14ac:dyDescent="0.25">
      <c r="A460"/>
      <c r="B460"/>
      <c r="C460"/>
      <c r="D460"/>
      <c r="E460"/>
      <c r="F460" s="60"/>
      <c r="G460" s="66"/>
      <c r="H460" s="60"/>
      <c r="I460" s="66"/>
      <c r="J460" s="10"/>
      <c r="K460" s="11"/>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row>
    <row r="461" spans="1:68" x14ac:dyDescent="0.25">
      <c r="A461"/>
      <c r="B461"/>
      <c r="C461"/>
      <c r="D461"/>
      <c r="E461"/>
      <c r="F461" s="60"/>
      <c r="G461" s="66"/>
      <c r="H461" s="60"/>
      <c r="I461" s="66"/>
      <c r="J461" s="10"/>
      <c r="K461" s="11"/>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row>
    <row r="462" spans="1:68" x14ac:dyDescent="0.25">
      <c r="A462"/>
      <c r="B462"/>
      <c r="C462"/>
      <c r="D462"/>
      <c r="E462"/>
      <c r="F462" s="60"/>
      <c r="G462" s="66"/>
      <c r="H462" s="60"/>
      <c r="I462" s="66"/>
      <c r="J462" s="10"/>
      <c r="K462" s="11"/>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row>
    <row r="463" spans="1:68" x14ac:dyDescent="0.25">
      <c r="A463"/>
      <c r="B463"/>
      <c r="C463"/>
      <c r="D463"/>
      <c r="E463"/>
      <c r="F463" s="60"/>
      <c r="G463" s="66"/>
      <c r="H463" s="60"/>
      <c r="I463" s="66"/>
      <c r="J463" s="10"/>
      <c r="K463" s="11"/>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row>
    <row r="464" spans="1:68" x14ac:dyDescent="0.25">
      <c r="A464"/>
      <c r="B464"/>
      <c r="C464"/>
      <c r="D464"/>
      <c r="E464"/>
      <c r="F464" s="60"/>
      <c r="G464" s="66"/>
      <c r="H464" s="60"/>
      <c r="I464" s="66"/>
      <c r="J464" s="10"/>
      <c r="K464" s="11"/>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row>
    <row r="465" spans="1:68" x14ac:dyDescent="0.25">
      <c r="A465"/>
      <c r="B465"/>
      <c r="C465"/>
      <c r="D465"/>
      <c r="E465"/>
      <c r="F465" s="60"/>
      <c r="G465" s="66"/>
      <c r="H465" s="60"/>
      <c r="I465" s="66"/>
      <c r="J465" s="10"/>
      <c r="K465" s="11"/>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row>
    <row r="466" spans="1:68" x14ac:dyDescent="0.25">
      <c r="A466"/>
      <c r="B466"/>
      <c r="C466"/>
      <c r="D466"/>
      <c r="E466"/>
      <c r="F466" s="60"/>
      <c r="G466" s="66"/>
      <c r="H466" s="60"/>
      <c r="I466" s="66"/>
      <c r="J466" s="10"/>
      <c r="K466" s="11"/>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row>
    <row r="467" spans="1:68" x14ac:dyDescent="0.25">
      <c r="A467"/>
      <c r="B467"/>
      <c r="C467"/>
      <c r="D467"/>
      <c r="E467"/>
      <c r="F467" s="60"/>
      <c r="G467" s="66"/>
      <c r="H467" s="60"/>
      <c r="I467" s="66"/>
      <c r="J467" s="10"/>
      <c r="K467" s="11"/>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row>
    <row r="468" spans="1:68" x14ac:dyDescent="0.25">
      <c r="A468"/>
      <c r="B468"/>
      <c r="C468"/>
      <c r="D468"/>
      <c r="E468"/>
      <c r="F468" s="60"/>
      <c r="G468" s="66"/>
      <c r="H468" s="60"/>
      <c r="I468" s="66"/>
      <c r="J468" s="10"/>
      <c r="K468" s="11"/>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row>
    <row r="469" spans="1:68" x14ac:dyDescent="0.25">
      <c r="A469"/>
      <c r="B469"/>
      <c r="C469"/>
      <c r="D469"/>
      <c r="E469"/>
      <c r="F469" s="60"/>
      <c r="G469" s="66"/>
      <c r="H469" s="60"/>
      <c r="I469" s="66"/>
      <c r="J469" s="10"/>
      <c r="K469" s="11"/>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row>
    <row r="470" spans="1:68" x14ac:dyDescent="0.25">
      <c r="A470"/>
      <c r="B470"/>
      <c r="C470"/>
      <c r="D470"/>
      <c r="E470"/>
      <c r="F470" s="60"/>
      <c r="G470" s="66"/>
      <c r="H470" s="60"/>
      <c r="I470" s="66"/>
      <c r="J470" s="10"/>
      <c r="K470" s="11"/>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row>
    <row r="471" spans="1:68" x14ac:dyDescent="0.25">
      <c r="A471"/>
      <c r="B471"/>
      <c r="C471"/>
      <c r="D471"/>
      <c r="E471"/>
      <c r="F471" s="60"/>
      <c r="G471" s="66"/>
      <c r="H471" s="60"/>
      <c r="I471" s="66"/>
      <c r="J471" s="10"/>
      <c r="K471" s="11"/>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row>
    <row r="472" spans="1:68" x14ac:dyDescent="0.25">
      <c r="A472"/>
      <c r="B472"/>
      <c r="C472"/>
      <c r="D472"/>
      <c r="E472"/>
      <c r="F472" s="60"/>
      <c r="G472" s="66"/>
      <c r="H472" s="60"/>
      <c r="I472" s="66"/>
      <c r="J472" s="10"/>
      <c r="K472" s="11"/>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row>
    <row r="473" spans="1:68" x14ac:dyDescent="0.25">
      <c r="A473"/>
      <c r="B473"/>
      <c r="C473"/>
      <c r="D473"/>
      <c r="E473"/>
      <c r="F473" s="60"/>
      <c r="G473" s="66"/>
      <c r="H473" s="60"/>
      <c r="I473" s="66"/>
      <c r="J473" s="10"/>
      <c r="K473" s="11"/>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row>
    <row r="474" spans="1:68" x14ac:dyDescent="0.25">
      <c r="A474"/>
      <c r="B474"/>
      <c r="C474"/>
      <c r="D474"/>
      <c r="E474"/>
      <c r="F474" s="60"/>
      <c r="G474" s="66"/>
      <c r="H474" s="60"/>
      <c r="I474" s="66"/>
      <c r="J474" s="10"/>
      <c r="K474" s="11"/>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row>
    <row r="475" spans="1:68" x14ac:dyDescent="0.25">
      <c r="A475"/>
      <c r="B475"/>
      <c r="C475"/>
      <c r="D475"/>
      <c r="E475"/>
      <c r="F475" s="60"/>
      <c r="G475" s="66"/>
      <c r="H475" s="60"/>
      <c r="I475" s="66"/>
      <c r="J475" s="10"/>
      <c r="K475" s="11"/>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row>
    <row r="476" spans="1:68" x14ac:dyDescent="0.25">
      <c r="A476"/>
      <c r="B476"/>
      <c r="C476"/>
      <c r="D476"/>
      <c r="E476"/>
      <c r="F476" s="60"/>
      <c r="G476" s="66"/>
      <c r="H476" s="60"/>
      <c r="I476" s="66"/>
      <c r="J476" s="10"/>
      <c r="K476" s="11"/>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row>
    <row r="477" spans="1:68" x14ac:dyDescent="0.25">
      <c r="A477"/>
      <c r="B477"/>
      <c r="C477"/>
      <c r="D477"/>
      <c r="E477"/>
      <c r="F477" s="60"/>
      <c r="G477" s="66"/>
      <c r="H477" s="60"/>
      <c r="I477" s="66"/>
      <c r="J477" s="10"/>
      <c r="K477" s="11"/>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row>
    <row r="478" spans="1:68" x14ac:dyDescent="0.25">
      <c r="A478"/>
      <c r="B478"/>
      <c r="C478"/>
      <c r="D478"/>
      <c r="E478"/>
      <c r="F478" s="60"/>
      <c r="G478" s="66"/>
      <c r="H478" s="60"/>
      <c r="I478" s="66"/>
      <c r="J478" s="10"/>
      <c r="K478" s="11"/>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row>
    <row r="479" spans="1:68" x14ac:dyDescent="0.25">
      <c r="A479"/>
      <c r="B479"/>
      <c r="C479"/>
      <c r="D479"/>
      <c r="E479"/>
      <c r="F479" s="60"/>
      <c r="G479" s="66"/>
      <c r="H479" s="60"/>
      <c r="I479" s="66"/>
      <c r="J479" s="10"/>
      <c r="K479" s="11"/>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row>
    <row r="480" spans="1:68" x14ac:dyDescent="0.25">
      <c r="A480"/>
      <c r="B480"/>
      <c r="C480"/>
      <c r="D480"/>
      <c r="E480"/>
      <c r="F480" s="60"/>
      <c r="G480" s="66"/>
      <c r="H480" s="60"/>
      <c r="I480" s="66"/>
      <c r="J480" s="10"/>
      <c r="K480" s="11"/>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row>
    <row r="481" spans="1:68" x14ac:dyDescent="0.25">
      <c r="A481"/>
      <c r="B481"/>
      <c r="C481"/>
      <c r="D481"/>
      <c r="E481"/>
      <c r="F481" s="60"/>
      <c r="G481" s="66"/>
      <c r="H481" s="60"/>
      <c r="I481" s="66"/>
      <c r="J481" s="10"/>
      <c r="K481" s="11"/>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row>
    <row r="482" spans="1:68" x14ac:dyDescent="0.25">
      <c r="A482"/>
      <c r="B482"/>
      <c r="C482"/>
      <c r="D482"/>
      <c r="E482"/>
      <c r="F482" s="60"/>
      <c r="G482" s="66"/>
      <c r="H482" s="60"/>
      <c r="I482" s="66"/>
      <c r="J482" s="10"/>
      <c r="K482" s="11"/>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row>
    <row r="483" spans="1:68" x14ac:dyDescent="0.25">
      <c r="A483"/>
      <c r="B483"/>
      <c r="C483"/>
      <c r="D483"/>
      <c r="E483"/>
      <c r="F483" s="60"/>
      <c r="G483" s="66"/>
      <c r="H483" s="60"/>
      <c r="I483" s="66"/>
      <c r="J483" s="10"/>
      <c r="K483" s="11"/>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row>
    <row r="484" spans="1:68" x14ac:dyDescent="0.25">
      <c r="A484"/>
      <c r="B484"/>
      <c r="C484"/>
      <c r="D484"/>
      <c r="E484"/>
      <c r="F484" s="60"/>
      <c r="G484" s="66"/>
      <c r="H484" s="60"/>
      <c r="I484" s="66"/>
      <c r="J484" s="10"/>
      <c r="K484" s="11"/>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row>
    <row r="485" spans="1:68" x14ac:dyDescent="0.25">
      <c r="A485"/>
      <c r="B485"/>
      <c r="C485"/>
      <c r="D485"/>
      <c r="E485"/>
      <c r="F485" s="60"/>
      <c r="G485" s="66"/>
      <c r="H485" s="60"/>
      <c r="I485" s="66"/>
      <c r="J485" s="10"/>
      <c r="K485" s="11"/>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row>
    <row r="486" spans="1:68" x14ac:dyDescent="0.25">
      <c r="A486"/>
      <c r="B486"/>
      <c r="C486"/>
      <c r="D486"/>
      <c r="E486"/>
      <c r="F486" s="60"/>
      <c r="G486" s="66"/>
      <c r="H486" s="60"/>
      <c r="I486" s="66"/>
      <c r="J486" s="10"/>
      <c r="K486" s="11"/>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row>
    <row r="487" spans="1:68" x14ac:dyDescent="0.25">
      <c r="A487"/>
      <c r="B487"/>
      <c r="C487"/>
      <c r="D487"/>
      <c r="E487"/>
      <c r="F487" s="60"/>
      <c r="G487" s="66"/>
      <c r="H487" s="60"/>
      <c r="I487" s="66"/>
      <c r="J487" s="10"/>
      <c r="K487" s="11"/>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row>
    <row r="488" spans="1:68" x14ac:dyDescent="0.25">
      <c r="A488"/>
      <c r="B488"/>
      <c r="C488"/>
      <c r="D488"/>
      <c r="E488"/>
      <c r="F488" s="60"/>
      <c r="G488" s="66"/>
      <c r="H488" s="60"/>
      <c r="I488" s="66"/>
      <c r="J488" s="10"/>
      <c r="K488" s="11"/>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row>
    <row r="489" spans="1:68" x14ac:dyDescent="0.25">
      <c r="A489"/>
      <c r="B489"/>
      <c r="C489"/>
      <c r="D489"/>
      <c r="E489"/>
      <c r="F489" s="60"/>
      <c r="G489" s="66"/>
      <c r="H489" s="60"/>
      <c r="I489" s="66"/>
      <c r="J489" s="10"/>
      <c r="K489" s="11"/>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row>
    <row r="490" spans="1:68" x14ac:dyDescent="0.25">
      <c r="A490"/>
      <c r="B490"/>
      <c r="C490"/>
      <c r="D490"/>
      <c r="E490"/>
      <c r="F490" s="60"/>
      <c r="G490" s="66"/>
      <c r="H490" s="60"/>
      <c r="I490" s="66"/>
      <c r="J490" s="10"/>
      <c r="K490" s="11"/>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row>
    <row r="491" spans="1:68" x14ac:dyDescent="0.25">
      <c r="A491"/>
      <c r="B491"/>
      <c r="C491"/>
      <c r="D491"/>
      <c r="E491"/>
      <c r="F491" s="60"/>
      <c r="G491" s="66"/>
      <c r="H491" s="60"/>
      <c r="I491" s="66"/>
      <c r="J491" s="10"/>
      <c r="K491" s="11"/>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row>
    <row r="492" spans="1:68" x14ac:dyDescent="0.25">
      <c r="A492"/>
      <c r="B492"/>
      <c r="C492"/>
      <c r="D492"/>
      <c r="E492"/>
      <c r="F492" s="60"/>
      <c r="G492" s="66"/>
      <c r="H492" s="60"/>
      <c r="I492" s="66"/>
      <c r="J492" s="10"/>
      <c r="K492" s="11"/>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row>
    <row r="493" spans="1:68" x14ac:dyDescent="0.25">
      <c r="A493"/>
      <c r="B493"/>
      <c r="C493"/>
      <c r="D493"/>
      <c r="E493"/>
      <c r="F493" s="60"/>
      <c r="G493" s="66"/>
      <c r="H493" s="60"/>
      <c r="I493" s="66"/>
      <c r="J493" s="10"/>
      <c r="K493" s="11"/>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row>
    <row r="494" spans="1:68" x14ac:dyDescent="0.25">
      <c r="A494"/>
      <c r="B494"/>
      <c r="C494"/>
      <c r="D494"/>
      <c r="E494"/>
      <c r="F494" s="60"/>
      <c r="G494" s="66"/>
      <c r="H494" s="60"/>
      <c r="I494" s="66"/>
      <c r="J494" s="10"/>
      <c r="K494" s="11"/>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row>
    <row r="495" spans="1:68" x14ac:dyDescent="0.25">
      <c r="A495"/>
      <c r="B495"/>
      <c r="C495"/>
      <c r="D495"/>
      <c r="E495"/>
      <c r="F495" s="60"/>
      <c r="G495" s="66"/>
      <c r="H495" s="60"/>
      <c r="I495" s="66"/>
      <c r="J495" s="10"/>
      <c r="K495" s="11"/>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row>
    <row r="496" spans="1:68" x14ac:dyDescent="0.25">
      <c r="A496"/>
      <c r="B496"/>
      <c r="C496"/>
      <c r="D496"/>
      <c r="E496"/>
      <c r="F496" s="60"/>
      <c r="G496" s="66"/>
      <c r="H496" s="60"/>
      <c r="I496" s="66"/>
      <c r="J496" s="10"/>
      <c r="K496" s="11"/>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row>
    <row r="497" spans="1:68" x14ac:dyDescent="0.25">
      <c r="A497"/>
      <c r="B497"/>
      <c r="C497"/>
      <c r="D497"/>
      <c r="E497"/>
      <c r="F497" s="60"/>
      <c r="G497" s="66"/>
      <c r="H497" s="60"/>
      <c r="I497" s="66"/>
      <c r="J497" s="10"/>
      <c r="K497" s="11"/>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row>
    <row r="498" spans="1:68" x14ac:dyDescent="0.25">
      <c r="A498"/>
      <c r="B498"/>
      <c r="C498"/>
      <c r="D498"/>
      <c r="E498"/>
      <c r="F498" s="60"/>
      <c r="G498" s="66"/>
      <c r="H498" s="60"/>
      <c r="I498" s="66"/>
      <c r="J498" s="10"/>
      <c r="K498" s="11"/>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row>
    <row r="499" spans="1:68" x14ac:dyDescent="0.25">
      <c r="A499"/>
      <c r="B499"/>
      <c r="C499"/>
      <c r="D499"/>
      <c r="E499"/>
      <c r="F499" s="60"/>
      <c r="G499" s="66"/>
      <c r="H499" s="60"/>
      <c r="I499" s="66"/>
      <c r="J499" s="10"/>
      <c r="K499" s="11"/>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row>
    <row r="500" spans="1:68" x14ac:dyDescent="0.25">
      <c r="A500"/>
      <c r="B500"/>
      <c r="C500"/>
      <c r="D500"/>
      <c r="E500"/>
      <c r="F500" s="60"/>
      <c r="G500" s="66"/>
      <c r="H500" s="60"/>
      <c r="I500" s="66"/>
      <c r="J500" s="10"/>
      <c r="K500" s="11"/>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row>
    <row r="501" spans="1:68" x14ac:dyDescent="0.25">
      <c r="A501"/>
      <c r="B501"/>
      <c r="C501"/>
      <c r="D501"/>
      <c r="E501"/>
      <c r="F501" s="60"/>
      <c r="G501" s="66"/>
      <c r="H501" s="60"/>
      <c r="I501" s="66"/>
      <c r="J501" s="10"/>
      <c r="K501" s="11"/>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row>
    <row r="502" spans="1:68" x14ac:dyDescent="0.25">
      <c r="A502"/>
      <c r="B502"/>
      <c r="C502"/>
      <c r="D502"/>
      <c r="E502"/>
      <c r="F502" s="60"/>
      <c r="G502" s="66"/>
      <c r="H502" s="60"/>
      <c r="I502" s="66"/>
      <c r="J502" s="10"/>
      <c r="K502" s="11"/>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row>
    <row r="503" spans="1:68" x14ac:dyDescent="0.25">
      <c r="A503"/>
      <c r="B503"/>
      <c r="C503"/>
      <c r="D503"/>
      <c r="E503"/>
      <c r="F503" s="60"/>
      <c r="G503" s="66"/>
      <c r="H503" s="60"/>
      <c r="I503" s="66"/>
      <c r="J503" s="10"/>
      <c r="K503" s="11"/>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row>
    <row r="504" spans="1:68" x14ac:dyDescent="0.25">
      <c r="A504"/>
      <c r="B504"/>
      <c r="C504"/>
      <c r="D504"/>
      <c r="E504"/>
      <c r="F504" s="60"/>
      <c r="G504" s="66"/>
      <c r="H504" s="60"/>
      <c r="I504" s="66"/>
      <c r="J504" s="10"/>
      <c r="K504" s="11"/>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row>
    <row r="505" spans="1:68" x14ac:dyDescent="0.25">
      <c r="A505"/>
      <c r="B505"/>
      <c r="C505"/>
      <c r="D505"/>
      <c r="E505"/>
      <c r="F505" s="60"/>
      <c r="G505" s="66"/>
      <c r="H505" s="60"/>
      <c r="I505" s="66"/>
      <c r="J505" s="10"/>
      <c r="K505" s="11"/>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row>
    <row r="506" spans="1:68" x14ac:dyDescent="0.25">
      <c r="A506"/>
      <c r="B506"/>
      <c r="C506"/>
      <c r="D506"/>
      <c r="E506"/>
      <c r="F506" s="60"/>
      <c r="G506" s="66"/>
      <c r="H506" s="60"/>
      <c r="I506" s="66"/>
      <c r="J506" s="10"/>
      <c r="K506" s="11"/>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row>
    <row r="507" spans="1:68" x14ac:dyDescent="0.25">
      <c r="A507"/>
      <c r="B507"/>
      <c r="C507"/>
      <c r="D507"/>
      <c r="E507"/>
      <c r="F507" s="60"/>
      <c r="G507" s="66"/>
      <c r="H507" s="60"/>
      <c r="I507" s="66"/>
      <c r="J507" s="10"/>
      <c r="K507" s="11"/>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row>
    <row r="508" spans="1:68" x14ac:dyDescent="0.25">
      <c r="A508"/>
      <c r="B508"/>
      <c r="C508"/>
      <c r="D508"/>
      <c r="E508"/>
      <c r="F508" s="60"/>
      <c r="G508" s="66"/>
      <c r="H508" s="60"/>
      <c r="I508" s="66"/>
      <c r="J508" s="10"/>
      <c r="K508" s="11"/>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row>
    <row r="509" spans="1:68" x14ac:dyDescent="0.25">
      <c r="A509"/>
      <c r="B509"/>
      <c r="C509"/>
      <c r="D509"/>
      <c r="E509"/>
      <c r="F509" s="60"/>
      <c r="G509" s="66"/>
      <c r="H509" s="60"/>
      <c r="I509" s="66"/>
      <c r="J509" s="10"/>
      <c r="K509" s="11"/>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row>
    <row r="510" spans="1:68" x14ac:dyDescent="0.25">
      <c r="A510"/>
      <c r="B510"/>
      <c r="C510"/>
      <c r="D510"/>
      <c r="E510"/>
      <c r="F510" s="60"/>
      <c r="G510" s="66"/>
      <c r="H510" s="60"/>
      <c r="I510" s="66"/>
      <c r="J510" s="10"/>
      <c r="K510" s="11"/>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row>
    <row r="511" spans="1:68" x14ac:dyDescent="0.25">
      <c r="A511"/>
      <c r="B511"/>
      <c r="C511"/>
      <c r="D511"/>
      <c r="E511"/>
      <c r="F511" s="60"/>
      <c r="G511" s="66"/>
      <c r="H511" s="60"/>
      <c r="I511" s="66"/>
      <c r="J511" s="10"/>
      <c r="K511" s="11"/>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row>
    <row r="512" spans="1:68" x14ac:dyDescent="0.25">
      <c r="A512"/>
      <c r="B512"/>
      <c r="C512"/>
      <c r="D512"/>
      <c r="E512"/>
      <c r="F512" s="60"/>
      <c r="G512" s="66"/>
      <c r="H512" s="60"/>
      <c r="I512" s="66"/>
      <c r="J512" s="10"/>
      <c r="K512" s="11"/>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row>
    <row r="513" spans="1:68" x14ac:dyDescent="0.25">
      <c r="A513"/>
      <c r="B513"/>
      <c r="C513"/>
      <c r="D513"/>
      <c r="E513"/>
      <c r="F513" s="60"/>
      <c r="G513" s="66"/>
      <c r="H513" s="60"/>
      <c r="I513" s="66"/>
      <c r="J513" s="10"/>
      <c r="K513" s="11"/>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row>
    <row r="514" spans="1:68" x14ac:dyDescent="0.25">
      <c r="A514"/>
      <c r="B514"/>
      <c r="C514"/>
      <c r="D514"/>
      <c r="E514"/>
      <c r="F514" s="60"/>
      <c r="G514" s="66"/>
      <c r="H514" s="60"/>
      <c r="I514" s="66"/>
      <c r="J514" s="10"/>
      <c r="K514" s="11"/>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row>
    <row r="515" spans="1:68" x14ac:dyDescent="0.25">
      <c r="A515"/>
      <c r="B515"/>
      <c r="C515"/>
      <c r="D515"/>
      <c r="E515"/>
      <c r="F515" s="60"/>
      <c r="G515" s="66"/>
      <c r="H515" s="60"/>
      <c r="I515" s="66"/>
      <c r="J515" s="10"/>
      <c r="K515" s="11"/>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row>
    <row r="516" spans="1:68" x14ac:dyDescent="0.25">
      <c r="A516"/>
      <c r="B516"/>
      <c r="C516"/>
      <c r="D516"/>
      <c r="E516"/>
      <c r="F516" s="60"/>
      <c r="G516" s="66"/>
      <c r="H516" s="60"/>
      <c r="I516" s="66"/>
      <c r="J516" s="10"/>
      <c r="K516" s="11"/>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row>
    <row r="517" spans="1:68" x14ac:dyDescent="0.25">
      <c r="A517"/>
      <c r="B517"/>
      <c r="C517"/>
      <c r="D517"/>
      <c r="E517"/>
      <c r="F517" s="60"/>
      <c r="G517" s="66"/>
      <c r="H517" s="60"/>
      <c r="I517" s="66"/>
      <c r="J517" s="10"/>
      <c r="K517" s="11"/>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row>
    <row r="518" spans="1:68" x14ac:dyDescent="0.25">
      <c r="A518"/>
      <c r="B518"/>
      <c r="C518"/>
      <c r="D518"/>
      <c r="E518"/>
      <c r="F518" s="60"/>
      <c r="G518" s="66"/>
      <c r="H518" s="60"/>
      <c r="I518" s="66"/>
      <c r="J518" s="10"/>
      <c r="K518" s="11"/>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row>
    <row r="519" spans="1:68" x14ac:dyDescent="0.25">
      <c r="A519"/>
      <c r="B519"/>
      <c r="C519"/>
      <c r="D519"/>
      <c r="E519"/>
      <c r="F519" s="60"/>
      <c r="G519" s="66"/>
      <c r="H519" s="60"/>
      <c r="I519" s="66"/>
      <c r="J519" s="10"/>
      <c r="K519" s="11"/>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row>
    <row r="520" spans="1:68" x14ac:dyDescent="0.25">
      <c r="A520"/>
      <c r="B520"/>
      <c r="C520"/>
      <c r="D520"/>
      <c r="E520"/>
      <c r="F520" s="60"/>
      <c r="G520" s="66"/>
      <c r="H520" s="60"/>
      <c r="I520" s="66"/>
      <c r="J520" s="10"/>
      <c r="K520" s="11"/>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row>
    <row r="521" spans="1:68" x14ac:dyDescent="0.25">
      <c r="A521"/>
      <c r="B521"/>
      <c r="C521"/>
      <c r="D521"/>
      <c r="E521"/>
      <c r="F521" s="60"/>
      <c r="G521" s="66"/>
      <c r="H521" s="60"/>
      <c r="I521" s="66"/>
      <c r="J521" s="10"/>
      <c r="K521" s="11"/>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row>
    <row r="522" spans="1:68" x14ac:dyDescent="0.25">
      <c r="A522"/>
      <c r="B522"/>
      <c r="C522"/>
      <c r="D522"/>
      <c r="E522"/>
      <c r="F522" s="60"/>
      <c r="G522" s="66"/>
      <c r="H522" s="60"/>
      <c r="I522" s="66"/>
      <c r="J522" s="10"/>
      <c r="K522" s="11"/>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row>
    <row r="523" spans="1:68" x14ac:dyDescent="0.25">
      <c r="A523"/>
      <c r="B523"/>
      <c r="C523"/>
      <c r="D523"/>
      <c r="E523"/>
      <c r="F523" s="60"/>
      <c r="G523" s="66"/>
      <c r="H523" s="60"/>
      <c r="I523" s="66"/>
      <c r="J523" s="10"/>
      <c r="K523" s="11"/>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row>
    <row r="524" spans="1:68" x14ac:dyDescent="0.25">
      <c r="A524"/>
      <c r="B524"/>
      <c r="C524"/>
      <c r="D524"/>
      <c r="E524"/>
      <c r="F524" s="60"/>
      <c r="G524" s="66"/>
      <c r="H524" s="60"/>
      <c r="I524" s="66"/>
      <c r="J524" s="10"/>
      <c r="K524" s="11"/>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row>
    <row r="525" spans="1:68" x14ac:dyDescent="0.25">
      <c r="A525"/>
      <c r="B525"/>
      <c r="C525"/>
      <c r="D525"/>
      <c r="E525"/>
      <c r="F525" s="60"/>
      <c r="G525" s="66"/>
      <c r="H525" s="60"/>
      <c r="I525" s="66"/>
      <c r="J525" s="10"/>
      <c r="K525" s="11"/>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row>
    <row r="526" spans="1:68" x14ac:dyDescent="0.25">
      <c r="A526"/>
      <c r="B526"/>
      <c r="C526"/>
      <c r="D526"/>
      <c r="E526"/>
      <c r="F526" s="60"/>
      <c r="G526" s="66"/>
      <c r="H526" s="60"/>
      <c r="I526" s="66"/>
      <c r="J526" s="10"/>
      <c r="K526" s="11"/>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row>
    <row r="527" spans="1:68" x14ac:dyDescent="0.25">
      <c r="A527"/>
      <c r="B527"/>
      <c r="C527"/>
      <c r="D527"/>
      <c r="E527"/>
      <c r="F527" s="60"/>
      <c r="G527" s="66"/>
      <c r="H527" s="60"/>
      <c r="I527" s="66"/>
      <c r="J527" s="10"/>
      <c r="K527" s="11"/>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row>
    <row r="528" spans="1:68" x14ac:dyDescent="0.25">
      <c r="A528"/>
      <c r="B528"/>
      <c r="C528"/>
      <c r="D528"/>
      <c r="E528"/>
      <c r="F528" s="60"/>
      <c r="G528" s="66"/>
      <c r="H528" s="60"/>
      <c r="I528" s="66"/>
      <c r="J528" s="10"/>
      <c r="K528" s="11"/>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row>
    <row r="529" spans="1:68" x14ac:dyDescent="0.25">
      <c r="A529"/>
      <c r="B529"/>
      <c r="C529"/>
      <c r="D529"/>
      <c r="E529"/>
      <c r="F529" s="60"/>
      <c r="G529" s="66"/>
      <c r="H529" s="60"/>
      <c r="I529" s="66"/>
      <c r="J529" s="10"/>
      <c r="K529" s="11"/>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row>
    <row r="530" spans="1:68" x14ac:dyDescent="0.25">
      <c r="A530"/>
      <c r="B530"/>
      <c r="C530"/>
      <c r="D530"/>
      <c r="E530"/>
      <c r="F530" s="60"/>
      <c r="G530" s="66"/>
      <c r="H530" s="60"/>
      <c r="I530" s="66"/>
      <c r="J530" s="10"/>
      <c r="K530" s="11"/>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row>
    <row r="531" spans="1:68" x14ac:dyDescent="0.25">
      <c r="A531"/>
      <c r="B531"/>
      <c r="C531"/>
      <c r="D531"/>
      <c r="E531"/>
      <c r="F531" s="60"/>
      <c r="G531" s="66"/>
      <c r="H531" s="60"/>
      <c r="I531" s="66"/>
      <c r="J531" s="10"/>
      <c r="K531" s="11"/>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row>
    <row r="532" spans="1:68" x14ac:dyDescent="0.25">
      <c r="A532"/>
      <c r="B532"/>
      <c r="C532"/>
      <c r="D532"/>
      <c r="E532"/>
      <c r="F532" s="60"/>
      <c r="G532" s="66"/>
      <c r="H532" s="60"/>
      <c r="I532" s="66"/>
      <c r="J532" s="10"/>
      <c r="K532" s="11"/>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row>
    <row r="533" spans="1:68" x14ac:dyDescent="0.25">
      <c r="A533"/>
      <c r="B533"/>
      <c r="C533"/>
      <c r="D533"/>
      <c r="E533"/>
      <c r="F533" s="60"/>
      <c r="G533" s="66"/>
      <c r="H533" s="60"/>
      <c r="I533" s="66"/>
      <c r="J533" s="10"/>
      <c r="K533" s="11"/>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row>
    <row r="534" spans="1:68" x14ac:dyDescent="0.25">
      <c r="A534"/>
      <c r="B534"/>
      <c r="C534"/>
      <c r="D534"/>
      <c r="E534"/>
      <c r="F534" s="60"/>
      <c r="G534" s="66"/>
      <c r="H534" s="60"/>
      <c r="I534" s="66"/>
      <c r="J534" s="10"/>
      <c r="K534" s="11"/>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row>
    <row r="535" spans="1:68" x14ac:dyDescent="0.25">
      <c r="A535"/>
      <c r="B535"/>
      <c r="C535"/>
      <c r="D535"/>
      <c r="E535"/>
      <c r="F535" s="60"/>
      <c r="G535" s="66"/>
      <c r="H535" s="60"/>
      <c r="I535" s="66"/>
      <c r="J535" s="10"/>
      <c r="K535" s="11"/>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row>
    <row r="536" spans="1:68" x14ac:dyDescent="0.25">
      <c r="A536"/>
      <c r="B536"/>
      <c r="C536"/>
      <c r="D536"/>
      <c r="E536"/>
      <c r="F536" s="60"/>
      <c r="G536" s="66"/>
      <c r="H536" s="60"/>
      <c r="I536" s="66"/>
      <c r="J536" s="10"/>
      <c r="K536" s="11"/>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row>
    <row r="537" spans="1:68" x14ac:dyDescent="0.25">
      <c r="A537"/>
      <c r="B537"/>
      <c r="C537"/>
      <c r="D537"/>
      <c r="E537"/>
      <c r="F537" s="60"/>
      <c r="G537" s="66"/>
      <c r="H537" s="60"/>
      <c r="I537" s="66"/>
      <c r="J537" s="10"/>
      <c r="K537" s="11"/>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row>
    <row r="538" spans="1:68" x14ac:dyDescent="0.25">
      <c r="A538"/>
      <c r="B538"/>
      <c r="C538"/>
      <c r="D538"/>
      <c r="E538"/>
      <c r="F538" s="60"/>
      <c r="G538" s="66"/>
      <c r="H538" s="60"/>
      <c r="I538" s="66"/>
      <c r="J538" s="10"/>
      <c r="K538" s="11"/>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row>
    <row r="539" spans="1:68" x14ac:dyDescent="0.25">
      <c r="A539"/>
      <c r="B539"/>
      <c r="C539"/>
      <c r="D539"/>
      <c r="E539"/>
      <c r="F539" s="60"/>
      <c r="G539" s="66"/>
      <c r="H539" s="60"/>
      <c r="I539" s="66"/>
      <c r="J539" s="10"/>
      <c r="K539" s="11"/>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row>
    <row r="540" spans="1:68" x14ac:dyDescent="0.25">
      <c r="A540"/>
      <c r="B540"/>
      <c r="C540"/>
      <c r="D540"/>
      <c r="E540"/>
      <c r="F540" s="60"/>
      <c r="G540" s="66"/>
      <c r="H540" s="60"/>
      <c r="I540" s="66"/>
      <c r="J540" s="10"/>
      <c r="K540" s="11"/>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row>
    <row r="541" spans="1:68" x14ac:dyDescent="0.25">
      <c r="A541"/>
      <c r="B541"/>
      <c r="C541"/>
      <c r="D541"/>
      <c r="E541"/>
      <c r="F541" s="60"/>
      <c r="G541" s="66"/>
      <c r="H541" s="60"/>
      <c r="I541" s="66"/>
      <c r="J541" s="10"/>
      <c r="K541" s="11"/>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row>
    <row r="542" spans="1:68" x14ac:dyDescent="0.25">
      <c r="A542"/>
      <c r="B542"/>
      <c r="C542"/>
      <c r="D542"/>
      <c r="E542"/>
      <c r="F542" s="60"/>
      <c r="G542" s="66"/>
      <c r="H542" s="60"/>
      <c r="I542" s="66"/>
      <c r="J542" s="10"/>
      <c r="K542" s="11"/>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row>
    <row r="543" spans="1:68" x14ac:dyDescent="0.25">
      <c r="A543"/>
      <c r="B543"/>
      <c r="C543"/>
      <c r="D543"/>
      <c r="E543"/>
      <c r="F543" s="60"/>
      <c r="G543" s="66"/>
      <c r="H543" s="60"/>
      <c r="I543" s="66"/>
      <c r="J543" s="10"/>
      <c r="K543" s="11"/>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row>
    <row r="544" spans="1:68" x14ac:dyDescent="0.25">
      <c r="A544"/>
      <c r="B544"/>
      <c r="C544"/>
      <c r="D544"/>
      <c r="E544"/>
      <c r="F544" s="60"/>
      <c r="G544" s="66"/>
      <c r="H544" s="60"/>
      <c r="I544" s="66"/>
      <c r="J544" s="10"/>
      <c r="K544" s="11"/>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row>
    <row r="545" spans="1:68" x14ac:dyDescent="0.25">
      <c r="A545"/>
      <c r="B545"/>
      <c r="C545"/>
      <c r="D545"/>
      <c r="E545"/>
      <c r="F545" s="60"/>
      <c r="G545" s="66"/>
      <c r="H545" s="60"/>
      <c r="I545" s="66"/>
      <c r="J545" s="10"/>
      <c r="K545" s="11"/>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row>
    <row r="546" spans="1:68" x14ac:dyDescent="0.25">
      <c r="A546"/>
      <c r="B546"/>
      <c r="C546"/>
      <c r="D546"/>
      <c r="E546"/>
      <c r="F546" s="60"/>
      <c r="G546" s="66"/>
      <c r="H546" s="60"/>
      <c r="I546" s="66"/>
      <c r="J546" s="10"/>
      <c r="K546" s="11"/>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row>
    <row r="547" spans="1:68" x14ac:dyDescent="0.25">
      <c r="A547"/>
      <c r="B547"/>
      <c r="C547"/>
      <c r="D547"/>
      <c r="E547"/>
      <c r="F547" s="60"/>
      <c r="G547" s="66"/>
      <c r="H547" s="60"/>
      <c r="I547" s="66"/>
      <c r="J547" s="10"/>
      <c r="K547" s="11"/>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row>
    <row r="548" spans="1:68" x14ac:dyDescent="0.25">
      <c r="A548"/>
      <c r="B548"/>
      <c r="C548"/>
      <c r="D548"/>
      <c r="E548"/>
      <c r="F548" s="60"/>
      <c r="G548" s="66"/>
      <c r="H548" s="60"/>
      <c r="I548" s="66"/>
      <c r="J548" s="10"/>
      <c r="K548" s="11"/>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row>
    <row r="549" spans="1:68" x14ac:dyDescent="0.25">
      <c r="A549"/>
      <c r="B549"/>
      <c r="C549"/>
      <c r="D549"/>
      <c r="E549"/>
      <c r="F549" s="60"/>
      <c r="G549" s="66"/>
      <c r="H549" s="60"/>
      <c r="I549" s="66"/>
      <c r="J549" s="10"/>
      <c r="K549" s="11"/>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row>
    <row r="550" spans="1:68" x14ac:dyDescent="0.25">
      <c r="A550"/>
      <c r="B550"/>
      <c r="C550"/>
      <c r="D550"/>
      <c r="E550"/>
      <c r="F550" s="60"/>
      <c r="G550" s="66"/>
      <c r="H550" s="60"/>
      <c r="I550" s="66"/>
      <c r="J550" s="10"/>
      <c r="K550" s="11"/>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row>
    <row r="551" spans="1:68" x14ac:dyDescent="0.25">
      <c r="A551"/>
      <c r="B551"/>
      <c r="C551"/>
      <c r="D551"/>
      <c r="E551"/>
      <c r="F551" s="60"/>
      <c r="G551" s="66"/>
      <c r="H551" s="60"/>
      <c r="I551" s="66"/>
      <c r="J551" s="10"/>
      <c r="K551" s="11"/>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row>
    <row r="552" spans="1:68" x14ac:dyDescent="0.25">
      <c r="A552"/>
      <c r="B552"/>
      <c r="C552"/>
      <c r="D552"/>
      <c r="E552"/>
      <c r="F552" s="60"/>
      <c r="G552" s="66"/>
      <c r="H552" s="60"/>
      <c r="I552" s="66"/>
      <c r="J552" s="10"/>
      <c r="K552" s="11"/>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row>
    <row r="553" spans="1:68" x14ac:dyDescent="0.25">
      <c r="A553"/>
      <c r="B553"/>
      <c r="C553"/>
      <c r="D553"/>
      <c r="E553"/>
      <c r="F553" s="60"/>
      <c r="G553" s="66"/>
      <c r="H553" s="60"/>
      <c r="I553" s="66"/>
      <c r="J553" s="10"/>
      <c r="K553" s="11"/>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row>
    <row r="554" spans="1:68" x14ac:dyDescent="0.25">
      <c r="A554"/>
      <c r="B554"/>
      <c r="C554"/>
      <c r="D554"/>
      <c r="E554"/>
      <c r="F554" s="60"/>
      <c r="G554" s="66"/>
      <c r="H554" s="60"/>
      <c r="I554" s="66"/>
      <c r="J554" s="10"/>
      <c r="K554" s="11"/>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row>
    <row r="555" spans="1:68" x14ac:dyDescent="0.25">
      <c r="A555"/>
      <c r="B555"/>
      <c r="C555"/>
      <c r="D555"/>
      <c r="E555"/>
      <c r="F555" s="60"/>
      <c r="G555" s="66"/>
      <c r="H555" s="60"/>
      <c r="I555" s="66"/>
      <c r="J555" s="10"/>
      <c r="K555" s="11"/>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row>
    <row r="556" spans="1:68" x14ac:dyDescent="0.25">
      <c r="A556"/>
      <c r="B556"/>
      <c r="C556"/>
      <c r="D556"/>
      <c r="E556"/>
      <c r="F556" s="60"/>
      <c r="G556" s="66"/>
      <c r="H556" s="60"/>
      <c r="I556" s="66"/>
      <c r="J556" s="10"/>
      <c r="K556" s="11"/>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row>
    <row r="557" spans="1:68" x14ac:dyDescent="0.25">
      <c r="A557"/>
      <c r="B557"/>
      <c r="C557"/>
      <c r="D557"/>
      <c r="E557"/>
      <c r="F557" s="60"/>
      <c r="G557" s="66"/>
      <c r="H557" s="60"/>
      <c r="I557" s="66"/>
      <c r="J557" s="10"/>
      <c r="K557" s="11"/>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row>
    <row r="558" spans="1:68" x14ac:dyDescent="0.25">
      <c r="A558"/>
      <c r="B558"/>
      <c r="C558"/>
      <c r="D558"/>
      <c r="E558"/>
      <c r="F558" s="60"/>
      <c r="G558" s="66"/>
      <c r="H558" s="60"/>
      <c r="I558" s="66"/>
      <c r="J558" s="10"/>
      <c r="K558" s="11"/>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row>
    <row r="559" spans="1:68" x14ac:dyDescent="0.25">
      <c r="A559"/>
      <c r="B559"/>
      <c r="C559"/>
      <c r="D559"/>
      <c r="E559"/>
      <c r="F559" s="60"/>
      <c r="G559" s="66"/>
      <c r="H559" s="60"/>
      <c r="I559" s="66"/>
      <c r="J559" s="10"/>
      <c r="K559" s="11"/>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row>
    <row r="560" spans="1:68" x14ac:dyDescent="0.25">
      <c r="A560"/>
      <c r="B560"/>
      <c r="C560"/>
      <c r="D560"/>
      <c r="E560"/>
      <c r="F560" s="60"/>
      <c r="G560" s="66"/>
      <c r="H560" s="60"/>
      <c r="I560" s="66"/>
      <c r="J560" s="10"/>
      <c r="K560" s="11"/>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row>
    <row r="561" spans="1:68" x14ac:dyDescent="0.25">
      <c r="A561"/>
      <c r="B561"/>
      <c r="C561"/>
      <c r="D561"/>
      <c r="E561"/>
      <c r="F561" s="60"/>
      <c r="G561" s="66"/>
      <c r="H561" s="60"/>
      <c r="I561" s="66"/>
      <c r="J561" s="10"/>
      <c r="K561" s="11"/>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row>
    <row r="562" spans="1:68" x14ac:dyDescent="0.25">
      <c r="A562"/>
      <c r="B562"/>
      <c r="C562"/>
      <c r="D562"/>
      <c r="E562"/>
      <c r="F562" s="60"/>
      <c r="G562" s="66"/>
      <c r="H562" s="60"/>
      <c r="I562" s="66"/>
      <c r="J562" s="10"/>
      <c r="K562" s="11"/>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row>
    <row r="563" spans="1:68" x14ac:dyDescent="0.25">
      <c r="A563"/>
      <c r="B563"/>
      <c r="C563"/>
      <c r="D563"/>
      <c r="E563"/>
      <c r="F563" s="60"/>
      <c r="G563" s="66"/>
      <c r="H563" s="60"/>
      <c r="I563" s="66"/>
      <c r="J563" s="10"/>
      <c r="K563" s="11"/>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row>
    <row r="564" spans="1:68" x14ac:dyDescent="0.25">
      <c r="A564"/>
      <c r="B564"/>
      <c r="C564"/>
      <c r="D564"/>
      <c r="E564"/>
      <c r="F564" s="60"/>
      <c r="G564" s="66"/>
      <c r="H564" s="60"/>
      <c r="I564" s="66"/>
      <c r="J564" s="10"/>
      <c r="K564" s="11"/>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row>
    <row r="565" spans="1:68" x14ac:dyDescent="0.25">
      <c r="A565"/>
      <c r="B565"/>
      <c r="C565"/>
      <c r="D565"/>
      <c r="E565"/>
      <c r="F565" s="60"/>
      <c r="G565" s="66"/>
      <c r="H565" s="60"/>
      <c r="I565" s="66"/>
      <c r="J565" s="10"/>
      <c r="K565" s="11"/>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row>
    <row r="566" spans="1:68" x14ac:dyDescent="0.25">
      <c r="A566"/>
      <c r="B566"/>
      <c r="C566"/>
      <c r="D566"/>
      <c r="E566"/>
      <c r="F566" s="60"/>
      <c r="G566" s="66"/>
      <c r="H566" s="60"/>
      <c r="I566" s="66"/>
      <c r="J566" s="10"/>
      <c r="K566" s="11"/>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row>
    <row r="567" spans="1:68" x14ac:dyDescent="0.25">
      <c r="A567"/>
      <c r="B567"/>
      <c r="C567"/>
      <c r="D567"/>
      <c r="E567"/>
      <c r="F567" s="60"/>
      <c r="G567" s="66"/>
      <c r="H567" s="60"/>
      <c r="I567" s="66"/>
      <c r="J567" s="10"/>
      <c r="K567" s="11"/>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row>
    <row r="568" spans="1:68" x14ac:dyDescent="0.25">
      <c r="A568"/>
      <c r="B568"/>
      <c r="C568"/>
      <c r="D568"/>
      <c r="E568"/>
      <c r="F568" s="60"/>
      <c r="G568" s="66"/>
      <c r="H568" s="60"/>
      <c r="I568" s="66"/>
      <c r="J568" s="10"/>
      <c r="K568" s="11"/>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row>
    <row r="569" spans="1:68" x14ac:dyDescent="0.25">
      <c r="A569"/>
      <c r="B569"/>
      <c r="C569"/>
      <c r="D569"/>
      <c r="E569"/>
      <c r="F569" s="60"/>
      <c r="G569" s="66"/>
      <c r="H569" s="60"/>
      <c r="I569" s="66"/>
      <c r="J569" s="10"/>
      <c r="K569" s="11"/>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row>
    <row r="570" spans="1:68" x14ac:dyDescent="0.25">
      <c r="A570"/>
      <c r="B570"/>
      <c r="C570"/>
      <c r="D570"/>
      <c r="E570"/>
      <c r="F570" s="60"/>
      <c r="G570" s="66"/>
      <c r="H570" s="60"/>
      <c r="I570" s="66"/>
      <c r="J570" s="10"/>
      <c r="K570" s="11"/>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row>
    <row r="571" spans="1:68" x14ac:dyDescent="0.25">
      <c r="A571"/>
      <c r="B571"/>
      <c r="C571"/>
      <c r="D571"/>
      <c r="E571"/>
      <c r="F571" s="60"/>
      <c r="G571" s="66"/>
      <c r="H571" s="60"/>
      <c r="I571" s="66"/>
      <c r="J571" s="10"/>
      <c r="K571" s="11"/>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row>
    <row r="572" spans="1:68" x14ac:dyDescent="0.25">
      <c r="A572"/>
      <c r="B572"/>
      <c r="C572"/>
      <c r="D572"/>
      <c r="E572"/>
      <c r="F572" s="60"/>
      <c r="G572" s="66"/>
      <c r="H572" s="60"/>
      <c r="I572" s="66"/>
      <c r="J572" s="10"/>
      <c r="K572" s="11"/>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row>
    <row r="573" spans="1:68" x14ac:dyDescent="0.25">
      <c r="A573"/>
      <c r="B573"/>
      <c r="C573"/>
      <c r="D573"/>
      <c r="E573"/>
      <c r="F573" s="60"/>
      <c r="G573" s="66"/>
      <c r="H573" s="60"/>
      <c r="I573" s="66"/>
      <c r="J573" s="10"/>
      <c r="K573" s="11"/>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row>
    <row r="574" spans="1:68" x14ac:dyDescent="0.25">
      <c r="A574"/>
      <c r="B574"/>
      <c r="C574"/>
      <c r="D574"/>
      <c r="E574"/>
      <c r="F574" s="60"/>
      <c r="G574" s="66"/>
      <c r="H574" s="60"/>
      <c r="I574" s="66"/>
      <c r="J574" s="10"/>
      <c r="K574" s="11"/>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row>
    <row r="575" spans="1:68" x14ac:dyDescent="0.25">
      <c r="A575"/>
      <c r="B575"/>
      <c r="C575"/>
      <c r="D575"/>
      <c r="E575"/>
      <c r="F575" s="60"/>
      <c r="G575" s="66"/>
      <c r="H575" s="60"/>
      <c r="I575" s="66"/>
      <c r="J575" s="10"/>
      <c r="K575" s="11"/>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row>
    <row r="576" spans="1:68" x14ac:dyDescent="0.25">
      <c r="A576"/>
      <c r="B576"/>
      <c r="C576"/>
      <c r="D576"/>
      <c r="E576"/>
      <c r="F576" s="60"/>
      <c r="G576" s="66"/>
      <c r="H576" s="60"/>
      <c r="I576" s="66"/>
      <c r="J576" s="10"/>
      <c r="K576" s="11"/>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row>
    <row r="577" spans="1:68" x14ac:dyDescent="0.25">
      <c r="A577"/>
      <c r="B577"/>
      <c r="C577"/>
      <c r="D577"/>
      <c r="E577"/>
      <c r="F577" s="60"/>
      <c r="G577" s="66"/>
      <c r="H577" s="60"/>
      <c r="I577" s="66"/>
      <c r="J577" s="10"/>
      <c r="K577" s="11"/>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row>
    <row r="578" spans="1:68" x14ac:dyDescent="0.25">
      <c r="A578"/>
      <c r="B578"/>
      <c r="C578"/>
      <c r="D578"/>
      <c r="E578"/>
      <c r="F578" s="60"/>
      <c r="G578" s="66"/>
      <c r="H578" s="60"/>
      <c r="I578" s="66"/>
      <c r="J578" s="10"/>
      <c r="K578" s="11"/>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row>
    <row r="579" spans="1:68" x14ac:dyDescent="0.25">
      <c r="A579"/>
      <c r="B579"/>
      <c r="C579"/>
      <c r="D579"/>
      <c r="E579"/>
      <c r="F579" s="60"/>
      <c r="G579" s="66"/>
      <c r="H579" s="60"/>
      <c r="I579" s="66"/>
      <c r="J579" s="10"/>
      <c r="K579" s="11"/>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row>
    <row r="580" spans="1:68" x14ac:dyDescent="0.25">
      <c r="A580"/>
      <c r="B580"/>
      <c r="C580"/>
      <c r="D580"/>
      <c r="E580"/>
      <c r="F580" s="60"/>
      <c r="G580" s="66"/>
      <c r="H580" s="60"/>
      <c r="I580" s="66"/>
      <c r="J580" s="10"/>
      <c r="K580" s="11"/>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row>
    <row r="581" spans="1:68" x14ac:dyDescent="0.25">
      <c r="A581"/>
      <c r="B581"/>
      <c r="C581"/>
      <c r="D581"/>
      <c r="E581"/>
      <c r="F581" s="60"/>
      <c r="G581" s="66"/>
      <c r="H581" s="60"/>
      <c r="I581" s="66"/>
      <c r="J581" s="10"/>
      <c r="K581" s="11"/>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row>
    <row r="582" spans="1:68" x14ac:dyDescent="0.25">
      <c r="A582"/>
      <c r="B582"/>
      <c r="C582"/>
      <c r="D582"/>
      <c r="E582"/>
      <c r="F582" s="60"/>
      <c r="G582" s="66"/>
      <c r="H582" s="60"/>
      <c r="I582" s="66"/>
      <c r="J582" s="10"/>
      <c r="K582" s="11"/>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row>
    <row r="583" spans="1:68" x14ac:dyDescent="0.25">
      <c r="A583"/>
      <c r="B583"/>
      <c r="C583"/>
      <c r="D583"/>
      <c r="E583"/>
      <c r="F583" s="60"/>
      <c r="G583" s="66"/>
      <c r="H583" s="60"/>
      <c r="I583" s="66"/>
      <c r="J583" s="10"/>
      <c r="K583" s="11"/>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row>
    <row r="584" spans="1:68" x14ac:dyDescent="0.25">
      <c r="A584"/>
      <c r="B584"/>
      <c r="C584"/>
      <c r="D584"/>
      <c r="E584"/>
      <c r="F584" s="60"/>
      <c r="G584" s="66"/>
      <c r="H584" s="60"/>
      <c r="I584" s="66"/>
      <c r="J584" s="10"/>
      <c r="K584" s="11"/>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row>
    <row r="585" spans="1:68" x14ac:dyDescent="0.25">
      <c r="A585"/>
      <c r="B585"/>
      <c r="C585"/>
      <c r="D585"/>
      <c r="E585"/>
      <c r="F585" s="60"/>
      <c r="G585" s="66"/>
      <c r="H585" s="60"/>
      <c r="I585" s="66"/>
      <c r="J585" s="10"/>
      <c r="K585" s="11"/>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row>
    <row r="586" spans="1:68" x14ac:dyDescent="0.25">
      <c r="A586"/>
      <c r="B586"/>
      <c r="C586"/>
      <c r="D586"/>
      <c r="E586"/>
      <c r="F586" s="60"/>
      <c r="G586" s="66"/>
      <c r="H586" s="60"/>
      <c r="I586" s="66"/>
      <c r="J586" s="10"/>
      <c r="K586" s="11"/>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row>
    <row r="587" spans="1:68" x14ac:dyDescent="0.25">
      <c r="A587"/>
      <c r="B587"/>
      <c r="C587"/>
      <c r="D587"/>
      <c r="E587"/>
      <c r="F587" s="60"/>
      <c r="G587" s="66"/>
      <c r="H587" s="60"/>
      <c r="I587" s="66"/>
      <c r="J587" s="10"/>
      <c r="K587" s="11"/>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row>
    <row r="588" spans="1:68" x14ac:dyDescent="0.25">
      <c r="A588"/>
      <c r="B588"/>
      <c r="C588"/>
      <c r="D588"/>
      <c r="E588"/>
      <c r="F588" s="60"/>
      <c r="G588" s="66"/>
      <c r="H588" s="60"/>
      <c r="I588" s="66"/>
      <c r="J588" s="10"/>
      <c r="K588" s="11"/>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row>
    <row r="589" spans="1:68" x14ac:dyDescent="0.25">
      <c r="A589"/>
      <c r="B589"/>
      <c r="C589"/>
      <c r="D589"/>
      <c r="E589"/>
      <c r="F589" s="60"/>
      <c r="G589" s="66"/>
      <c r="H589" s="60"/>
      <c r="I589" s="66"/>
      <c r="J589" s="10"/>
      <c r="K589" s="11"/>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row>
    <row r="590" spans="1:68" x14ac:dyDescent="0.25">
      <c r="A590"/>
      <c r="B590"/>
      <c r="C590"/>
      <c r="D590"/>
      <c r="E590"/>
      <c r="F590" s="60"/>
      <c r="G590" s="66"/>
      <c r="H590" s="60"/>
      <c r="I590" s="66"/>
      <c r="J590" s="10"/>
      <c r="K590" s="11"/>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row>
    <row r="591" spans="1:68" x14ac:dyDescent="0.25">
      <c r="A591"/>
      <c r="B591"/>
      <c r="C591"/>
      <c r="D591"/>
      <c r="E591"/>
      <c r="F591" s="60"/>
      <c r="G591" s="66"/>
      <c r="H591" s="60"/>
      <c r="I591" s="66"/>
      <c r="J591" s="10"/>
      <c r="K591" s="11"/>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row>
    <row r="592" spans="1:68" x14ac:dyDescent="0.25">
      <c r="A592"/>
      <c r="B592"/>
      <c r="C592"/>
      <c r="D592"/>
      <c r="E592"/>
      <c r="F592" s="60"/>
      <c r="G592" s="66"/>
      <c r="H592" s="60"/>
      <c r="I592" s="66"/>
      <c r="J592" s="10"/>
      <c r="K592" s="11"/>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row>
    <row r="593" spans="1:68" x14ac:dyDescent="0.25">
      <c r="A593"/>
      <c r="B593"/>
      <c r="C593"/>
      <c r="D593"/>
      <c r="E593"/>
      <c r="F593" s="60"/>
      <c r="G593" s="66"/>
      <c r="H593" s="60"/>
      <c r="I593" s="66"/>
      <c r="J593" s="10"/>
      <c r="K593" s="11"/>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row>
    <row r="594" spans="1:68" x14ac:dyDescent="0.25">
      <c r="A594"/>
      <c r="B594"/>
      <c r="C594"/>
      <c r="D594"/>
      <c r="E594"/>
      <c r="F594" s="60"/>
      <c r="G594" s="66"/>
      <c r="H594" s="60"/>
      <c r="I594" s="66"/>
      <c r="J594" s="10"/>
      <c r="K594" s="11"/>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row>
    <row r="595" spans="1:68" x14ac:dyDescent="0.25">
      <c r="A595"/>
      <c r="B595"/>
      <c r="C595"/>
      <c r="D595"/>
      <c r="E595"/>
      <c r="F595" s="60"/>
      <c r="G595" s="66"/>
      <c r="H595" s="60"/>
      <c r="I595" s="66"/>
      <c r="J595" s="10"/>
      <c r="K595" s="11"/>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row>
    <row r="596" spans="1:68" x14ac:dyDescent="0.25">
      <c r="A596"/>
      <c r="B596"/>
      <c r="C596"/>
      <c r="D596"/>
      <c r="E596"/>
      <c r="F596" s="60"/>
      <c r="G596" s="66"/>
      <c r="H596" s="60"/>
      <c r="I596" s="66"/>
      <c r="J596" s="10"/>
      <c r="K596" s="11"/>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row>
    <row r="597" spans="1:68" x14ac:dyDescent="0.25">
      <c r="A597"/>
      <c r="B597"/>
      <c r="C597"/>
      <c r="D597"/>
      <c r="E597"/>
      <c r="F597" s="60"/>
      <c r="G597" s="66"/>
      <c r="H597" s="60"/>
      <c r="I597" s="66"/>
      <c r="J597" s="10"/>
      <c r="K597" s="11"/>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row>
    <row r="598" spans="1:68" x14ac:dyDescent="0.25">
      <c r="A598"/>
      <c r="B598"/>
      <c r="C598"/>
      <c r="D598"/>
      <c r="E598"/>
      <c r="F598" s="60"/>
      <c r="G598" s="66"/>
      <c r="H598" s="60"/>
      <c r="I598" s="66"/>
      <c r="J598" s="10"/>
      <c r="K598" s="11"/>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row>
    <row r="599" spans="1:68" x14ac:dyDescent="0.25">
      <c r="A599"/>
      <c r="B599"/>
      <c r="C599"/>
      <c r="D599"/>
      <c r="E599"/>
      <c r="F599" s="60"/>
      <c r="G599" s="66"/>
      <c r="H599" s="60"/>
      <c r="I599" s="66"/>
      <c r="J599" s="10"/>
      <c r="K599" s="11"/>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row>
    <row r="600" spans="1:68" x14ac:dyDescent="0.25">
      <c r="A600"/>
      <c r="B600"/>
      <c r="C600"/>
      <c r="D600"/>
      <c r="E600"/>
      <c r="F600" s="60"/>
      <c r="G600" s="66"/>
      <c r="H600" s="60"/>
      <c r="I600" s="66"/>
      <c r="J600" s="10"/>
      <c r="K600" s="11"/>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row>
    <row r="601" spans="1:68" x14ac:dyDescent="0.25">
      <c r="A601"/>
      <c r="B601"/>
      <c r="C601"/>
      <c r="D601"/>
      <c r="E601"/>
      <c r="F601" s="60"/>
      <c r="G601" s="66"/>
      <c r="H601" s="60"/>
      <c r="I601" s="66"/>
      <c r="J601" s="10"/>
      <c r="K601" s="11"/>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row>
    <row r="602" spans="1:68" x14ac:dyDescent="0.25">
      <c r="A602"/>
      <c r="B602"/>
      <c r="C602"/>
      <c r="D602"/>
      <c r="E602"/>
      <c r="F602" s="60"/>
      <c r="G602" s="66"/>
      <c r="H602" s="60"/>
      <c r="I602" s="66"/>
      <c r="J602" s="10"/>
      <c r="K602" s="11"/>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row>
    <row r="603" spans="1:68" x14ac:dyDescent="0.25">
      <c r="A603"/>
      <c r="B603"/>
      <c r="C603"/>
      <c r="D603"/>
      <c r="E603"/>
      <c r="F603" s="60"/>
      <c r="G603" s="66"/>
      <c r="H603" s="60"/>
      <c r="I603" s="66"/>
      <c r="J603" s="10"/>
      <c r="K603" s="11"/>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row>
    <row r="604" spans="1:68" x14ac:dyDescent="0.25">
      <c r="A604"/>
      <c r="B604"/>
      <c r="C604"/>
      <c r="D604"/>
      <c r="E604"/>
      <c r="F604" s="60"/>
      <c r="G604" s="66"/>
      <c r="H604" s="60"/>
      <c r="I604" s="66"/>
      <c r="J604" s="10"/>
      <c r="K604" s="11"/>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row>
    <row r="605" spans="1:68" x14ac:dyDescent="0.25">
      <c r="A605"/>
      <c r="B605"/>
      <c r="C605"/>
      <c r="D605"/>
      <c r="E605"/>
      <c r="F605" s="60"/>
      <c r="G605" s="66"/>
      <c r="H605" s="60"/>
      <c r="I605" s="66"/>
      <c r="J605" s="10"/>
      <c r="K605" s="11"/>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row>
    <row r="606" spans="1:68" x14ac:dyDescent="0.25">
      <c r="A606"/>
      <c r="B606"/>
      <c r="C606"/>
      <c r="D606"/>
      <c r="E606"/>
      <c r="F606" s="60"/>
      <c r="G606" s="66"/>
      <c r="H606" s="60"/>
      <c r="I606" s="66"/>
      <c r="J606" s="10"/>
      <c r="K606" s="11"/>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row>
    <row r="607" spans="1:68" x14ac:dyDescent="0.25">
      <c r="A607"/>
      <c r="B607"/>
      <c r="C607"/>
      <c r="D607"/>
      <c r="E607"/>
      <c r="F607" s="60"/>
      <c r="G607" s="66"/>
      <c r="H607" s="60"/>
      <c r="I607" s="66"/>
      <c r="J607" s="10"/>
      <c r="K607" s="11"/>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row>
    <row r="608" spans="1:68" x14ac:dyDescent="0.25">
      <c r="A608"/>
      <c r="B608"/>
      <c r="C608"/>
      <c r="D608"/>
      <c r="E608"/>
      <c r="F608" s="60"/>
      <c r="G608" s="66"/>
      <c r="H608" s="60"/>
      <c r="I608" s="66"/>
      <c r="J608" s="10"/>
      <c r="K608" s="11"/>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row>
    <row r="609" spans="1:68" x14ac:dyDescent="0.25">
      <c r="A609"/>
      <c r="B609"/>
      <c r="C609"/>
      <c r="D609"/>
      <c r="E609"/>
      <c r="F609" s="60"/>
      <c r="G609" s="66"/>
      <c r="H609" s="60"/>
      <c r="I609" s="66"/>
      <c r="J609" s="10"/>
      <c r="K609" s="11"/>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row>
    <row r="610" spans="1:68" x14ac:dyDescent="0.25">
      <c r="A610"/>
      <c r="B610"/>
      <c r="C610"/>
      <c r="D610"/>
      <c r="E610"/>
      <c r="F610" s="60"/>
      <c r="G610" s="66"/>
      <c r="H610" s="60"/>
      <c r="I610" s="66"/>
      <c r="J610" s="10"/>
      <c r="K610" s="11"/>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row>
    <row r="611" spans="1:68" x14ac:dyDescent="0.25">
      <c r="A611"/>
      <c r="B611"/>
      <c r="C611"/>
      <c r="D611"/>
      <c r="E611"/>
      <c r="F611" s="60"/>
      <c r="G611" s="66"/>
      <c r="H611" s="60"/>
      <c r="I611" s="66"/>
      <c r="J611" s="10"/>
      <c r="K611" s="11"/>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row>
    <row r="612" spans="1:68" x14ac:dyDescent="0.25">
      <c r="A612"/>
      <c r="B612"/>
      <c r="C612"/>
      <c r="D612"/>
      <c r="E612"/>
      <c r="F612" s="60"/>
      <c r="G612" s="66"/>
      <c r="H612" s="60"/>
      <c r="I612" s="66"/>
      <c r="J612" s="10"/>
      <c r="K612" s="11"/>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row>
    <row r="613" spans="1:68" x14ac:dyDescent="0.25">
      <c r="A613"/>
      <c r="B613"/>
      <c r="C613"/>
      <c r="D613"/>
      <c r="E613"/>
      <c r="F613" s="60"/>
      <c r="G613" s="66"/>
      <c r="H613" s="60"/>
      <c r="I613" s="66"/>
      <c r="J613" s="10"/>
      <c r="K613" s="11"/>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row>
    <row r="614" spans="1:68" x14ac:dyDescent="0.25">
      <c r="A614"/>
      <c r="B614"/>
      <c r="C614"/>
      <c r="D614"/>
      <c r="E614"/>
      <c r="F614" s="60"/>
      <c r="G614" s="66"/>
      <c r="H614" s="60"/>
      <c r="I614" s="66"/>
      <c r="J614" s="10"/>
      <c r="K614" s="11"/>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row>
    <row r="615" spans="1:68" x14ac:dyDescent="0.25">
      <c r="A615"/>
      <c r="B615"/>
      <c r="C615"/>
      <c r="D615"/>
      <c r="E615"/>
      <c r="F615" s="60"/>
      <c r="G615" s="66"/>
      <c r="H615" s="60"/>
      <c r="I615" s="66"/>
      <c r="J615" s="10"/>
      <c r="K615" s="11"/>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row>
    <row r="616" spans="1:68" x14ac:dyDescent="0.25">
      <c r="A616"/>
      <c r="B616"/>
      <c r="C616"/>
      <c r="D616"/>
      <c r="E616"/>
      <c r="F616" s="60"/>
      <c r="G616" s="66"/>
      <c r="H616" s="60"/>
      <c r="I616" s="66"/>
      <c r="J616" s="10"/>
      <c r="K616" s="11"/>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row>
    <row r="617" spans="1:68" x14ac:dyDescent="0.25">
      <c r="A617"/>
      <c r="B617"/>
      <c r="C617"/>
      <c r="D617"/>
      <c r="E617"/>
      <c r="F617" s="60"/>
      <c r="G617" s="66"/>
      <c r="H617" s="60"/>
      <c r="I617" s="66"/>
      <c r="J617" s="10"/>
      <c r="K617" s="11"/>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row>
    <row r="618" spans="1:68" x14ac:dyDescent="0.25">
      <c r="A618"/>
      <c r="B618"/>
      <c r="C618"/>
      <c r="D618"/>
      <c r="E618"/>
      <c r="F618" s="60"/>
      <c r="G618" s="66"/>
      <c r="H618" s="60"/>
      <c r="I618" s="66"/>
      <c r="J618" s="10"/>
      <c r="K618" s="11"/>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row>
    <row r="619" spans="1:68" x14ac:dyDescent="0.25">
      <c r="A619"/>
      <c r="B619"/>
      <c r="C619"/>
      <c r="D619"/>
      <c r="E619"/>
      <c r="F619" s="60"/>
      <c r="G619" s="66"/>
      <c r="H619" s="60"/>
      <c r="I619" s="66"/>
      <c r="J619" s="10"/>
      <c r="K619" s="11"/>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row>
    <row r="620" spans="1:68" x14ac:dyDescent="0.25">
      <c r="A620"/>
      <c r="B620"/>
      <c r="C620"/>
      <c r="D620"/>
      <c r="E620"/>
      <c r="F620" s="60"/>
      <c r="G620" s="66"/>
      <c r="H620" s="60"/>
      <c r="I620" s="66"/>
      <c r="J620" s="10"/>
      <c r="K620" s="11"/>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row>
    <row r="621" spans="1:68" x14ac:dyDescent="0.25">
      <c r="A621"/>
      <c r="B621"/>
      <c r="C621"/>
      <c r="D621"/>
      <c r="E621"/>
      <c r="F621" s="60"/>
      <c r="G621" s="66"/>
      <c r="H621" s="60"/>
      <c r="I621" s="66"/>
      <c r="J621" s="10"/>
      <c r="K621" s="11"/>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row>
    <row r="622" spans="1:68" x14ac:dyDescent="0.25">
      <c r="A622"/>
      <c r="B622"/>
      <c r="C622"/>
      <c r="D622"/>
      <c r="E622"/>
      <c r="F622" s="60"/>
      <c r="G622" s="66"/>
      <c r="H622" s="60"/>
      <c r="I622" s="66"/>
      <c r="J622" s="10"/>
      <c r="K622" s="11"/>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row>
    <row r="623" spans="1:68" x14ac:dyDescent="0.25">
      <c r="A623"/>
      <c r="B623"/>
      <c r="C623"/>
      <c r="D623"/>
      <c r="E623"/>
      <c r="F623" s="60"/>
      <c r="G623" s="66"/>
      <c r="H623" s="60"/>
      <c r="I623" s="66"/>
      <c r="J623" s="10"/>
      <c r="K623" s="11"/>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row>
    <row r="624" spans="1:68" x14ac:dyDescent="0.25">
      <c r="A624"/>
      <c r="B624"/>
      <c r="C624"/>
      <c r="D624"/>
      <c r="E624"/>
      <c r="F624" s="60"/>
      <c r="G624" s="66"/>
      <c r="H624" s="60"/>
      <c r="I624" s="66"/>
      <c r="J624" s="10"/>
      <c r="K624" s="11"/>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row>
    <row r="625" spans="1:68" x14ac:dyDescent="0.25">
      <c r="A625"/>
      <c r="B625"/>
      <c r="C625"/>
      <c r="D625"/>
      <c r="E625"/>
      <c r="F625" s="60"/>
      <c r="G625" s="66"/>
      <c r="H625" s="60"/>
      <c r="I625" s="66"/>
      <c r="J625" s="10"/>
      <c r="K625" s="11"/>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row>
    <row r="626" spans="1:68" x14ac:dyDescent="0.25">
      <c r="A626"/>
      <c r="B626"/>
      <c r="C626"/>
      <c r="D626"/>
      <c r="E626"/>
      <c r="F626" s="60"/>
      <c r="G626" s="66"/>
      <c r="H626" s="60"/>
      <c r="I626" s="66"/>
      <c r="J626" s="10"/>
      <c r="K626" s="11"/>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row>
    <row r="627" spans="1:68" x14ac:dyDescent="0.25">
      <c r="A627"/>
      <c r="B627"/>
      <c r="C627"/>
      <c r="D627"/>
      <c r="E627"/>
      <c r="F627" s="60"/>
      <c r="G627" s="66"/>
      <c r="H627" s="60"/>
      <c r="I627" s="66"/>
      <c r="J627" s="10"/>
      <c r="K627" s="11"/>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row>
    <row r="628" spans="1:68" x14ac:dyDescent="0.25">
      <c r="A628"/>
      <c r="B628"/>
      <c r="C628"/>
      <c r="D628"/>
      <c r="E628"/>
      <c r="F628" s="60"/>
      <c r="G628" s="66"/>
      <c r="H628" s="60"/>
      <c r="I628" s="66"/>
      <c r="J628" s="10"/>
      <c r="K628" s="11"/>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row>
    <row r="629" spans="1:68" x14ac:dyDescent="0.25">
      <c r="A629"/>
      <c r="B629"/>
      <c r="C629"/>
      <c r="D629"/>
      <c r="E629"/>
      <c r="F629" s="60"/>
      <c r="G629" s="66"/>
      <c r="H629" s="60"/>
      <c r="I629" s="66"/>
      <c r="J629" s="10"/>
      <c r="K629" s="11"/>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row>
    <row r="630" spans="1:68" x14ac:dyDescent="0.25">
      <c r="A630"/>
      <c r="B630"/>
      <c r="C630"/>
      <c r="D630"/>
      <c r="E630"/>
      <c r="F630" s="60"/>
      <c r="G630" s="66"/>
      <c r="H630" s="60"/>
      <c r="I630" s="66"/>
      <c r="J630" s="10"/>
      <c r="K630" s="11"/>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row>
    <row r="631" spans="1:68" x14ac:dyDescent="0.25">
      <c r="A631"/>
      <c r="B631"/>
      <c r="C631"/>
      <c r="D631"/>
      <c r="E631"/>
      <c r="F631" s="60"/>
      <c r="G631" s="66"/>
      <c r="H631" s="60"/>
      <c r="I631" s="66"/>
      <c r="J631" s="10"/>
      <c r="K631" s="11"/>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row>
    <row r="632" spans="1:68" x14ac:dyDescent="0.25">
      <c r="A632"/>
      <c r="B632"/>
      <c r="C632"/>
      <c r="D632"/>
      <c r="E632"/>
      <c r="F632" s="60"/>
      <c r="G632" s="66"/>
      <c r="H632" s="60"/>
      <c r="I632" s="66"/>
      <c r="J632" s="10"/>
      <c r="K632" s="11"/>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row>
    <row r="633" spans="1:68" x14ac:dyDescent="0.25">
      <c r="A633"/>
      <c r="B633"/>
      <c r="C633"/>
      <c r="D633"/>
      <c r="E633"/>
      <c r="F633" s="60"/>
      <c r="G633" s="66"/>
      <c r="H633" s="60"/>
      <c r="I633" s="66"/>
      <c r="J633" s="10"/>
      <c r="K633" s="11"/>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row>
    <row r="634" spans="1:68" x14ac:dyDescent="0.25">
      <c r="A634"/>
      <c r="B634"/>
      <c r="C634"/>
      <c r="D634"/>
      <c r="E634"/>
      <c r="F634" s="60"/>
      <c r="G634" s="66"/>
      <c r="H634" s="60"/>
      <c r="I634" s="66"/>
      <c r="J634" s="10"/>
      <c r="K634" s="11"/>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row>
    <row r="635" spans="1:68" x14ac:dyDescent="0.25">
      <c r="A635"/>
      <c r="B635"/>
      <c r="C635"/>
      <c r="D635"/>
      <c r="E635"/>
      <c r="F635" s="60"/>
      <c r="G635" s="66"/>
      <c r="H635" s="60"/>
      <c r="I635" s="66"/>
      <c r="J635" s="10"/>
      <c r="K635" s="11"/>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row>
    <row r="636" spans="1:68" x14ac:dyDescent="0.25">
      <c r="A636"/>
      <c r="B636"/>
      <c r="C636"/>
      <c r="D636"/>
      <c r="E636"/>
      <c r="F636" s="60"/>
      <c r="G636" s="66"/>
      <c r="H636" s="60"/>
      <c r="I636" s="66"/>
      <c r="J636" s="10"/>
      <c r="K636" s="11"/>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row>
    <row r="637" spans="1:68" x14ac:dyDescent="0.25">
      <c r="A637"/>
      <c r="B637"/>
      <c r="C637"/>
      <c r="D637"/>
      <c r="E637"/>
      <c r="F637" s="60"/>
      <c r="G637" s="66"/>
      <c r="H637" s="60"/>
      <c r="I637" s="66"/>
      <c r="J637" s="10"/>
      <c r="K637" s="11"/>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row>
    <row r="638" spans="1:68" x14ac:dyDescent="0.25">
      <c r="A638"/>
      <c r="B638"/>
      <c r="C638"/>
      <c r="D638"/>
      <c r="E638"/>
      <c r="F638" s="60"/>
      <c r="G638" s="66"/>
      <c r="H638" s="60"/>
      <c r="I638" s="66"/>
      <c r="J638" s="10"/>
      <c r="K638" s="11"/>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row>
    <row r="639" spans="1:68" x14ac:dyDescent="0.25">
      <c r="A639"/>
      <c r="B639"/>
      <c r="C639"/>
      <c r="D639"/>
      <c r="E639"/>
      <c r="F639" s="60"/>
      <c r="G639" s="66"/>
      <c r="H639" s="60"/>
      <c r="I639" s="66"/>
      <c r="J639" s="10"/>
      <c r="K639" s="11"/>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row>
    <row r="640" spans="1:68" x14ac:dyDescent="0.25">
      <c r="A640"/>
      <c r="B640"/>
      <c r="C640"/>
      <c r="D640"/>
      <c r="E640"/>
      <c r="F640" s="60"/>
      <c r="G640" s="66"/>
      <c r="H640" s="60"/>
      <c r="I640" s="66"/>
      <c r="J640" s="10"/>
      <c r="K640" s="11"/>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row>
    <row r="641" spans="1:68" x14ac:dyDescent="0.25">
      <c r="A641"/>
      <c r="B641"/>
      <c r="C641"/>
      <c r="D641"/>
      <c r="E641"/>
      <c r="F641" s="60"/>
      <c r="G641" s="66"/>
      <c r="H641" s="60"/>
      <c r="I641" s="66"/>
      <c r="J641" s="10"/>
      <c r="K641" s="11"/>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row>
    <row r="642" spans="1:68" x14ac:dyDescent="0.25">
      <c r="A642"/>
      <c r="B642"/>
      <c r="C642"/>
      <c r="D642"/>
      <c r="E642"/>
      <c r="F642" s="60"/>
      <c r="G642" s="66"/>
      <c r="H642" s="60"/>
      <c r="I642" s="66"/>
      <c r="J642" s="10"/>
      <c r="K642" s="11"/>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row>
    <row r="643" spans="1:68" x14ac:dyDescent="0.25">
      <c r="A643"/>
      <c r="B643"/>
      <c r="C643"/>
      <c r="D643"/>
      <c r="E643"/>
      <c r="F643" s="60"/>
      <c r="G643" s="66"/>
      <c r="H643" s="60"/>
      <c r="I643" s="66"/>
      <c r="J643" s="10"/>
      <c r="K643" s="11"/>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row>
    <row r="644" spans="1:68" x14ac:dyDescent="0.25">
      <c r="A644"/>
      <c r="B644"/>
      <c r="C644"/>
      <c r="D644"/>
      <c r="E644"/>
      <c r="F644" s="60"/>
      <c r="G644" s="66"/>
      <c r="H644" s="60"/>
      <c r="I644" s="66"/>
      <c r="J644" s="10"/>
      <c r="K644" s="11"/>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row>
    <row r="645" spans="1:68" x14ac:dyDescent="0.25">
      <c r="A645"/>
      <c r="B645"/>
      <c r="C645"/>
      <c r="D645"/>
      <c r="E645"/>
      <c r="F645" s="60"/>
      <c r="G645" s="66"/>
      <c r="H645" s="60"/>
      <c r="I645" s="66"/>
      <c r="J645" s="10"/>
      <c r="K645" s="11"/>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row>
    <row r="646" spans="1:68" x14ac:dyDescent="0.25">
      <c r="A646"/>
      <c r="B646"/>
      <c r="C646"/>
      <c r="D646"/>
      <c r="E646"/>
      <c r="F646" s="60"/>
      <c r="G646" s="66"/>
      <c r="H646" s="60"/>
      <c r="I646" s="66"/>
      <c r="J646" s="10"/>
      <c r="K646" s="11"/>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row>
    <row r="647" spans="1:68" x14ac:dyDescent="0.25">
      <c r="A647"/>
      <c r="B647"/>
      <c r="C647"/>
      <c r="D647"/>
      <c r="E647"/>
      <c r="F647" s="60"/>
      <c r="G647" s="66"/>
      <c r="H647" s="60"/>
      <c r="I647" s="66"/>
      <c r="J647" s="10"/>
      <c r="K647" s="11"/>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row>
    <row r="648" spans="1:68" x14ac:dyDescent="0.25">
      <c r="A648"/>
      <c r="B648"/>
      <c r="C648"/>
      <c r="D648"/>
      <c r="E648"/>
      <c r="F648" s="60"/>
      <c r="G648" s="66"/>
      <c r="H648" s="60"/>
      <c r="I648" s="66"/>
      <c r="J648" s="10"/>
      <c r="K648" s="11"/>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row>
    <row r="649" spans="1:68" x14ac:dyDescent="0.25">
      <c r="A649"/>
      <c r="B649"/>
      <c r="C649"/>
      <c r="D649"/>
      <c r="E649"/>
      <c r="F649" s="60"/>
      <c r="G649" s="66"/>
      <c r="H649" s="60"/>
      <c r="I649" s="66"/>
      <c r="J649" s="10"/>
      <c r="K649" s="11"/>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row>
    <row r="650" spans="1:68" x14ac:dyDescent="0.25">
      <c r="A650"/>
      <c r="B650"/>
      <c r="C650"/>
      <c r="D650"/>
      <c r="E650"/>
      <c r="F650" s="60"/>
      <c r="G650" s="66"/>
      <c r="H650" s="60"/>
      <c r="I650" s="66"/>
      <c r="J650" s="10"/>
      <c r="K650" s="11"/>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row>
    <row r="651" spans="1:68" x14ac:dyDescent="0.25">
      <c r="A651"/>
      <c r="B651"/>
      <c r="C651"/>
      <c r="D651"/>
      <c r="E651"/>
      <c r="F651" s="60"/>
      <c r="G651" s="66"/>
      <c r="H651" s="60"/>
      <c r="I651" s="66"/>
      <c r="J651" s="10"/>
      <c r="K651" s="11"/>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row>
    <row r="652" spans="1:68" x14ac:dyDescent="0.25">
      <c r="A652"/>
      <c r="B652"/>
      <c r="C652"/>
      <c r="D652"/>
      <c r="E652"/>
      <c r="F652" s="60"/>
      <c r="G652" s="66"/>
      <c r="H652" s="60"/>
      <c r="I652" s="66"/>
      <c r="J652" s="10"/>
      <c r="K652" s="11"/>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row>
    <row r="653" spans="1:68" x14ac:dyDescent="0.25">
      <c r="A653"/>
      <c r="B653"/>
      <c r="C653"/>
      <c r="D653"/>
      <c r="E653"/>
      <c r="F653" s="60"/>
      <c r="G653" s="66"/>
      <c r="H653" s="60"/>
      <c r="I653" s="66"/>
      <c r="J653" s="10"/>
      <c r="K653" s="11"/>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row>
    <row r="654" spans="1:68" x14ac:dyDescent="0.25">
      <c r="A654"/>
      <c r="B654"/>
      <c r="C654"/>
      <c r="D654"/>
      <c r="E654"/>
      <c r="F654" s="60"/>
      <c r="G654" s="66"/>
      <c r="H654" s="60"/>
      <c r="I654" s="66"/>
      <c r="J654" s="10"/>
      <c r="K654" s="11"/>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row>
    <row r="655" spans="1:68" x14ac:dyDescent="0.25">
      <c r="A655"/>
      <c r="B655"/>
      <c r="C655"/>
      <c r="D655"/>
      <c r="E655"/>
      <c r="F655" s="60"/>
      <c r="G655" s="66"/>
      <c r="H655" s="60"/>
      <c r="I655" s="66"/>
      <c r="J655" s="10"/>
      <c r="K655" s="11"/>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row>
    <row r="656" spans="1:68" x14ac:dyDescent="0.25">
      <c r="A656"/>
      <c r="B656"/>
      <c r="C656"/>
      <c r="D656"/>
      <c r="E656"/>
      <c r="F656" s="60"/>
      <c r="G656" s="66"/>
      <c r="H656" s="60"/>
      <c r="I656" s="66"/>
      <c r="J656" s="10"/>
      <c r="K656" s="11"/>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row>
    <row r="657" spans="1:68" x14ac:dyDescent="0.25">
      <c r="A657"/>
      <c r="B657"/>
      <c r="C657"/>
      <c r="D657"/>
      <c r="E657"/>
      <c r="F657" s="60"/>
      <c r="G657" s="66"/>
      <c r="H657" s="60"/>
      <c r="I657" s="66"/>
      <c r="J657" s="10"/>
      <c r="K657" s="11"/>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row>
    <row r="658" spans="1:68" x14ac:dyDescent="0.25">
      <c r="A658"/>
      <c r="B658"/>
      <c r="C658"/>
      <c r="D658"/>
      <c r="E658"/>
      <c r="F658" s="60"/>
      <c r="G658" s="66"/>
      <c r="H658" s="60"/>
      <c r="I658" s="66"/>
      <c r="J658" s="10"/>
      <c r="K658" s="11"/>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row>
    <row r="659" spans="1:68" x14ac:dyDescent="0.25">
      <c r="A659"/>
      <c r="B659"/>
      <c r="C659"/>
      <c r="D659"/>
      <c r="E659"/>
      <c r="F659" s="60"/>
      <c r="G659" s="66"/>
      <c r="H659" s="60"/>
      <c r="I659" s="66"/>
      <c r="J659" s="10"/>
      <c r="K659" s="11"/>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row>
    <row r="660" spans="1:68" x14ac:dyDescent="0.25">
      <c r="A660"/>
      <c r="B660"/>
      <c r="C660"/>
      <c r="D660"/>
      <c r="E660"/>
      <c r="F660" s="60"/>
      <c r="G660" s="66"/>
      <c r="H660" s="60"/>
      <c r="I660" s="66"/>
      <c r="J660" s="10"/>
      <c r="K660" s="11"/>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row>
    <row r="661" spans="1:68" x14ac:dyDescent="0.25">
      <c r="A661"/>
      <c r="B661"/>
      <c r="C661"/>
      <c r="D661"/>
      <c r="E661"/>
      <c r="F661" s="60"/>
      <c r="G661" s="66"/>
      <c r="H661" s="60"/>
      <c r="I661" s="66"/>
      <c r="J661" s="10"/>
      <c r="K661" s="11"/>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row>
    <row r="662" spans="1:68" x14ac:dyDescent="0.25">
      <c r="A662"/>
      <c r="B662"/>
      <c r="C662"/>
      <c r="D662"/>
      <c r="E662"/>
      <c r="F662" s="60"/>
      <c r="G662" s="66"/>
      <c r="H662" s="60"/>
      <c r="I662" s="66"/>
      <c r="J662" s="10"/>
      <c r="K662" s="11"/>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row>
    <row r="663" spans="1:68" x14ac:dyDescent="0.25">
      <c r="A663"/>
      <c r="B663"/>
      <c r="C663"/>
      <c r="D663"/>
      <c r="E663"/>
      <c r="F663" s="60"/>
      <c r="G663" s="66"/>
      <c r="H663" s="60"/>
      <c r="I663" s="66"/>
      <c r="J663" s="10"/>
      <c r="K663" s="11"/>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row>
    <row r="664" spans="1:68" x14ac:dyDescent="0.25">
      <c r="A664"/>
      <c r="B664"/>
      <c r="C664"/>
      <c r="D664"/>
      <c r="E664"/>
      <c r="F664" s="60"/>
      <c r="G664" s="66"/>
      <c r="H664" s="60"/>
      <c r="I664" s="66"/>
      <c r="J664" s="10"/>
      <c r="K664" s="11"/>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row>
    <row r="665" spans="1:68" x14ac:dyDescent="0.25">
      <c r="A665"/>
      <c r="B665"/>
      <c r="C665"/>
      <c r="D665"/>
      <c r="E665"/>
      <c r="F665" s="60"/>
      <c r="G665" s="66"/>
      <c r="H665" s="60"/>
      <c r="I665" s="66"/>
      <c r="J665" s="10"/>
      <c r="K665" s="11"/>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row>
    <row r="666" spans="1:68" x14ac:dyDescent="0.25">
      <c r="A666"/>
      <c r="B666"/>
      <c r="C666"/>
      <c r="D666"/>
      <c r="E666"/>
      <c r="F666" s="60"/>
      <c r="G666" s="66"/>
      <c r="H666" s="60"/>
      <c r="I666" s="66"/>
      <c r="J666" s="10"/>
      <c r="K666" s="11"/>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row>
    <row r="667" spans="1:68" x14ac:dyDescent="0.25">
      <c r="A667"/>
      <c r="B667"/>
      <c r="C667"/>
      <c r="D667"/>
      <c r="E667"/>
      <c r="F667" s="60"/>
      <c r="G667" s="66"/>
      <c r="H667" s="60"/>
      <c r="I667" s="66"/>
      <c r="J667" s="10"/>
      <c r="K667" s="11"/>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row>
    <row r="668" spans="1:68" x14ac:dyDescent="0.25">
      <c r="A668"/>
      <c r="B668"/>
      <c r="C668"/>
      <c r="D668"/>
      <c r="E668"/>
      <c r="F668" s="60"/>
      <c r="G668" s="66"/>
      <c r="H668" s="60"/>
      <c r="I668" s="66"/>
      <c r="J668" s="10"/>
      <c r="K668" s="11"/>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row>
    <row r="669" spans="1:68" x14ac:dyDescent="0.25">
      <c r="A669"/>
      <c r="B669"/>
      <c r="C669"/>
      <c r="D669"/>
      <c r="E669"/>
      <c r="F669" s="60"/>
      <c r="G669" s="66"/>
      <c r="H669" s="60"/>
      <c r="I669" s="66"/>
      <c r="J669" s="10"/>
      <c r="K669" s="11"/>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row>
    <row r="670" spans="1:68" x14ac:dyDescent="0.25">
      <c r="A670"/>
      <c r="B670"/>
      <c r="C670"/>
      <c r="D670"/>
      <c r="E670"/>
      <c r="F670" s="60"/>
      <c r="G670" s="66"/>
      <c r="H670" s="60"/>
      <c r="I670" s="66"/>
      <c r="J670" s="10"/>
      <c r="K670" s="11"/>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row>
    <row r="671" spans="1:68" x14ac:dyDescent="0.25">
      <c r="A671"/>
      <c r="B671"/>
      <c r="C671"/>
      <c r="D671"/>
      <c r="E671"/>
      <c r="F671" s="60"/>
      <c r="G671" s="66"/>
      <c r="H671" s="60"/>
      <c r="I671" s="66"/>
      <c r="J671" s="10"/>
      <c r="K671" s="11"/>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row>
    <row r="672" spans="1:68" x14ac:dyDescent="0.25">
      <c r="A672"/>
      <c r="B672"/>
      <c r="C672"/>
      <c r="D672"/>
      <c r="E672"/>
      <c r="F672" s="60"/>
      <c r="G672" s="66"/>
      <c r="H672" s="60"/>
      <c r="I672" s="66"/>
      <c r="J672" s="10"/>
      <c r="K672" s="11"/>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row>
    <row r="673" spans="1:68" x14ac:dyDescent="0.25">
      <c r="A673"/>
      <c r="B673"/>
      <c r="C673"/>
      <c r="D673"/>
      <c r="E673"/>
      <c r="F673" s="60"/>
      <c r="G673" s="66"/>
      <c r="H673" s="60"/>
      <c r="I673" s="66"/>
      <c r="J673" s="10"/>
      <c r="K673" s="11"/>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row>
    <row r="674" spans="1:68" x14ac:dyDescent="0.25">
      <c r="A674"/>
      <c r="B674"/>
      <c r="C674"/>
      <c r="D674"/>
      <c r="E674"/>
      <c r="F674" s="60"/>
      <c r="G674" s="66"/>
      <c r="H674" s="60"/>
      <c r="I674" s="66"/>
      <c r="J674" s="10"/>
      <c r="K674" s="11"/>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row>
    <row r="675" spans="1:68" x14ac:dyDescent="0.25">
      <c r="A675"/>
      <c r="B675"/>
      <c r="C675"/>
      <c r="D675"/>
      <c r="E675"/>
      <c r="F675" s="60"/>
      <c r="G675" s="66"/>
      <c r="H675" s="60"/>
      <c r="I675" s="66"/>
      <c r="J675" s="10"/>
      <c r="K675" s="11"/>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row>
    <row r="676" spans="1:68" x14ac:dyDescent="0.25">
      <c r="A676"/>
      <c r="B676"/>
      <c r="C676"/>
      <c r="D676"/>
      <c r="E676"/>
      <c r="F676" s="60"/>
      <c r="G676" s="66"/>
      <c r="H676" s="60"/>
      <c r="I676" s="66"/>
      <c r="J676" s="10"/>
      <c r="K676" s="11"/>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row>
    <row r="677" spans="1:68" x14ac:dyDescent="0.25">
      <c r="A677"/>
      <c r="B677"/>
      <c r="C677"/>
      <c r="D677"/>
      <c r="E677"/>
      <c r="F677" s="60"/>
      <c r="G677" s="66"/>
      <c r="H677" s="60"/>
      <c r="I677" s="66"/>
      <c r="J677" s="10"/>
      <c r="K677" s="11"/>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row>
    <row r="678" spans="1:68" x14ac:dyDescent="0.25">
      <c r="A678"/>
      <c r="B678"/>
      <c r="C678"/>
      <c r="D678"/>
      <c r="E678"/>
      <c r="F678" s="60"/>
      <c r="G678" s="66"/>
      <c r="H678" s="60"/>
      <c r="I678" s="66"/>
      <c r="J678" s="10"/>
      <c r="K678" s="11"/>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row>
    <row r="679" spans="1:68" x14ac:dyDescent="0.25">
      <c r="A679"/>
      <c r="B679"/>
      <c r="C679"/>
      <c r="D679"/>
      <c r="E679"/>
      <c r="F679" s="60"/>
      <c r="G679" s="66"/>
      <c r="H679" s="60"/>
      <c r="I679" s="66"/>
      <c r="J679" s="10"/>
      <c r="K679" s="11"/>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row>
    <row r="680" spans="1:68" x14ac:dyDescent="0.25">
      <c r="A680"/>
      <c r="B680"/>
      <c r="C680"/>
      <c r="D680"/>
      <c r="E680"/>
      <c r="F680" s="60"/>
      <c r="G680" s="66"/>
      <c r="H680" s="60"/>
      <c r="I680" s="66"/>
      <c r="J680" s="10"/>
      <c r="K680" s="11"/>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row>
    <row r="681" spans="1:68" x14ac:dyDescent="0.25">
      <c r="A681"/>
      <c r="B681"/>
      <c r="C681"/>
      <c r="D681"/>
      <c r="E681"/>
      <c r="F681" s="60"/>
      <c r="G681" s="66"/>
      <c r="H681" s="60"/>
      <c r="I681" s="66"/>
      <c r="J681" s="10"/>
      <c r="K681" s="11"/>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row>
    <row r="682" spans="1:68" x14ac:dyDescent="0.25">
      <c r="A682"/>
      <c r="B682"/>
      <c r="C682"/>
      <c r="D682"/>
      <c r="E682"/>
      <c r="F682" s="60"/>
      <c r="G682" s="66"/>
      <c r="H682" s="60"/>
      <c r="I682" s="66"/>
      <c r="J682" s="10"/>
      <c r="K682" s="11"/>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row>
    <row r="683" spans="1:68" x14ac:dyDescent="0.25">
      <c r="A683"/>
      <c r="B683"/>
      <c r="C683"/>
      <c r="D683"/>
      <c r="E683"/>
      <c r="F683" s="60"/>
      <c r="G683" s="66"/>
      <c r="H683" s="60"/>
      <c r="I683" s="66"/>
      <c r="J683" s="10"/>
      <c r="K683" s="11"/>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row>
    <row r="684" spans="1:68" x14ac:dyDescent="0.25">
      <c r="A684"/>
      <c r="B684"/>
      <c r="C684"/>
      <c r="D684"/>
      <c r="E684"/>
      <c r="F684" s="60"/>
      <c r="G684" s="66"/>
      <c r="H684" s="60"/>
      <c r="I684" s="66"/>
      <c r="J684" s="10"/>
      <c r="K684" s="11"/>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row>
    <row r="685" spans="1:68" x14ac:dyDescent="0.25">
      <c r="A685"/>
      <c r="B685"/>
      <c r="C685"/>
      <c r="D685"/>
      <c r="E685"/>
      <c r="F685" s="60"/>
      <c r="G685" s="66"/>
      <c r="H685" s="60"/>
      <c r="I685" s="66"/>
      <c r="J685" s="10"/>
      <c r="K685" s="11"/>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row>
    <row r="686" spans="1:68" x14ac:dyDescent="0.25">
      <c r="A686"/>
      <c r="B686"/>
      <c r="C686"/>
      <c r="D686"/>
      <c r="E686"/>
      <c r="F686" s="60"/>
      <c r="G686" s="66"/>
      <c r="H686" s="60"/>
      <c r="I686" s="66"/>
      <c r="J686" s="10"/>
      <c r="K686" s="11"/>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row>
    <row r="687" spans="1:68" x14ac:dyDescent="0.25">
      <c r="A687"/>
      <c r="B687"/>
      <c r="C687"/>
      <c r="D687"/>
      <c r="E687"/>
      <c r="F687" s="60"/>
      <c r="G687" s="66"/>
      <c r="H687" s="60"/>
      <c r="I687" s="66"/>
      <c r="J687" s="10"/>
      <c r="K687" s="11"/>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row>
    <row r="688" spans="1:68" x14ac:dyDescent="0.25">
      <c r="A688"/>
      <c r="B688"/>
      <c r="C688"/>
      <c r="D688"/>
      <c r="E688"/>
      <c r="F688" s="60"/>
      <c r="G688" s="66"/>
      <c r="H688" s="60"/>
      <c r="I688" s="66"/>
      <c r="J688" s="10"/>
      <c r="K688" s="11"/>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row>
    <row r="689" spans="1:68" x14ac:dyDescent="0.25">
      <c r="A689"/>
      <c r="B689"/>
      <c r="C689"/>
      <c r="D689"/>
      <c r="E689"/>
      <c r="F689" s="60"/>
      <c r="G689" s="66"/>
      <c r="H689" s="60"/>
      <c r="I689" s="66"/>
      <c r="J689" s="10"/>
      <c r="K689" s="11"/>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row>
    <row r="690" spans="1:68" x14ac:dyDescent="0.25">
      <c r="A690"/>
      <c r="B690"/>
      <c r="C690"/>
      <c r="D690"/>
      <c r="E690"/>
      <c r="F690" s="60"/>
      <c r="G690" s="66"/>
      <c r="H690" s="60"/>
      <c r="I690" s="66"/>
      <c r="J690" s="10"/>
      <c r="K690" s="11"/>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row>
    <row r="691" spans="1:68" x14ac:dyDescent="0.25">
      <c r="A691"/>
      <c r="B691"/>
      <c r="C691"/>
      <c r="D691"/>
      <c r="E691"/>
      <c r="F691" s="60"/>
      <c r="G691" s="66"/>
      <c r="H691" s="60"/>
      <c r="I691" s="66"/>
      <c r="J691" s="10"/>
      <c r="K691" s="11"/>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row>
    <row r="692" spans="1:68" x14ac:dyDescent="0.25">
      <c r="A692"/>
      <c r="B692"/>
      <c r="C692"/>
      <c r="D692"/>
      <c r="E692"/>
      <c r="F692" s="60"/>
      <c r="G692" s="66"/>
      <c r="H692" s="60"/>
      <c r="I692" s="66"/>
      <c r="J692" s="10"/>
      <c r="K692" s="11"/>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row>
    <row r="693" spans="1:68" x14ac:dyDescent="0.25">
      <c r="A693"/>
      <c r="B693"/>
      <c r="C693"/>
      <c r="D693"/>
      <c r="E693"/>
      <c r="F693" s="60"/>
      <c r="G693" s="66"/>
      <c r="H693" s="60"/>
      <c r="I693" s="66"/>
      <c r="J693" s="10"/>
      <c r="K693" s="11"/>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row>
    <row r="694" spans="1:68" x14ac:dyDescent="0.25">
      <c r="A694"/>
      <c r="B694"/>
      <c r="C694"/>
      <c r="D694"/>
      <c r="E694"/>
      <c r="F694" s="60"/>
      <c r="G694" s="66"/>
      <c r="H694" s="60"/>
      <c r="I694" s="66"/>
      <c r="J694" s="10"/>
      <c r="K694" s="11"/>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row>
    <row r="695" spans="1:68" x14ac:dyDescent="0.25">
      <c r="A695"/>
      <c r="B695"/>
      <c r="C695"/>
      <c r="D695"/>
      <c r="E695"/>
      <c r="F695" s="60"/>
      <c r="G695" s="66"/>
      <c r="H695" s="60"/>
      <c r="I695" s="66"/>
      <c r="J695" s="10"/>
      <c r="K695" s="11"/>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row>
    <row r="696" spans="1:68" x14ac:dyDescent="0.25">
      <c r="A696"/>
      <c r="B696"/>
      <c r="C696"/>
      <c r="D696"/>
      <c r="E696"/>
      <c r="F696" s="60"/>
      <c r="G696" s="66"/>
      <c r="H696" s="60"/>
      <c r="I696" s="66"/>
      <c r="J696" s="10"/>
      <c r="K696" s="11"/>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row>
    <row r="697" spans="1:68" x14ac:dyDescent="0.25">
      <c r="A697"/>
      <c r="B697"/>
      <c r="C697"/>
      <c r="D697"/>
      <c r="E697"/>
      <c r="F697" s="60"/>
      <c r="G697" s="66"/>
      <c r="H697" s="60"/>
      <c r="I697" s="66"/>
      <c r="J697" s="10"/>
      <c r="K697" s="11"/>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row>
    <row r="698" spans="1:68" x14ac:dyDescent="0.25">
      <c r="A698"/>
      <c r="B698"/>
      <c r="C698"/>
      <c r="D698"/>
      <c r="E698"/>
      <c r="F698" s="60"/>
      <c r="G698" s="66"/>
      <c r="H698" s="60"/>
      <c r="I698" s="66"/>
      <c r="J698" s="10"/>
      <c r="K698" s="11"/>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row>
    <row r="699" spans="1:68" x14ac:dyDescent="0.25">
      <c r="A699"/>
      <c r="B699"/>
      <c r="C699"/>
      <c r="D699"/>
      <c r="E699"/>
      <c r="F699" s="60"/>
      <c r="G699" s="66"/>
      <c r="H699" s="60"/>
      <c r="I699" s="66"/>
      <c r="J699" s="10"/>
      <c r="K699" s="11"/>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row>
    <row r="700" spans="1:68" x14ac:dyDescent="0.25">
      <c r="A700"/>
      <c r="B700"/>
      <c r="C700"/>
      <c r="D700"/>
      <c r="E700"/>
      <c r="F700" s="60"/>
      <c r="G700" s="66"/>
      <c r="H700" s="60"/>
      <c r="I700" s="66"/>
      <c r="J700" s="10"/>
      <c r="K700" s="11"/>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row>
    <row r="701" spans="1:68" x14ac:dyDescent="0.25">
      <c r="A701"/>
      <c r="B701"/>
      <c r="C701"/>
      <c r="D701"/>
      <c r="E701"/>
      <c r="F701" s="60"/>
      <c r="G701" s="66"/>
      <c r="H701" s="60"/>
      <c r="I701" s="66"/>
      <c r="J701" s="10"/>
      <c r="K701" s="11"/>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row>
    <row r="702" spans="1:68" x14ac:dyDescent="0.25">
      <c r="A702"/>
      <c r="B702"/>
      <c r="C702"/>
      <c r="D702"/>
      <c r="E702"/>
      <c r="F702" s="60"/>
      <c r="G702" s="66"/>
      <c r="H702" s="60"/>
      <c r="I702" s="66"/>
      <c r="J702" s="10"/>
      <c r="K702" s="11"/>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row>
    <row r="703" spans="1:68" x14ac:dyDescent="0.25">
      <c r="A703"/>
      <c r="B703"/>
      <c r="C703"/>
      <c r="D703"/>
      <c r="E703"/>
      <c r="F703" s="60"/>
      <c r="G703" s="66"/>
      <c r="H703" s="60"/>
      <c r="I703" s="66"/>
      <c r="J703" s="10"/>
      <c r="K703" s="11"/>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row>
    <row r="704" spans="1:68" x14ac:dyDescent="0.25">
      <c r="A704"/>
      <c r="B704"/>
      <c r="C704"/>
      <c r="D704"/>
      <c r="E704"/>
      <c r="F704" s="60"/>
      <c r="G704" s="66"/>
      <c r="H704" s="60"/>
      <c r="I704" s="66"/>
      <c r="J704" s="10"/>
      <c r="K704" s="11"/>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row>
    <row r="705" spans="1:68" x14ac:dyDescent="0.25">
      <c r="A705"/>
      <c r="B705"/>
      <c r="C705"/>
      <c r="D705"/>
      <c r="E705"/>
      <c r="F705" s="60"/>
      <c r="G705" s="66"/>
      <c r="H705" s="60"/>
      <c r="I705" s="66"/>
      <c r="J705" s="10"/>
      <c r="K705" s="11"/>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row>
    <row r="706" spans="1:68" x14ac:dyDescent="0.25">
      <c r="A706"/>
      <c r="B706"/>
      <c r="C706"/>
      <c r="D706"/>
      <c r="E706"/>
      <c r="F706" s="60"/>
      <c r="G706" s="66"/>
      <c r="H706" s="60"/>
      <c r="I706" s="66"/>
      <c r="J706" s="10"/>
      <c r="K706" s="11"/>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row>
    <row r="707" spans="1:68" x14ac:dyDescent="0.25">
      <c r="A707"/>
      <c r="B707"/>
      <c r="C707"/>
      <c r="D707"/>
      <c r="E707"/>
      <c r="F707" s="60"/>
      <c r="G707" s="66"/>
      <c r="H707" s="60"/>
      <c r="I707" s="66"/>
      <c r="J707" s="10"/>
      <c r="K707" s="11"/>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row>
    <row r="708" spans="1:68" x14ac:dyDescent="0.25">
      <c r="A708"/>
      <c r="B708"/>
      <c r="C708"/>
      <c r="D708"/>
      <c r="E708"/>
      <c r="F708" s="60"/>
      <c r="G708" s="66"/>
      <c r="H708" s="60"/>
      <c r="I708" s="66"/>
      <c r="J708" s="10"/>
      <c r="K708" s="11"/>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row>
    <row r="709" spans="1:68" x14ac:dyDescent="0.25">
      <c r="A709"/>
      <c r="B709"/>
      <c r="C709"/>
      <c r="D709"/>
      <c r="E709"/>
      <c r="F709" s="60"/>
      <c r="G709" s="66"/>
      <c r="H709" s="60"/>
      <c r="I709" s="66"/>
      <c r="J709" s="10"/>
      <c r="K709" s="11"/>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row>
    <row r="710" spans="1:68" x14ac:dyDescent="0.25">
      <c r="A710"/>
      <c r="B710"/>
      <c r="C710"/>
      <c r="D710"/>
      <c r="E710"/>
      <c r="F710" s="60"/>
      <c r="G710" s="66"/>
      <c r="H710" s="60"/>
      <c r="I710" s="66"/>
      <c r="J710" s="10"/>
      <c r="K710" s="11"/>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row>
    <row r="711" spans="1:68" x14ac:dyDescent="0.25">
      <c r="A711"/>
      <c r="B711"/>
      <c r="C711"/>
      <c r="D711"/>
      <c r="E711"/>
      <c r="F711" s="60"/>
      <c r="G711" s="66"/>
      <c r="H711" s="60"/>
      <c r="I711" s="66"/>
      <c r="J711" s="10"/>
      <c r="K711" s="11"/>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row>
    <row r="712" spans="1:68" x14ac:dyDescent="0.25">
      <c r="A712"/>
      <c r="B712"/>
      <c r="C712"/>
      <c r="D712"/>
      <c r="E712"/>
      <c r="F712" s="60"/>
      <c r="G712" s="66"/>
      <c r="H712" s="60"/>
      <c r="I712" s="66"/>
      <c r="J712" s="10"/>
      <c r="K712" s="11"/>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row>
    <row r="713" spans="1:68" x14ac:dyDescent="0.25">
      <c r="A713"/>
      <c r="B713"/>
      <c r="C713"/>
      <c r="D713"/>
      <c r="E713"/>
      <c r="F713" s="60"/>
      <c r="G713" s="66"/>
      <c r="H713" s="60"/>
      <c r="I713" s="66"/>
      <c r="J713" s="10"/>
      <c r="K713" s="11"/>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row>
    <row r="714" spans="1:68" x14ac:dyDescent="0.25">
      <c r="A714"/>
      <c r="B714"/>
      <c r="C714"/>
      <c r="D714"/>
      <c r="E714"/>
      <c r="F714" s="60"/>
      <c r="G714" s="66"/>
      <c r="H714" s="60"/>
      <c r="I714" s="66"/>
      <c r="J714" s="10"/>
      <c r="K714" s="11"/>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row>
    <row r="715" spans="1:68" x14ac:dyDescent="0.25">
      <c r="A715"/>
      <c r="B715"/>
      <c r="C715"/>
      <c r="D715"/>
      <c r="E715"/>
      <c r="F715" s="60"/>
      <c r="G715" s="66"/>
      <c r="H715" s="60"/>
      <c r="I715" s="66"/>
      <c r="J715" s="10"/>
      <c r="K715" s="11"/>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row>
    <row r="716" spans="1:68" x14ac:dyDescent="0.25">
      <c r="A716"/>
      <c r="B716"/>
      <c r="C716"/>
      <c r="D716"/>
      <c r="E716"/>
      <c r="F716" s="60"/>
      <c r="G716" s="66"/>
      <c r="H716" s="60"/>
      <c r="I716" s="66"/>
      <c r="J716" s="10"/>
      <c r="K716" s="11"/>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row>
    <row r="717" spans="1:68" x14ac:dyDescent="0.25">
      <c r="A717"/>
      <c r="B717"/>
      <c r="C717"/>
      <c r="D717"/>
      <c r="E717"/>
      <c r="F717" s="60"/>
      <c r="G717" s="66"/>
      <c r="H717" s="60"/>
      <c r="I717" s="66"/>
      <c r="J717" s="10"/>
      <c r="K717" s="11"/>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row>
    <row r="718" spans="1:68" x14ac:dyDescent="0.25">
      <c r="A718"/>
      <c r="B718"/>
      <c r="C718"/>
      <c r="D718"/>
      <c r="E718"/>
      <c r="F718" s="60"/>
      <c r="G718" s="66"/>
      <c r="H718" s="60"/>
      <c r="I718" s="66"/>
      <c r="J718" s="10"/>
      <c r="K718" s="11"/>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row>
    <row r="719" spans="1:68" x14ac:dyDescent="0.25">
      <c r="A719"/>
      <c r="B719"/>
      <c r="C719"/>
      <c r="D719"/>
      <c r="E719"/>
      <c r="F719" s="60"/>
      <c r="G719" s="66"/>
      <c r="H719" s="60"/>
      <c r="I719" s="66"/>
      <c r="J719" s="10"/>
      <c r="K719" s="11"/>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row>
    <row r="720" spans="1:68" x14ac:dyDescent="0.25">
      <c r="A720"/>
      <c r="B720"/>
      <c r="C720"/>
      <c r="D720"/>
      <c r="E720"/>
      <c r="F720" s="60"/>
      <c r="G720" s="66"/>
      <c r="H720" s="60"/>
      <c r="I720" s="66"/>
      <c r="J720" s="10"/>
      <c r="K720" s="11"/>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row>
    <row r="721" spans="1:68" x14ac:dyDescent="0.25">
      <c r="A721"/>
      <c r="B721"/>
      <c r="C721"/>
      <c r="D721"/>
      <c r="E721"/>
      <c r="F721" s="60"/>
      <c r="G721" s="66"/>
      <c r="H721" s="60"/>
      <c r="I721" s="66"/>
      <c r="J721" s="10"/>
      <c r="K721" s="11"/>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row>
    <row r="722" spans="1:68" x14ac:dyDescent="0.25">
      <c r="A722"/>
      <c r="B722"/>
      <c r="C722"/>
      <c r="D722"/>
      <c r="E722"/>
      <c r="F722" s="60"/>
      <c r="G722" s="66"/>
      <c r="H722" s="60"/>
      <c r="I722" s="66"/>
      <c r="J722" s="10"/>
      <c r="K722" s="11"/>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row>
    <row r="723" spans="1:68" x14ac:dyDescent="0.25">
      <c r="A723"/>
      <c r="B723"/>
      <c r="C723"/>
      <c r="D723"/>
      <c r="E723"/>
      <c r="F723" s="60"/>
      <c r="G723" s="66"/>
      <c r="H723" s="60"/>
      <c r="I723" s="66"/>
      <c r="J723" s="10"/>
      <c r="K723" s="11"/>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row>
    <row r="724" spans="1:68" x14ac:dyDescent="0.25">
      <c r="A724"/>
      <c r="B724"/>
      <c r="C724"/>
      <c r="D724"/>
      <c r="E724"/>
      <c r="F724" s="60"/>
      <c r="G724" s="66"/>
      <c r="H724" s="60"/>
      <c r="I724" s="66"/>
      <c r="J724" s="10"/>
      <c r="K724" s="11"/>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row>
    <row r="725" spans="1:68" x14ac:dyDescent="0.25">
      <c r="A725"/>
      <c r="B725"/>
      <c r="C725"/>
      <c r="D725"/>
      <c r="E725"/>
      <c r="F725" s="60"/>
      <c r="G725" s="66"/>
      <c r="H725" s="60"/>
      <c r="I725" s="66"/>
      <c r="J725" s="10"/>
      <c r="K725" s="11"/>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row>
    <row r="726" spans="1:68" x14ac:dyDescent="0.25">
      <c r="A726"/>
      <c r="B726"/>
      <c r="C726"/>
      <c r="D726"/>
      <c r="E726"/>
      <c r="F726" s="60"/>
      <c r="G726" s="66"/>
      <c r="H726" s="60"/>
      <c r="I726" s="66"/>
      <c r="J726" s="10"/>
      <c r="K726" s="11"/>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row>
    <row r="727" spans="1:68" x14ac:dyDescent="0.25">
      <c r="A727"/>
      <c r="B727"/>
      <c r="C727"/>
      <c r="D727"/>
      <c r="E727"/>
      <c r="F727" s="60"/>
      <c r="G727" s="66"/>
      <c r="H727" s="60"/>
      <c r="I727" s="66"/>
      <c r="J727" s="10"/>
      <c r="K727" s="11"/>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row>
    <row r="728" spans="1:68" x14ac:dyDescent="0.25">
      <c r="A728"/>
      <c r="B728"/>
      <c r="C728"/>
      <c r="D728"/>
      <c r="E728"/>
      <c r="F728" s="60"/>
      <c r="G728" s="66"/>
      <c r="H728" s="60"/>
      <c r="I728" s="66"/>
      <c r="J728" s="10"/>
      <c r="K728" s="11"/>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row>
    <row r="729" spans="1:68" x14ac:dyDescent="0.25">
      <c r="A729"/>
      <c r="B729"/>
      <c r="C729"/>
      <c r="D729"/>
      <c r="E729"/>
      <c r="F729" s="60"/>
      <c r="G729" s="66"/>
      <c r="H729" s="60"/>
      <c r="I729" s="66"/>
      <c r="J729" s="10"/>
      <c r="K729" s="11"/>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row>
    <row r="730" spans="1:68" x14ac:dyDescent="0.25">
      <c r="A730"/>
      <c r="B730"/>
      <c r="C730"/>
      <c r="D730"/>
      <c r="E730"/>
      <c r="F730" s="60"/>
      <c r="G730" s="66"/>
      <c r="H730" s="60"/>
      <c r="I730" s="66"/>
      <c r="J730" s="10"/>
      <c r="K730" s="11"/>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row>
    <row r="731" spans="1:68" x14ac:dyDescent="0.25">
      <c r="A731"/>
      <c r="B731"/>
      <c r="C731"/>
      <c r="D731"/>
      <c r="E731"/>
      <c r="F731" s="60"/>
      <c r="G731" s="66"/>
      <c r="H731" s="60"/>
      <c r="I731" s="66"/>
      <c r="J731" s="10"/>
      <c r="K731" s="11"/>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row>
    <row r="732" spans="1:68" x14ac:dyDescent="0.25">
      <c r="A732"/>
      <c r="B732"/>
      <c r="C732"/>
      <c r="D732"/>
      <c r="E732"/>
      <c r="F732" s="60"/>
      <c r="G732" s="66"/>
      <c r="H732" s="60"/>
      <c r="I732" s="66"/>
      <c r="J732" s="10"/>
      <c r="K732" s="11"/>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row>
    <row r="733" spans="1:68" x14ac:dyDescent="0.25">
      <c r="A733"/>
      <c r="B733"/>
      <c r="C733"/>
      <c r="D733"/>
      <c r="E733"/>
      <c r="F733" s="60"/>
      <c r="G733" s="66"/>
      <c r="H733" s="60"/>
      <c r="I733" s="66"/>
      <c r="J733" s="10"/>
      <c r="K733" s="11"/>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row>
    <row r="734" spans="1:68" x14ac:dyDescent="0.25">
      <c r="A734"/>
      <c r="B734"/>
      <c r="C734"/>
      <c r="D734"/>
      <c r="E734"/>
      <c r="F734" s="60"/>
      <c r="G734" s="66"/>
      <c r="H734" s="60"/>
      <c r="I734" s="66"/>
      <c r="J734" s="10"/>
      <c r="K734" s="11"/>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row>
    <row r="735" spans="1:68" x14ac:dyDescent="0.25">
      <c r="A735"/>
      <c r="B735"/>
      <c r="C735"/>
      <c r="D735"/>
      <c r="E735"/>
      <c r="F735" s="60"/>
      <c r="G735" s="66"/>
      <c r="H735" s="60"/>
      <c r="I735" s="66"/>
      <c r="J735" s="10"/>
      <c r="K735" s="11"/>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row>
    <row r="736" spans="1:68" x14ac:dyDescent="0.25">
      <c r="A736"/>
      <c r="B736"/>
      <c r="C736"/>
      <c r="D736"/>
      <c r="E736"/>
      <c r="F736" s="60"/>
      <c r="G736" s="66"/>
      <c r="H736" s="60"/>
      <c r="I736" s="66"/>
      <c r="J736" s="10"/>
      <c r="K736" s="11"/>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row>
    <row r="737" spans="1:68" x14ac:dyDescent="0.25">
      <c r="A737"/>
      <c r="B737"/>
      <c r="C737"/>
      <c r="D737"/>
      <c r="E737"/>
      <c r="F737" s="60"/>
      <c r="G737" s="66"/>
      <c r="H737" s="60"/>
      <c r="I737" s="66"/>
      <c r="J737" s="10"/>
      <c r="K737" s="11"/>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row>
    <row r="738" spans="1:68" x14ac:dyDescent="0.25">
      <c r="A738"/>
      <c r="B738"/>
      <c r="C738"/>
      <c r="D738"/>
      <c r="E738"/>
      <c r="F738" s="60"/>
      <c r="G738" s="66"/>
      <c r="H738" s="60"/>
      <c r="I738" s="66"/>
      <c r="J738" s="10"/>
      <c r="K738" s="11"/>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row>
    <row r="739" spans="1:68" x14ac:dyDescent="0.25">
      <c r="A739"/>
      <c r="B739"/>
      <c r="C739"/>
      <c r="D739"/>
      <c r="E739"/>
      <c r="F739" s="60"/>
      <c r="G739" s="66"/>
      <c r="H739" s="60"/>
      <c r="I739" s="66"/>
      <c r="J739" s="10"/>
      <c r="K739" s="11"/>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row>
    <row r="740" spans="1:68" x14ac:dyDescent="0.25">
      <c r="A740"/>
      <c r="B740"/>
      <c r="C740"/>
      <c r="D740"/>
      <c r="E740"/>
      <c r="F740" s="60"/>
      <c r="G740" s="66"/>
      <c r="H740" s="60"/>
      <c r="I740" s="66"/>
      <c r="J740" s="10"/>
      <c r="K740" s="11"/>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row>
    <row r="741" spans="1:68" x14ac:dyDescent="0.25">
      <c r="A741"/>
      <c r="B741"/>
      <c r="C741"/>
      <c r="D741"/>
      <c r="E741"/>
      <c r="F741" s="60"/>
      <c r="G741" s="66"/>
      <c r="H741" s="60"/>
      <c r="I741" s="66"/>
      <c r="J741" s="10"/>
      <c r="K741" s="11"/>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row>
    <row r="742" spans="1:68" x14ac:dyDescent="0.25">
      <c r="A742"/>
      <c r="B742"/>
      <c r="C742"/>
      <c r="D742"/>
      <c r="E742"/>
      <c r="F742" s="60"/>
      <c r="G742" s="66"/>
      <c r="H742" s="60"/>
      <c r="I742" s="66"/>
      <c r="J742" s="10"/>
      <c r="K742" s="11"/>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row>
    <row r="743" spans="1:68" x14ac:dyDescent="0.25">
      <c r="A743"/>
      <c r="B743"/>
      <c r="C743"/>
      <c r="D743"/>
      <c r="E743"/>
      <c r="F743" s="60"/>
      <c r="G743" s="66"/>
      <c r="H743" s="60"/>
      <c r="I743" s="66"/>
      <c r="J743" s="10"/>
      <c r="K743" s="11"/>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row>
    <row r="744" spans="1:68" x14ac:dyDescent="0.25">
      <c r="A744"/>
      <c r="B744"/>
      <c r="C744"/>
      <c r="D744"/>
      <c r="E744"/>
      <c r="F744" s="60"/>
      <c r="G744" s="66"/>
      <c r="H744" s="60"/>
      <c r="I744" s="66"/>
      <c r="J744" s="10"/>
      <c r="K744" s="11"/>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row>
    <row r="745" spans="1:68" x14ac:dyDescent="0.25">
      <c r="A745"/>
      <c r="B745"/>
      <c r="C745"/>
      <c r="D745"/>
      <c r="E745"/>
      <c r="F745" s="60"/>
      <c r="G745" s="66"/>
      <c r="H745" s="60"/>
      <c r="I745" s="66"/>
      <c r="J745" s="10"/>
      <c r="K745" s="11"/>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row>
    <row r="746" spans="1:68" x14ac:dyDescent="0.25">
      <c r="A746"/>
      <c r="B746"/>
      <c r="C746"/>
      <c r="D746"/>
      <c r="E746"/>
      <c r="F746" s="60"/>
      <c r="G746" s="66"/>
      <c r="H746" s="60"/>
      <c r="I746" s="66"/>
      <c r="J746" s="10"/>
      <c r="K746" s="11"/>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row>
    <row r="747" spans="1:68" x14ac:dyDescent="0.25">
      <c r="A747"/>
      <c r="B747"/>
      <c r="C747"/>
      <c r="D747"/>
      <c r="E747"/>
      <c r="F747" s="60"/>
      <c r="G747" s="66"/>
      <c r="H747" s="60"/>
      <c r="I747" s="66"/>
      <c r="J747" s="10"/>
      <c r="K747" s="11"/>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row>
    <row r="748" spans="1:68" x14ac:dyDescent="0.25">
      <c r="A748"/>
      <c r="B748"/>
      <c r="C748"/>
      <c r="D748"/>
      <c r="E748"/>
      <c r="F748" s="60"/>
      <c r="G748" s="66"/>
      <c r="H748" s="60"/>
      <c r="I748" s="66"/>
      <c r="J748" s="10"/>
      <c r="K748" s="11"/>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row>
    <row r="749" spans="1:68" x14ac:dyDescent="0.25">
      <c r="A749"/>
      <c r="B749"/>
      <c r="C749"/>
      <c r="D749"/>
      <c r="E749"/>
      <c r="F749" s="60"/>
      <c r="G749" s="66"/>
      <c r="H749" s="60"/>
      <c r="I749" s="66"/>
      <c r="J749" s="10"/>
      <c r="K749" s="11"/>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row>
    <row r="750" spans="1:68" x14ac:dyDescent="0.25">
      <c r="A750"/>
      <c r="B750"/>
      <c r="C750"/>
      <c r="D750"/>
      <c r="E750"/>
      <c r="F750" s="60"/>
      <c r="G750" s="66"/>
      <c r="H750" s="60"/>
      <c r="I750" s="66"/>
      <c r="J750" s="10"/>
      <c r="K750" s="11"/>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row>
    <row r="751" spans="1:68" x14ac:dyDescent="0.25">
      <c r="A751"/>
      <c r="B751"/>
      <c r="C751"/>
      <c r="D751"/>
      <c r="E751"/>
      <c r="F751" s="60"/>
      <c r="G751" s="66"/>
      <c r="H751" s="60"/>
      <c r="I751" s="66"/>
      <c r="J751" s="10"/>
      <c r="K751" s="11"/>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row>
    <row r="752" spans="1:68" x14ac:dyDescent="0.25">
      <c r="A752"/>
      <c r="B752"/>
      <c r="C752"/>
      <c r="D752"/>
      <c r="E752"/>
      <c r="F752" s="60"/>
      <c r="G752" s="66"/>
      <c r="H752" s="60"/>
      <c r="I752" s="66"/>
      <c r="J752" s="10"/>
      <c r="K752" s="11"/>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row>
    <row r="753" spans="1:68" x14ac:dyDescent="0.25">
      <c r="A753"/>
      <c r="B753"/>
      <c r="C753"/>
      <c r="D753"/>
      <c r="E753"/>
      <c r="F753" s="60"/>
      <c r="G753" s="66"/>
      <c r="H753" s="60"/>
      <c r="I753" s="66"/>
      <c r="J753" s="10"/>
      <c r="K753" s="11"/>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row>
    <row r="754" spans="1:68" x14ac:dyDescent="0.25">
      <c r="A754"/>
      <c r="B754"/>
      <c r="C754"/>
      <c r="D754"/>
      <c r="E754"/>
      <c r="F754" s="60"/>
      <c r="G754" s="66"/>
      <c r="H754" s="60"/>
      <c r="I754" s="66"/>
      <c r="J754" s="10"/>
      <c r="K754" s="11"/>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row>
    <row r="755" spans="1:68" x14ac:dyDescent="0.25">
      <c r="A755"/>
      <c r="B755"/>
      <c r="C755"/>
      <c r="D755"/>
      <c r="E755"/>
      <c r="F755" s="60"/>
      <c r="G755" s="66"/>
      <c r="H755" s="60"/>
      <c r="I755" s="66"/>
      <c r="J755" s="10"/>
      <c r="K755" s="11"/>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row>
    <row r="756" spans="1:68" x14ac:dyDescent="0.25">
      <c r="A756"/>
      <c r="B756"/>
      <c r="C756"/>
      <c r="D756"/>
      <c r="E756"/>
      <c r="F756" s="60"/>
      <c r="G756" s="66"/>
      <c r="H756" s="60"/>
      <c r="I756" s="66"/>
      <c r="J756" s="10"/>
      <c r="K756" s="11"/>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row>
    <row r="757" spans="1:68" x14ac:dyDescent="0.25">
      <c r="A757"/>
      <c r="B757"/>
      <c r="C757"/>
      <c r="D757"/>
      <c r="E757"/>
      <c r="F757" s="60"/>
      <c r="G757" s="66"/>
      <c r="H757" s="60"/>
      <c r="I757" s="66"/>
      <c r="J757" s="10"/>
      <c r="K757" s="11"/>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row>
    <row r="758" spans="1:68" x14ac:dyDescent="0.25">
      <c r="A758"/>
      <c r="B758"/>
      <c r="C758"/>
      <c r="D758"/>
      <c r="E758"/>
      <c r="F758" s="60"/>
      <c r="G758" s="66"/>
      <c r="H758" s="60"/>
      <c r="I758" s="66"/>
      <c r="J758" s="10"/>
      <c r="K758" s="11"/>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row>
    <row r="759" spans="1:68" x14ac:dyDescent="0.25">
      <c r="A759"/>
      <c r="B759"/>
      <c r="C759"/>
      <c r="D759"/>
      <c r="E759"/>
      <c r="F759" s="60"/>
      <c r="G759" s="66"/>
      <c r="H759" s="60"/>
      <c r="I759" s="66"/>
      <c r="J759" s="10"/>
      <c r="K759" s="11"/>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row>
    <row r="760" spans="1:68" x14ac:dyDescent="0.25">
      <c r="A760"/>
      <c r="B760"/>
      <c r="C760"/>
      <c r="D760"/>
      <c r="E760"/>
      <c r="F760" s="60"/>
      <c r="G760" s="66"/>
      <c r="H760" s="60"/>
      <c r="I760" s="66"/>
      <c r="J760" s="10"/>
      <c r="K760" s="11"/>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row>
    <row r="761" spans="1:68" x14ac:dyDescent="0.25">
      <c r="A761"/>
      <c r="B761"/>
      <c r="C761"/>
      <c r="D761"/>
      <c r="E761"/>
      <c r="F761" s="60"/>
      <c r="G761" s="66"/>
      <c r="H761" s="60"/>
      <c r="I761" s="66"/>
      <c r="J761" s="10"/>
      <c r="K761" s="11"/>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row>
    <row r="762" spans="1:68" x14ac:dyDescent="0.25">
      <c r="A762"/>
      <c r="B762"/>
      <c r="C762"/>
      <c r="D762"/>
      <c r="E762"/>
      <c r="F762" s="60"/>
      <c r="G762" s="66"/>
      <c r="H762" s="60"/>
      <c r="I762" s="66"/>
      <c r="J762" s="10"/>
      <c r="K762" s="11"/>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row>
    <row r="763" spans="1:68" x14ac:dyDescent="0.25">
      <c r="A763"/>
      <c r="B763"/>
      <c r="C763"/>
      <c r="D763"/>
      <c r="E763"/>
      <c r="F763" s="60"/>
      <c r="G763" s="66"/>
      <c r="H763" s="60"/>
      <c r="I763" s="66"/>
      <c r="J763" s="10"/>
      <c r="K763" s="11"/>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row>
    <row r="764" spans="1:68" x14ac:dyDescent="0.25">
      <c r="A764"/>
      <c r="B764"/>
      <c r="C764"/>
      <c r="D764"/>
      <c r="E764"/>
      <c r="F764" s="60"/>
      <c r="G764" s="66"/>
      <c r="H764" s="60"/>
      <c r="I764" s="66"/>
      <c r="J764" s="10"/>
      <c r="K764" s="11"/>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row>
    <row r="765" spans="1:68" x14ac:dyDescent="0.25">
      <c r="A765"/>
      <c r="B765"/>
      <c r="C765"/>
      <c r="D765"/>
      <c r="E765"/>
      <c r="F765" s="60"/>
      <c r="G765" s="66"/>
      <c r="H765" s="60"/>
      <c r="I765" s="66"/>
      <c r="J765" s="10"/>
      <c r="K765" s="11"/>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row>
    <row r="766" spans="1:68" x14ac:dyDescent="0.25">
      <c r="A766"/>
      <c r="B766"/>
      <c r="C766"/>
      <c r="D766"/>
      <c r="E766"/>
      <c r="F766" s="60"/>
      <c r="G766" s="66"/>
      <c r="H766" s="60"/>
      <c r="I766" s="66"/>
      <c r="J766" s="10"/>
      <c r="K766" s="11"/>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row>
    <row r="767" spans="1:68" x14ac:dyDescent="0.25">
      <c r="A767"/>
      <c r="B767"/>
      <c r="C767"/>
      <c r="D767"/>
      <c r="E767"/>
      <c r="F767" s="60"/>
      <c r="G767" s="66"/>
      <c r="H767" s="60"/>
      <c r="I767" s="66"/>
      <c r="J767" s="10"/>
      <c r="K767" s="11"/>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row>
    <row r="768" spans="1:68" x14ac:dyDescent="0.25">
      <c r="A768"/>
      <c r="B768"/>
      <c r="C768"/>
      <c r="D768"/>
      <c r="E768"/>
      <c r="F768" s="60"/>
      <c r="G768" s="66"/>
      <c r="H768" s="60"/>
      <c r="I768" s="66"/>
      <c r="J768" s="10"/>
      <c r="K768" s="11"/>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row>
    <row r="769" spans="1:68" x14ac:dyDescent="0.25">
      <c r="A769"/>
      <c r="B769"/>
      <c r="C769"/>
      <c r="D769"/>
      <c r="E769"/>
      <c r="F769" s="60"/>
      <c r="G769" s="66"/>
      <c r="H769" s="60"/>
      <c r="I769" s="66"/>
      <c r="J769" s="10"/>
      <c r="K769" s="11"/>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row>
    <row r="770" spans="1:68" x14ac:dyDescent="0.25">
      <c r="A770"/>
      <c r="B770"/>
      <c r="C770"/>
      <c r="D770"/>
      <c r="E770"/>
      <c r="F770" s="60"/>
      <c r="G770" s="66"/>
      <c r="H770" s="60"/>
      <c r="I770" s="66"/>
      <c r="J770" s="10"/>
      <c r="K770" s="11"/>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row>
    <row r="771" spans="1:68" x14ac:dyDescent="0.25">
      <c r="A771"/>
      <c r="B771"/>
      <c r="C771"/>
      <c r="D771"/>
      <c r="E771"/>
      <c r="F771" s="60"/>
      <c r="G771" s="66"/>
      <c r="H771" s="60"/>
      <c r="I771" s="66"/>
      <c r="J771" s="10"/>
      <c r="K771" s="11"/>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row>
    <row r="772" spans="1:68" x14ac:dyDescent="0.25">
      <c r="A772"/>
      <c r="B772"/>
      <c r="C772"/>
      <c r="D772"/>
      <c r="E772"/>
      <c r="F772" s="60"/>
      <c r="G772" s="66"/>
      <c r="H772" s="60"/>
      <c r="I772" s="66"/>
      <c r="J772" s="10"/>
      <c r="K772" s="11"/>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row>
    <row r="773" spans="1:68" x14ac:dyDescent="0.25">
      <c r="A773"/>
      <c r="B773"/>
      <c r="C773"/>
      <c r="D773"/>
      <c r="E773"/>
      <c r="F773" s="60"/>
      <c r="G773" s="66"/>
      <c r="H773" s="60"/>
      <c r="I773" s="66"/>
      <c r="J773" s="10"/>
      <c r="K773" s="11"/>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row>
    <row r="774" spans="1:68" x14ac:dyDescent="0.25">
      <c r="A774"/>
      <c r="B774"/>
      <c r="C774"/>
      <c r="D774"/>
      <c r="E774"/>
      <c r="F774" s="60"/>
      <c r="G774" s="66"/>
      <c r="H774" s="60"/>
      <c r="I774" s="66"/>
      <c r="J774" s="10"/>
      <c r="K774" s="11"/>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row>
    <row r="775" spans="1:68" x14ac:dyDescent="0.25">
      <c r="A775"/>
      <c r="B775"/>
      <c r="C775"/>
      <c r="D775"/>
      <c r="E775"/>
      <c r="F775" s="60"/>
      <c r="G775" s="66"/>
      <c r="H775" s="60"/>
      <c r="I775" s="66"/>
      <c r="J775" s="10"/>
      <c r="K775" s="11"/>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row>
    <row r="776" spans="1:68" x14ac:dyDescent="0.25">
      <c r="A776"/>
      <c r="B776"/>
      <c r="C776"/>
      <c r="D776"/>
      <c r="E776"/>
      <c r="F776" s="60"/>
      <c r="G776" s="66"/>
      <c r="H776" s="60"/>
      <c r="I776" s="66"/>
      <c r="J776" s="10"/>
      <c r="K776" s="11"/>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row>
    <row r="777" spans="1:68" x14ac:dyDescent="0.25">
      <c r="A777"/>
      <c r="B777"/>
      <c r="C777"/>
      <c r="D777"/>
      <c r="E777"/>
      <c r="F777" s="60"/>
      <c r="G777" s="66"/>
      <c r="H777" s="60"/>
      <c r="I777" s="66"/>
      <c r="J777" s="10"/>
      <c r="K777" s="11"/>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row>
    <row r="778" spans="1:68" x14ac:dyDescent="0.25">
      <c r="A778"/>
      <c r="B778"/>
      <c r="C778"/>
      <c r="D778"/>
      <c r="E778"/>
      <c r="F778" s="60"/>
      <c r="G778" s="66"/>
      <c r="H778" s="60"/>
      <c r="I778" s="66"/>
      <c r="J778" s="10"/>
      <c r="K778" s="11"/>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row>
    <row r="779" spans="1:68" x14ac:dyDescent="0.25">
      <c r="A779"/>
      <c r="B779"/>
      <c r="C779"/>
      <c r="D779"/>
      <c r="E779"/>
      <c r="F779" s="60"/>
      <c r="G779" s="66"/>
      <c r="H779" s="60"/>
      <c r="I779" s="66"/>
      <c r="J779" s="10"/>
      <c r="K779" s="11"/>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row>
    <row r="780" spans="1:68" x14ac:dyDescent="0.25">
      <c r="A780"/>
      <c r="B780"/>
      <c r="C780"/>
      <c r="D780"/>
      <c r="E780"/>
      <c r="F780" s="60"/>
      <c r="G780" s="66"/>
      <c r="H780" s="60"/>
      <c r="I780" s="66"/>
      <c r="J780" s="10"/>
      <c r="K780" s="11"/>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row>
    <row r="781" spans="1:68" x14ac:dyDescent="0.25">
      <c r="A781"/>
      <c r="B781"/>
      <c r="C781"/>
      <c r="D781"/>
      <c r="E781"/>
      <c r="F781" s="60"/>
      <c r="G781" s="66"/>
      <c r="H781" s="60"/>
      <c r="I781" s="66"/>
      <c r="J781" s="10"/>
      <c r="K781" s="11"/>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row>
    <row r="782" spans="1:68" x14ac:dyDescent="0.25">
      <c r="A782"/>
      <c r="B782"/>
      <c r="C782"/>
      <c r="D782"/>
      <c r="E782"/>
      <c r="F782" s="60"/>
      <c r="G782" s="66"/>
      <c r="H782" s="60"/>
      <c r="I782" s="66"/>
      <c r="J782" s="10"/>
      <c r="K782" s="11"/>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row>
    <row r="783" spans="1:68" x14ac:dyDescent="0.25">
      <c r="A783"/>
      <c r="B783"/>
      <c r="C783"/>
      <c r="D783"/>
      <c r="E783"/>
      <c r="F783" s="60"/>
      <c r="G783" s="66"/>
      <c r="H783" s="60"/>
      <c r="I783" s="66"/>
      <c r="J783" s="10"/>
      <c r="K783" s="11"/>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row>
    <row r="784" spans="1:68" x14ac:dyDescent="0.25">
      <c r="A784"/>
      <c r="B784"/>
      <c r="C784"/>
      <c r="D784"/>
      <c r="E784"/>
      <c r="F784" s="60"/>
      <c r="G784" s="66"/>
      <c r="H784" s="60"/>
      <c r="I784" s="66"/>
      <c r="J784" s="10"/>
      <c r="K784" s="11"/>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row>
    <row r="785" spans="1:68" x14ac:dyDescent="0.25">
      <c r="A785"/>
      <c r="B785"/>
      <c r="C785"/>
      <c r="D785"/>
      <c r="E785"/>
      <c r="F785" s="60"/>
      <c r="G785" s="66"/>
      <c r="H785" s="60"/>
      <c r="I785" s="66"/>
      <c r="J785" s="10"/>
      <c r="K785" s="11"/>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row>
    <row r="786" spans="1:68" x14ac:dyDescent="0.25">
      <c r="A786"/>
      <c r="B786"/>
      <c r="C786"/>
      <c r="D786"/>
      <c r="E786"/>
      <c r="F786" s="60"/>
      <c r="G786" s="66"/>
      <c r="H786" s="60"/>
      <c r="I786" s="66"/>
      <c r="J786" s="10"/>
      <c r="K786" s="11"/>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row>
    <row r="787" spans="1:68" x14ac:dyDescent="0.25">
      <c r="A787"/>
      <c r="B787"/>
      <c r="C787"/>
      <c r="D787"/>
      <c r="E787"/>
      <c r="F787" s="60"/>
      <c r="G787" s="66"/>
      <c r="H787" s="60"/>
      <c r="I787" s="66"/>
      <c r="J787" s="10"/>
      <c r="K787" s="11"/>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row>
    <row r="788" spans="1:68" x14ac:dyDescent="0.25">
      <c r="A788"/>
      <c r="B788"/>
      <c r="C788"/>
      <c r="D788"/>
      <c r="E788"/>
      <c r="F788" s="60"/>
      <c r="G788" s="66"/>
      <c r="H788" s="60"/>
      <c r="I788" s="66"/>
      <c r="J788" s="10"/>
      <c r="K788" s="11"/>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row>
    <row r="789" spans="1:68" x14ac:dyDescent="0.25">
      <c r="A789"/>
      <c r="B789"/>
      <c r="C789"/>
      <c r="D789"/>
      <c r="E789"/>
      <c r="F789" s="60"/>
      <c r="G789" s="66"/>
      <c r="H789" s="60"/>
      <c r="I789" s="66"/>
      <c r="J789" s="10"/>
      <c r="K789" s="11"/>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row>
    <row r="790" spans="1:68" x14ac:dyDescent="0.25">
      <c r="A790"/>
      <c r="B790"/>
      <c r="C790"/>
      <c r="D790"/>
      <c r="E790"/>
      <c r="F790" s="60"/>
      <c r="G790" s="66"/>
      <c r="H790" s="60"/>
      <c r="I790" s="66"/>
      <c r="J790" s="10"/>
      <c r="K790" s="11"/>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row>
    <row r="791" spans="1:68" x14ac:dyDescent="0.25">
      <c r="A791"/>
      <c r="B791"/>
      <c r="C791"/>
      <c r="D791"/>
      <c r="E791"/>
      <c r="F791" s="60"/>
      <c r="G791" s="66"/>
      <c r="H791" s="60"/>
      <c r="I791" s="66"/>
      <c r="J791" s="10"/>
      <c r="K791" s="11"/>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row>
    <row r="792" spans="1:68" x14ac:dyDescent="0.25">
      <c r="A792"/>
      <c r="B792"/>
      <c r="C792"/>
      <c r="D792"/>
      <c r="E792"/>
      <c r="F792" s="60"/>
      <c r="G792" s="66"/>
      <c r="H792" s="60"/>
      <c r="I792" s="66"/>
      <c r="J792" s="10"/>
      <c r="K792" s="11"/>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row>
    <row r="793" spans="1:68" x14ac:dyDescent="0.25">
      <c r="A793"/>
      <c r="B793"/>
      <c r="C793"/>
      <c r="D793"/>
      <c r="E793"/>
      <c r="F793" s="60"/>
      <c r="G793" s="66"/>
      <c r="H793" s="60"/>
      <c r="I793" s="66"/>
      <c r="J793" s="10"/>
      <c r="K793" s="11"/>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row>
    <row r="794" spans="1:68" x14ac:dyDescent="0.25">
      <c r="A794"/>
      <c r="B794"/>
      <c r="C794"/>
      <c r="D794"/>
      <c r="E794"/>
      <c r="F794" s="60"/>
      <c r="G794" s="66"/>
      <c r="H794" s="60"/>
      <c r="I794" s="66"/>
      <c r="J794" s="10"/>
      <c r="K794" s="11"/>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row>
    <row r="795" spans="1:68" x14ac:dyDescent="0.25">
      <c r="A795"/>
      <c r="B795"/>
      <c r="C795"/>
      <c r="D795"/>
      <c r="E795"/>
      <c r="F795" s="60"/>
      <c r="G795" s="66"/>
      <c r="H795" s="60"/>
      <c r="I795" s="66"/>
      <c r="J795" s="10"/>
      <c r="K795" s="11"/>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row>
    <row r="796" spans="1:68" x14ac:dyDescent="0.25">
      <c r="A796"/>
      <c r="B796"/>
      <c r="C796"/>
      <c r="D796"/>
      <c r="E796"/>
      <c r="F796" s="60"/>
      <c r="G796" s="66"/>
      <c r="H796" s="60"/>
      <c r="I796" s="66"/>
      <c r="J796" s="10"/>
      <c r="K796" s="11"/>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row>
    <row r="797" spans="1:68" x14ac:dyDescent="0.25">
      <c r="A797"/>
      <c r="B797"/>
      <c r="C797"/>
      <c r="D797"/>
      <c r="E797"/>
      <c r="F797" s="60"/>
      <c r="G797" s="66"/>
      <c r="H797" s="60"/>
      <c r="I797" s="66"/>
      <c r="J797" s="10"/>
      <c r="K797" s="11"/>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row>
    <row r="798" spans="1:68" x14ac:dyDescent="0.25">
      <c r="A798"/>
      <c r="B798"/>
      <c r="C798"/>
      <c r="D798"/>
      <c r="E798"/>
      <c r="F798" s="60"/>
      <c r="G798" s="66"/>
      <c r="H798" s="60"/>
      <c r="I798" s="66"/>
      <c r="J798" s="10"/>
      <c r="K798" s="11"/>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row>
    <row r="799" spans="1:68" x14ac:dyDescent="0.25">
      <c r="A799"/>
      <c r="B799"/>
      <c r="C799"/>
      <c r="D799"/>
      <c r="E799"/>
      <c r="F799" s="60"/>
      <c r="G799" s="66"/>
      <c r="H799" s="60"/>
      <c r="I799" s="66"/>
      <c r="J799" s="10"/>
      <c r="K799" s="11"/>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row>
    <row r="800" spans="1:68" x14ac:dyDescent="0.25">
      <c r="A800"/>
      <c r="B800"/>
      <c r="C800"/>
      <c r="D800"/>
      <c r="E800"/>
      <c r="F800" s="60"/>
      <c r="G800" s="66"/>
      <c r="H800" s="60"/>
      <c r="I800" s="66"/>
      <c r="J800" s="10"/>
      <c r="K800" s="11"/>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row>
    <row r="801" spans="1:68" x14ac:dyDescent="0.25">
      <c r="A801"/>
      <c r="B801"/>
      <c r="C801"/>
      <c r="D801"/>
      <c r="E801"/>
      <c r="F801" s="60"/>
      <c r="G801" s="66"/>
      <c r="H801" s="60"/>
      <c r="I801" s="66"/>
      <c r="J801" s="10"/>
      <c r="K801" s="11"/>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row>
    <row r="802" spans="1:68" x14ac:dyDescent="0.25">
      <c r="A802"/>
      <c r="B802"/>
      <c r="C802"/>
      <c r="D802"/>
      <c r="E802"/>
      <c r="F802" s="60"/>
      <c r="G802" s="66"/>
      <c r="H802" s="60"/>
      <c r="I802" s="66"/>
      <c r="J802" s="10"/>
      <c r="K802" s="11"/>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row>
    <row r="803" spans="1:68" x14ac:dyDescent="0.25">
      <c r="A803"/>
      <c r="B803"/>
      <c r="C803"/>
      <c r="D803"/>
      <c r="E803"/>
      <c r="F803" s="60"/>
      <c r="G803" s="66"/>
      <c r="H803" s="60"/>
      <c r="I803" s="66"/>
      <c r="J803" s="10"/>
      <c r="K803" s="11"/>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row>
    <row r="804" spans="1:68" x14ac:dyDescent="0.25">
      <c r="A804"/>
      <c r="B804"/>
      <c r="C804"/>
      <c r="D804"/>
      <c r="E804"/>
      <c r="F804" s="60"/>
      <c r="G804" s="66"/>
      <c r="H804" s="60"/>
      <c r="I804" s="66"/>
      <c r="J804" s="10"/>
      <c r="K804" s="11"/>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row>
    <row r="805" spans="1:68" x14ac:dyDescent="0.25">
      <c r="A805"/>
      <c r="B805"/>
      <c r="C805"/>
      <c r="D805"/>
      <c r="E805"/>
      <c r="F805" s="60"/>
      <c r="G805" s="66"/>
      <c r="H805" s="60"/>
      <c r="I805" s="66"/>
      <c r="J805" s="10"/>
      <c r="K805" s="11"/>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row>
    <row r="806" spans="1:68" x14ac:dyDescent="0.25">
      <c r="A806"/>
      <c r="B806"/>
      <c r="C806"/>
      <c r="D806"/>
      <c r="E806"/>
      <c r="F806" s="60"/>
      <c r="G806" s="66"/>
      <c r="H806" s="60"/>
      <c r="I806" s="66"/>
      <c r="J806" s="10"/>
      <c r="K806" s="11"/>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row>
    <row r="807" spans="1:68" x14ac:dyDescent="0.25">
      <c r="A807"/>
      <c r="B807"/>
      <c r="C807"/>
      <c r="D807"/>
      <c r="E807"/>
      <c r="F807" s="60"/>
      <c r="G807" s="66"/>
      <c r="H807" s="60"/>
      <c r="I807" s="66"/>
      <c r="J807" s="10"/>
      <c r="K807" s="11"/>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row>
    <row r="808" spans="1:68" x14ac:dyDescent="0.25">
      <c r="A808"/>
      <c r="B808"/>
      <c r="C808"/>
      <c r="D808"/>
      <c r="E808"/>
      <c r="F808" s="60"/>
      <c r="G808" s="66"/>
      <c r="H808" s="60"/>
      <c r="I808" s="66"/>
      <c r="J808" s="10"/>
      <c r="K808" s="11"/>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row>
    <row r="809" spans="1:68" x14ac:dyDescent="0.25">
      <c r="A809"/>
      <c r="B809"/>
      <c r="C809"/>
      <c r="D809"/>
      <c r="E809"/>
      <c r="F809" s="60"/>
      <c r="G809" s="66"/>
      <c r="H809" s="60"/>
      <c r="I809" s="66"/>
      <c r="J809" s="10"/>
      <c r="K809" s="11"/>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row>
    <row r="810" spans="1:68" x14ac:dyDescent="0.25">
      <c r="A810"/>
      <c r="B810"/>
      <c r="C810"/>
      <c r="D810"/>
      <c r="E810"/>
      <c r="F810" s="60"/>
      <c r="G810" s="66"/>
      <c r="H810" s="60"/>
      <c r="I810" s="66"/>
      <c r="J810" s="10"/>
      <c r="K810" s="11"/>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row>
    <row r="811" spans="1:68" x14ac:dyDescent="0.25">
      <c r="A811"/>
      <c r="B811"/>
      <c r="C811"/>
      <c r="D811"/>
      <c r="E811"/>
      <c r="F811" s="60"/>
      <c r="G811" s="66"/>
      <c r="H811" s="60"/>
      <c r="I811" s="66"/>
      <c r="J811" s="10"/>
      <c r="K811" s="11"/>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row>
    <row r="812" spans="1:68" x14ac:dyDescent="0.25">
      <c r="A812"/>
      <c r="B812"/>
      <c r="C812"/>
      <c r="D812"/>
      <c r="E812"/>
      <c r="F812" s="60"/>
      <c r="G812" s="66"/>
      <c r="H812" s="60"/>
      <c r="I812" s="66"/>
      <c r="J812" s="10"/>
      <c r="K812" s="11"/>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row>
    <row r="813" spans="1:68" x14ac:dyDescent="0.25">
      <c r="A813"/>
      <c r="B813"/>
      <c r="C813"/>
      <c r="D813"/>
      <c r="E813"/>
      <c r="F813" s="60"/>
      <c r="G813" s="66"/>
      <c r="H813" s="60"/>
      <c r="I813" s="66"/>
      <c r="J813" s="10"/>
      <c r="K813" s="11"/>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row>
    <row r="814" spans="1:68" x14ac:dyDescent="0.25">
      <c r="A814"/>
      <c r="B814"/>
      <c r="C814"/>
      <c r="D814"/>
      <c r="E814"/>
      <c r="F814" s="60"/>
      <c r="G814" s="66"/>
      <c r="H814" s="60"/>
      <c r="I814" s="66"/>
      <c r="J814" s="10"/>
      <c r="K814" s="11"/>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row>
    <row r="815" spans="1:68" x14ac:dyDescent="0.25">
      <c r="A815"/>
      <c r="B815"/>
      <c r="C815"/>
      <c r="D815"/>
      <c r="E815"/>
      <c r="F815" s="60"/>
      <c r="G815" s="66"/>
      <c r="H815" s="60"/>
      <c r="I815" s="66"/>
      <c r="J815" s="10"/>
      <c r="K815" s="11"/>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row>
    <row r="816" spans="1:68" x14ac:dyDescent="0.25">
      <c r="A816"/>
      <c r="B816"/>
      <c r="C816"/>
      <c r="D816"/>
      <c r="E816"/>
      <c r="F816" s="60"/>
      <c r="G816" s="66"/>
      <c r="H816" s="60"/>
      <c r="I816" s="66"/>
      <c r="J816" s="10"/>
      <c r="K816" s="11"/>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row>
    <row r="817" spans="1:68" x14ac:dyDescent="0.25">
      <c r="A817"/>
      <c r="B817"/>
      <c r="C817"/>
      <c r="D817"/>
      <c r="E817"/>
      <c r="F817" s="60"/>
      <c r="G817" s="66"/>
      <c r="H817" s="60"/>
      <c r="I817" s="66"/>
      <c r="J817" s="10"/>
      <c r="K817" s="11"/>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row>
    <row r="818" spans="1:68" x14ac:dyDescent="0.25">
      <c r="A818"/>
      <c r="B818"/>
      <c r="C818"/>
      <c r="D818"/>
      <c r="E818"/>
      <c r="F818" s="60"/>
      <c r="G818" s="66"/>
      <c r="H818" s="60"/>
      <c r="I818" s="66"/>
      <c r="J818" s="10"/>
      <c r="K818" s="11"/>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row>
    <row r="819" spans="1:68" x14ac:dyDescent="0.25">
      <c r="A819"/>
      <c r="B819"/>
      <c r="C819"/>
      <c r="D819"/>
      <c r="E819"/>
      <c r="F819" s="60"/>
      <c r="G819" s="66"/>
      <c r="H819" s="60"/>
      <c r="I819" s="66"/>
      <c r="J819" s="10"/>
      <c r="K819" s="11"/>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row>
    <row r="820" spans="1:68" x14ac:dyDescent="0.25">
      <c r="A820"/>
      <c r="B820"/>
      <c r="C820"/>
      <c r="D820"/>
      <c r="E820"/>
      <c r="F820" s="60"/>
      <c r="G820" s="66"/>
      <c r="H820" s="60"/>
      <c r="I820" s="66"/>
      <c r="J820" s="10"/>
      <c r="K820" s="11"/>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row>
    <row r="821" spans="1:68" x14ac:dyDescent="0.25">
      <c r="A821"/>
      <c r="B821"/>
      <c r="C821"/>
      <c r="D821"/>
      <c r="E821"/>
      <c r="F821" s="60"/>
      <c r="G821" s="66"/>
      <c r="H821" s="60"/>
      <c r="I821" s="66"/>
      <c r="J821" s="10"/>
      <c r="K821" s="11"/>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row>
    <row r="822" spans="1:68" x14ac:dyDescent="0.25">
      <c r="A822"/>
      <c r="B822"/>
      <c r="C822"/>
      <c r="D822"/>
      <c r="E822"/>
      <c r="F822" s="60"/>
      <c r="G822" s="66"/>
      <c r="H822" s="60"/>
      <c r="I822" s="66"/>
      <c r="J822" s="10"/>
      <c r="K822" s="11"/>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row>
    <row r="823" spans="1:68" x14ac:dyDescent="0.25">
      <c r="A823"/>
      <c r="B823"/>
      <c r="C823"/>
      <c r="D823"/>
      <c r="E823"/>
      <c r="F823" s="60"/>
      <c r="G823" s="66"/>
      <c r="H823" s="60"/>
      <c r="I823" s="66"/>
      <c r="J823" s="10"/>
      <c r="K823" s="11"/>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row>
    <row r="824" spans="1:68" x14ac:dyDescent="0.25">
      <c r="A824"/>
      <c r="B824"/>
      <c r="C824"/>
      <c r="D824"/>
      <c r="E824"/>
      <c r="F824" s="60"/>
      <c r="G824" s="66"/>
      <c r="H824" s="60"/>
      <c r="I824" s="66"/>
      <c r="J824" s="10"/>
      <c r="K824" s="11"/>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row>
    <row r="825" spans="1:68" x14ac:dyDescent="0.25">
      <c r="A825"/>
      <c r="B825"/>
      <c r="C825"/>
      <c r="D825"/>
      <c r="E825"/>
      <c r="F825" s="60"/>
      <c r="G825" s="66"/>
      <c r="H825" s="60"/>
      <c r="I825" s="66"/>
      <c r="J825" s="10"/>
      <c r="K825" s="11"/>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row>
    <row r="826" spans="1:68" x14ac:dyDescent="0.25">
      <c r="A826"/>
      <c r="B826"/>
      <c r="C826"/>
      <c r="D826"/>
      <c r="E826"/>
      <c r="F826" s="60"/>
      <c r="G826" s="66"/>
      <c r="H826" s="60"/>
      <c r="I826" s="66"/>
      <c r="J826" s="10"/>
      <c r="K826" s="11"/>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row>
    <row r="827" spans="1:68" x14ac:dyDescent="0.25">
      <c r="A827"/>
      <c r="B827"/>
      <c r="C827"/>
      <c r="D827"/>
      <c r="E827"/>
      <c r="F827" s="60"/>
      <c r="G827" s="66"/>
      <c r="H827" s="60"/>
      <c r="I827" s="66"/>
      <c r="J827" s="10"/>
      <c r="K827" s="11"/>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row>
    <row r="828" spans="1:68" x14ac:dyDescent="0.25">
      <c r="A828"/>
      <c r="B828"/>
      <c r="C828"/>
      <c r="D828"/>
      <c r="E828"/>
      <c r="F828" s="60"/>
      <c r="G828" s="66"/>
      <c r="H828" s="60"/>
      <c r="I828" s="66"/>
      <c r="J828" s="10"/>
      <c r="K828" s="11"/>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row>
    <row r="829" spans="1:68" x14ac:dyDescent="0.25">
      <c r="A829"/>
      <c r="B829"/>
      <c r="C829"/>
      <c r="D829"/>
      <c r="E829"/>
      <c r="F829" s="60"/>
      <c r="G829" s="66"/>
      <c r="H829" s="60"/>
      <c r="I829" s="66"/>
      <c r="J829" s="10"/>
      <c r="K829" s="11"/>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row>
    <row r="830" spans="1:68" x14ac:dyDescent="0.25">
      <c r="A830"/>
      <c r="B830"/>
      <c r="C830"/>
      <c r="D830"/>
      <c r="E830"/>
      <c r="F830" s="60"/>
      <c r="G830" s="66"/>
      <c r="H830" s="60"/>
      <c r="I830" s="66"/>
      <c r="J830" s="10"/>
      <c r="K830" s="11"/>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row>
    <row r="831" spans="1:68" x14ac:dyDescent="0.25">
      <c r="A831"/>
      <c r="B831"/>
      <c r="C831"/>
      <c r="D831"/>
      <c r="E831"/>
      <c r="F831" s="60"/>
      <c r="G831" s="66"/>
      <c r="H831" s="60"/>
      <c r="I831" s="66"/>
      <c r="J831" s="10"/>
      <c r="K831" s="11"/>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row>
    <row r="832" spans="1:68" x14ac:dyDescent="0.25">
      <c r="A832"/>
      <c r="B832"/>
      <c r="C832"/>
      <c r="D832"/>
      <c r="E832"/>
      <c r="F832" s="60"/>
      <c r="G832" s="66"/>
      <c r="H832" s="60"/>
      <c r="I832" s="66"/>
      <c r="J832" s="10"/>
      <c r="K832" s="11"/>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row>
    <row r="833" spans="1:68" x14ac:dyDescent="0.25">
      <c r="A833"/>
      <c r="B833"/>
      <c r="C833"/>
      <c r="D833"/>
      <c r="E833"/>
      <c r="F833" s="60"/>
      <c r="G833" s="66"/>
      <c r="H833" s="60"/>
      <c r="I833" s="66"/>
      <c r="J833" s="10"/>
      <c r="K833" s="11"/>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row>
    <row r="834" spans="1:68" x14ac:dyDescent="0.25">
      <c r="A834"/>
      <c r="B834"/>
      <c r="C834"/>
      <c r="D834"/>
      <c r="E834"/>
      <c r="F834" s="60"/>
      <c r="G834" s="66"/>
      <c r="H834" s="60"/>
      <c r="I834" s="66"/>
      <c r="J834" s="10"/>
      <c r="K834" s="11"/>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row>
    <row r="835" spans="1:68" x14ac:dyDescent="0.25">
      <c r="A835"/>
      <c r="B835"/>
      <c r="C835"/>
      <c r="D835"/>
      <c r="E835"/>
      <c r="F835" s="60"/>
      <c r="G835" s="66"/>
      <c r="H835" s="60"/>
      <c r="I835" s="66"/>
      <c r="J835" s="10"/>
      <c r="K835" s="11"/>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row>
    <row r="836" spans="1:68" x14ac:dyDescent="0.25">
      <c r="A836"/>
      <c r="B836"/>
      <c r="C836"/>
      <c r="D836"/>
      <c r="E836"/>
      <c r="F836" s="60"/>
      <c r="G836" s="66"/>
      <c r="H836" s="60"/>
      <c r="I836" s="66"/>
      <c r="J836" s="10"/>
      <c r="K836" s="11"/>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row>
    <row r="837" spans="1:68" x14ac:dyDescent="0.25">
      <c r="A837"/>
      <c r="B837"/>
      <c r="C837"/>
      <c r="D837"/>
      <c r="E837"/>
      <c r="F837" s="60"/>
      <c r="G837" s="66"/>
      <c r="H837" s="60"/>
      <c r="I837" s="66"/>
      <c r="J837" s="10"/>
      <c r="K837" s="11"/>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row>
    <row r="838" spans="1:68" x14ac:dyDescent="0.25">
      <c r="A838"/>
      <c r="B838"/>
      <c r="C838"/>
      <c r="D838"/>
      <c r="E838"/>
      <c r="F838" s="60"/>
      <c r="G838" s="66"/>
      <c r="H838" s="60"/>
      <c r="I838" s="66"/>
      <c r="J838" s="10"/>
      <c r="K838" s="11"/>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row>
    <row r="839" spans="1:68" x14ac:dyDescent="0.25">
      <c r="A839"/>
      <c r="B839"/>
      <c r="C839"/>
      <c r="D839"/>
      <c r="E839"/>
      <c r="F839" s="60"/>
      <c r="G839" s="66"/>
      <c r="H839" s="60"/>
      <c r="I839" s="66"/>
      <c r="J839" s="10"/>
      <c r="K839" s="11"/>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row>
    <row r="840" spans="1:68" x14ac:dyDescent="0.25">
      <c r="A840"/>
      <c r="B840"/>
      <c r="C840"/>
      <c r="D840"/>
      <c r="E840"/>
      <c r="F840" s="60"/>
      <c r="G840" s="66"/>
      <c r="H840" s="60"/>
      <c r="I840" s="66"/>
      <c r="J840" s="10"/>
      <c r="K840" s="11"/>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row>
    <row r="841" spans="1:68" x14ac:dyDescent="0.25">
      <c r="A841"/>
      <c r="B841"/>
      <c r="C841"/>
      <c r="D841"/>
      <c r="E841"/>
      <c r="F841" s="60"/>
      <c r="G841" s="66"/>
      <c r="H841" s="60"/>
      <c r="I841" s="66"/>
      <c r="J841" s="10"/>
      <c r="K841" s="11"/>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row>
    <row r="842" spans="1:68" x14ac:dyDescent="0.25">
      <c r="A842"/>
      <c r="B842"/>
      <c r="C842"/>
      <c r="D842"/>
      <c r="E842"/>
      <c r="F842" s="60"/>
      <c r="G842" s="66"/>
      <c r="H842" s="60"/>
      <c r="I842" s="66"/>
      <c r="J842" s="10"/>
      <c r="K842" s="11"/>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row>
    <row r="843" spans="1:68" x14ac:dyDescent="0.25">
      <c r="A843"/>
      <c r="B843"/>
      <c r="C843"/>
      <c r="D843"/>
      <c r="E843"/>
      <c r="F843" s="60"/>
      <c r="G843" s="66"/>
      <c r="H843" s="60"/>
      <c r="I843" s="66"/>
      <c r="J843" s="10"/>
      <c r="K843" s="11"/>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row>
    <row r="844" spans="1:68" x14ac:dyDescent="0.25">
      <c r="A844"/>
      <c r="B844"/>
      <c r="C844"/>
      <c r="D844"/>
      <c r="E844"/>
      <c r="F844" s="60"/>
      <c r="G844" s="66"/>
      <c r="H844" s="60"/>
      <c r="I844" s="66"/>
      <c r="J844" s="10"/>
      <c r="K844" s="11"/>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row>
    <row r="845" spans="1:68" x14ac:dyDescent="0.25">
      <c r="A845"/>
      <c r="B845"/>
      <c r="C845"/>
      <c r="D845"/>
      <c r="E845"/>
      <c r="F845" s="60"/>
      <c r="G845" s="66"/>
      <c r="H845" s="60"/>
      <c r="I845" s="66"/>
      <c r="J845" s="10"/>
      <c r="K845" s="11"/>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row>
    <row r="846" spans="1:68" x14ac:dyDescent="0.25">
      <c r="A846"/>
      <c r="B846"/>
      <c r="C846"/>
      <c r="D846"/>
      <c r="E846"/>
      <c r="F846" s="60"/>
      <c r="G846" s="66"/>
      <c r="H846" s="60"/>
      <c r="I846" s="66"/>
      <c r="J846" s="10"/>
      <c r="K846" s="11"/>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row>
    <row r="847" spans="1:68" x14ac:dyDescent="0.25">
      <c r="A847"/>
      <c r="B847"/>
      <c r="C847"/>
      <c r="D847"/>
      <c r="E847"/>
      <c r="F847" s="60"/>
      <c r="G847" s="66"/>
      <c r="H847" s="60"/>
      <c r="I847" s="66"/>
      <c r="J847" s="10"/>
      <c r="K847" s="11"/>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row>
    <row r="848" spans="1:68" x14ac:dyDescent="0.25">
      <c r="A848"/>
      <c r="B848"/>
      <c r="C848"/>
      <c r="D848"/>
      <c r="E848"/>
      <c r="F848" s="60"/>
      <c r="G848" s="66"/>
      <c r="H848" s="60"/>
      <c r="I848" s="66"/>
      <c r="J848" s="10"/>
      <c r="K848" s="11"/>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row>
    <row r="849" spans="1:68" x14ac:dyDescent="0.25">
      <c r="A849"/>
      <c r="B849"/>
      <c r="C849"/>
      <c r="D849"/>
      <c r="E849"/>
      <c r="F849" s="60"/>
      <c r="G849" s="66"/>
      <c r="H849" s="60"/>
      <c r="I849" s="66"/>
      <c r="J849" s="10"/>
      <c r="K849" s="11"/>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row>
    <row r="850" spans="1:68" x14ac:dyDescent="0.25">
      <c r="A850"/>
      <c r="B850"/>
      <c r="C850"/>
      <c r="D850"/>
      <c r="E850"/>
      <c r="F850" s="60"/>
      <c r="G850" s="66"/>
      <c r="H850" s="60"/>
      <c r="I850" s="66"/>
      <c r="J850" s="10"/>
      <c r="K850" s="11"/>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row>
    <row r="851" spans="1:68" x14ac:dyDescent="0.25">
      <c r="A851"/>
      <c r="B851"/>
      <c r="C851"/>
      <c r="D851"/>
      <c r="E851"/>
      <c r="F851" s="60"/>
      <c r="G851" s="66"/>
      <c r="H851" s="60"/>
      <c r="I851" s="66"/>
      <c r="J851" s="10"/>
      <c r="K851" s="11"/>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row>
    <row r="852" spans="1:68" x14ac:dyDescent="0.25">
      <c r="A852"/>
      <c r="B852"/>
      <c r="C852"/>
      <c r="D852"/>
      <c r="E852"/>
      <c r="F852" s="60"/>
      <c r="G852" s="66"/>
      <c r="H852" s="60"/>
      <c r="I852" s="66"/>
      <c r="J852" s="10"/>
      <c r="K852" s="11"/>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row>
    <row r="853" spans="1:68" x14ac:dyDescent="0.25">
      <c r="A853"/>
      <c r="B853"/>
      <c r="C853"/>
      <c r="D853"/>
      <c r="E853"/>
      <c r="F853" s="60"/>
      <c r="G853" s="66"/>
      <c r="H853" s="60"/>
      <c r="I853" s="66"/>
      <c r="J853" s="10"/>
      <c r="K853" s="11"/>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row>
    <row r="854" spans="1:68" x14ac:dyDescent="0.25">
      <c r="A854"/>
      <c r="B854"/>
      <c r="C854"/>
      <c r="D854"/>
      <c r="E854"/>
      <c r="F854" s="60"/>
      <c r="G854" s="66"/>
      <c r="H854" s="60"/>
      <c r="I854" s="66"/>
      <c r="J854" s="10"/>
      <c r="K854" s="11"/>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row>
    <row r="855" spans="1:68" x14ac:dyDescent="0.25">
      <c r="A855"/>
      <c r="B855"/>
      <c r="C855"/>
      <c r="D855"/>
      <c r="E855"/>
      <c r="F855" s="60"/>
      <c r="G855" s="66"/>
      <c r="H855" s="60"/>
      <c r="I855" s="66"/>
      <c r="J855" s="10"/>
      <c r="K855" s="11"/>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row>
    <row r="856" spans="1:68" x14ac:dyDescent="0.25">
      <c r="A856"/>
      <c r="B856"/>
      <c r="C856"/>
      <c r="D856"/>
      <c r="E856"/>
      <c r="F856" s="60"/>
      <c r="G856" s="66"/>
      <c r="H856" s="60"/>
      <c r="I856" s="66"/>
      <c r="J856" s="10"/>
      <c r="K856" s="11"/>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row>
    <row r="857" spans="1:68" x14ac:dyDescent="0.25">
      <c r="A857"/>
      <c r="B857"/>
      <c r="C857"/>
      <c r="D857"/>
      <c r="E857"/>
      <c r="F857" s="60"/>
      <c r="G857" s="66"/>
      <c r="H857" s="60"/>
      <c r="I857" s="66"/>
      <c r="J857" s="10"/>
      <c r="K857" s="11"/>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row>
    <row r="858" spans="1:68" x14ac:dyDescent="0.25">
      <c r="A858"/>
      <c r="B858"/>
      <c r="C858"/>
      <c r="D858"/>
      <c r="E858"/>
      <c r="F858" s="60"/>
      <c r="G858" s="66"/>
      <c r="H858" s="60"/>
      <c r="I858" s="66"/>
      <c r="J858" s="10"/>
      <c r="K858" s="11"/>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row>
    <row r="859" spans="1:68" x14ac:dyDescent="0.25">
      <c r="A859"/>
      <c r="B859"/>
      <c r="C859"/>
      <c r="D859"/>
      <c r="E859"/>
      <c r="F859" s="60"/>
      <c r="G859" s="66"/>
      <c r="H859" s="60"/>
      <c r="I859" s="66"/>
      <c r="J859" s="10"/>
      <c r="K859" s="11"/>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row>
    <row r="860" spans="1:68" x14ac:dyDescent="0.25">
      <c r="A860"/>
      <c r="B860"/>
      <c r="C860"/>
      <c r="D860"/>
      <c r="E860"/>
      <c r="F860" s="60"/>
      <c r="G860" s="66"/>
      <c r="H860" s="60"/>
      <c r="I860" s="66"/>
      <c r="J860" s="10"/>
      <c r="K860" s="11"/>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row>
    <row r="861" spans="1:68" x14ac:dyDescent="0.25">
      <c r="A861"/>
      <c r="B861"/>
      <c r="C861"/>
      <c r="D861"/>
      <c r="E861"/>
      <c r="F861" s="60"/>
      <c r="G861" s="66"/>
      <c r="H861" s="60"/>
      <c r="I861" s="66"/>
      <c r="J861" s="10"/>
      <c r="K861" s="11"/>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row>
    <row r="862" spans="1:68" x14ac:dyDescent="0.25">
      <c r="A862"/>
      <c r="B862"/>
      <c r="C862"/>
      <c r="D862"/>
      <c r="E862"/>
      <c r="F862" s="60"/>
      <c r="G862" s="66"/>
      <c r="H862" s="60"/>
      <c r="I862" s="66"/>
      <c r="J862" s="10"/>
      <c r="K862" s="11"/>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row>
    <row r="863" spans="1:68" x14ac:dyDescent="0.25">
      <c r="A863"/>
      <c r="B863"/>
      <c r="C863"/>
      <c r="D863"/>
      <c r="E863"/>
      <c r="F863" s="60"/>
      <c r="G863" s="66"/>
      <c r="H863" s="60"/>
      <c r="I863" s="66"/>
      <c r="J863" s="10"/>
      <c r="K863" s="11"/>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row>
    <row r="864" spans="1:68" x14ac:dyDescent="0.25">
      <c r="A864"/>
      <c r="B864"/>
      <c r="C864"/>
      <c r="D864"/>
      <c r="E864"/>
      <c r="F864" s="60"/>
      <c r="G864" s="66"/>
      <c r="H864" s="60"/>
      <c r="I864" s="66"/>
      <c r="J864" s="10"/>
      <c r="K864" s="11"/>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row>
    <row r="865" spans="1:68" x14ac:dyDescent="0.25">
      <c r="A865"/>
      <c r="B865"/>
      <c r="C865"/>
      <c r="D865"/>
      <c r="E865"/>
      <c r="F865" s="60"/>
      <c r="G865" s="66"/>
      <c r="H865" s="60"/>
      <c r="I865" s="66"/>
      <c r="J865" s="10"/>
      <c r="K865" s="11"/>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row>
    <row r="866" spans="1:68" x14ac:dyDescent="0.25">
      <c r="A866"/>
      <c r="B866"/>
      <c r="C866"/>
      <c r="D866"/>
      <c r="E866"/>
      <c r="F866" s="60"/>
      <c r="G866" s="66"/>
      <c r="H866" s="60"/>
      <c r="I866" s="66"/>
      <c r="J866" s="10"/>
      <c r="K866" s="11"/>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row>
    <row r="867" spans="1:68" x14ac:dyDescent="0.25">
      <c r="A867"/>
      <c r="B867"/>
      <c r="C867"/>
      <c r="D867"/>
      <c r="E867"/>
      <c r="F867" s="60"/>
      <c r="G867" s="66"/>
      <c r="H867" s="60"/>
      <c r="I867" s="66"/>
      <c r="J867" s="10"/>
      <c r="K867" s="11"/>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row>
    <row r="868" spans="1:68" x14ac:dyDescent="0.25">
      <c r="A868"/>
      <c r="B868"/>
      <c r="C868"/>
      <c r="D868"/>
      <c r="E868"/>
      <c r="F868" s="60"/>
      <c r="G868" s="66"/>
      <c r="H868" s="60"/>
      <c r="I868" s="66"/>
      <c r="J868" s="10"/>
      <c r="K868" s="11"/>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row>
    <row r="869" spans="1:68" x14ac:dyDescent="0.25">
      <c r="A869"/>
      <c r="B869"/>
      <c r="C869"/>
      <c r="D869"/>
      <c r="E869"/>
      <c r="F869" s="60"/>
      <c r="G869" s="66"/>
      <c r="H869" s="60"/>
      <c r="I869" s="66"/>
      <c r="J869" s="10"/>
      <c r="K869" s="11"/>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row>
    <row r="870" spans="1:68" x14ac:dyDescent="0.25">
      <c r="A870"/>
      <c r="B870"/>
      <c r="C870"/>
      <c r="D870"/>
      <c r="E870"/>
      <c r="F870" s="60"/>
      <c r="G870" s="66"/>
      <c r="H870" s="60"/>
      <c r="I870" s="66"/>
      <c r="J870" s="10"/>
      <c r="K870" s="11"/>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row>
    <row r="871" spans="1:68" x14ac:dyDescent="0.25">
      <c r="A871"/>
      <c r="B871"/>
      <c r="C871"/>
      <c r="D871"/>
      <c r="E871"/>
      <c r="F871" s="60"/>
      <c r="G871" s="66"/>
      <c r="H871" s="60"/>
      <c r="I871" s="66"/>
      <c r="J871" s="10"/>
      <c r="K871" s="11"/>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row>
    <row r="872" spans="1:68" x14ac:dyDescent="0.25">
      <c r="A872"/>
      <c r="B872"/>
      <c r="C872"/>
      <c r="D872"/>
      <c r="E872"/>
      <c r="F872" s="60"/>
      <c r="G872" s="66"/>
      <c r="H872" s="60"/>
      <c r="I872" s="66"/>
      <c r="J872" s="10"/>
      <c r="K872" s="11"/>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row>
    <row r="873" spans="1:68" x14ac:dyDescent="0.25">
      <c r="A873"/>
      <c r="B873"/>
      <c r="C873"/>
      <c r="D873"/>
      <c r="E873"/>
      <c r="F873" s="60"/>
      <c r="G873" s="66"/>
      <c r="H873" s="60"/>
      <c r="I873" s="66"/>
      <c r="J873" s="10"/>
      <c r="K873" s="11"/>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row>
    <row r="874" spans="1:68" x14ac:dyDescent="0.25">
      <c r="A874"/>
      <c r="B874"/>
      <c r="C874"/>
      <c r="D874"/>
      <c r="E874"/>
      <c r="F874" s="60"/>
      <c r="G874" s="66"/>
      <c r="H874" s="60"/>
      <c r="I874" s="66"/>
      <c r="J874" s="10"/>
      <c r="K874" s="11"/>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row>
    <row r="875" spans="1:68" x14ac:dyDescent="0.25">
      <c r="A875"/>
      <c r="B875"/>
      <c r="C875"/>
      <c r="D875"/>
      <c r="E875"/>
      <c r="F875" s="60"/>
      <c r="G875" s="66"/>
      <c r="H875" s="60"/>
      <c r="I875" s="66"/>
      <c r="J875" s="10"/>
      <c r="K875" s="11"/>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row>
    <row r="876" spans="1:68" x14ac:dyDescent="0.25">
      <c r="A876"/>
      <c r="B876"/>
      <c r="C876"/>
      <c r="D876"/>
      <c r="E876"/>
      <c r="F876" s="60"/>
      <c r="G876" s="66"/>
      <c r="H876" s="60"/>
      <c r="I876" s="66"/>
      <c r="J876" s="10"/>
      <c r="K876" s="11"/>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row>
    <row r="877" spans="1:68" x14ac:dyDescent="0.25">
      <c r="A877"/>
      <c r="B877"/>
      <c r="C877"/>
      <c r="D877"/>
      <c r="E877"/>
      <c r="F877" s="60"/>
      <c r="G877" s="66"/>
      <c r="H877" s="60"/>
      <c r="I877" s="66"/>
      <c r="J877" s="10"/>
      <c r="K877" s="11"/>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row>
    <row r="878" spans="1:68" x14ac:dyDescent="0.25">
      <c r="A878"/>
      <c r="B878"/>
      <c r="C878"/>
      <c r="D878"/>
      <c r="E878"/>
      <c r="F878" s="60"/>
      <c r="G878" s="66"/>
      <c r="H878" s="60"/>
      <c r="I878" s="66"/>
      <c r="J878" s="10"/>
      <c r="K878" s="11"/>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row>
    <row r="879" spans="1:68" x14ac:dyDescent="0.25">
      <c r="A879"/>
      <c r="B879"/>
      <c r="C879"/>
      <c r="D879"/>
      <c r="E879"/>
      <c r="F879" s="60"/>
      <c r="G879" s="66"/>
      <c r="H879" s="60"/>
      <c r="I879" s="66"/>
      <c r="J879" s="10"/>
      <c r="K879" s="11"/>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row>
    <row r="880" spans="1:68" x14ac:dyDescent="0.25">
      <c r="A880"/>
      <c r="B880"/>
      <c r="C880"/>
      <c r="D880"/>
      <c r="E880"/>
      <c r="F880" s="60"/>
      <c r="G880" s="66"/>
      <c r="H880" s="60"/>
      <c r="I880" s="66"/>
      <c r="J880" s="10"/>
      <c r="K880" s="11"/>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row>
    <row r="881" spans="1:68" x14ac:dyDescent="0.25">
      <c r="A881"/>
      <c r="B881"/>
      <c r="C881"/>
      <c r="D881"/>
      <c r="E881"/>
      <c r="F881" s="60"/>
      <c r="G881" s="66"/>
      <c r="H881" s="60"/>
      <c r="I881" s="66"/>
      <c r="J881" s="10"/>
      <c r="K881" s="11"/>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row>
    <row r="882" spans="1:68" x14ac:dyDescent="0.25">
      <c r="A882"/>
      <c r="B882"/>
      <c r="C882"/>
      <c r="D882"/>
      <c r="E882"/>
      <c r="F882" s="60"/>
      <c r="G882" s="66"/>
      <c r="H882" s="60"/>
      <c r="I882" s="66"/>
      <c r="J882" s="10"/>
      <c r="K882" s="11"/>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row>
    <row r="883" spans="1:68" x14ac:dyDescent="0.25">
      <c r="A883"/>
      <c r="B883"/>
      <c r="C883"/>
      <c r="D883"/>
      <c r="E883"/>
      <c r="F883" s="60"/>
      <c r="G883" s="66"/>
      <c r="H883" s="60"/>
      <c r="I883" s="66"/>
      <c r="J883" s="10"/>
      <c r="K883" s="11"/>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row>
    <row r="884" spans="1:68" x14ac:dyDescent="0.25">
      <c r="A884"/>
      <c r="B884"/>
      <c r="C884"/>
      <c r="D884"/>
      <c r="E884"/>
      <c r="F884" s="60"/>
      <c r="G884" s="66"/>
      <c r="H884" s="60"/>
      <c r="I884" s="66"/>
      <c r="J884" s="10"/>
      <c r="K884" s="11"/>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row>
    <row r="885" spans="1:68" x14ac:dyDescent="0.25">
      <c r="A885"/>
      <c r="B885"/>
      <c r="C885"/>
      <c r="D885"/>
      <c r="E885"/>
      <c r="F885" s="60"/>
      <c r="G885" s="66"/>
      <c r="H885" s="60"/>
      <c r="I885" s="66"/>
      <c r="J885" s="10"/>
      <c r="K885" s="11"/>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row>
    <row r="886" spans="1:68" x14ac:dyDescent="0.25">
      <c r="A886"/>
      <c r="B886"/>
      <c r="C886"/>
      <c r="D886"/>
      <c r="E886"/>
      <c r="F886" s="60"/>
      <c r="G886" s="66"/>
      <c r="H886" s="60"/>
      <c r="I886" s="66"/>
      <c r="J886" s="10"/>
      <c r="K886" s="11"/>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row>
    <row r="887" spans="1:68" x14ac:dyDescent="0.25">
      <c r="A887"/>
      <c r="B887"/>
      <c r="C887"/>
      <c r="D887"/>
      <c r="E887"/>
      <c r="F887" s="60"/>
      <c r="G887" s="66"/>
      <c r="H887" s="60"/>
      <c r="I887" s="66"/>
      <c r="J887" s="10"/>
      <c r="K887" s="11"/>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row>
    <row r="888" spans="1:68" x14ac:dyDescent="0.25">
      <c r="A888"/>
      <c r="B888"/>
      <c r="C888"/>
      <c r="D888"/>
      <c r="E888"/>
      <c r="F888" s="60"/>
      <c r="G888" s="66"/>
      <c r="H888" s="60"/>
      <c r="I888" s="66"/>
      <c r="J888" s="10"/>
      <c r="K888" s="11"/>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row>
    <row r="889" spans="1:68" x14ac:dyDescent="0.25">
      <c r="A889"/>
      <c r="B889"/>
      <c r="C889"/>
      <c r="D889"/>
      <c r="E889"/>
      <c r="F889" s="60"/>
      <c r="G889" s="66"/>
      <c r="H889" s="60"/>
      <c r="I889" s="66"/>
      <c r="J889" s="10"/>
      <c r="K889" s="11"/>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row>
    <row r="890" spans="1:68" x14ac:dyDescent="0.25">
      <c r="A890"/>
      <c r="B890"/>
      <c r="C890"/>
      <c r="D890"/>
      <c r="E890"/>
      <c r="F890" s="60"/>
      <c r="G890" s="66"/>
      <c r="H890" s="60"/>
      <c r="I890" s="66"/>
      <c r="J890" s="10"/>
      <c r="K890" s="11"/>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row>
    <row r="891" spans="1:68" x14ac:dyDescent="0.25">
      <c r="A891"/>
      <c r="B891"/>
      <c r="C891"/>
      <c r="D891"/>
      <c r="E891"/>
      <c r="F891" s="60"/>
      <c r="G891" s="66"/>
      <c r="H891" s="60"/>
      <c r="I891" s="66"/>
      <c r="J891" s="10"/>
      <c r="K891" s="11"/>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row>
    <row r="892" spans="1:68" x14ac:dyDescent="0.25">
      <c r="A892"/>
      <c r="B892"/>
      <c r="C892"/>
      <c r="D892"/>
      <c r="E892"/>
      <c r="F892" s="60"/>
      <c r="G892" s="66"/>
      <c r="H892" s="60"/>
      <c r="I892" s="66"/>
      <c r="J892" s="10"/>
      <c r="K892" s="11"/>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row>
    <row r="893" spans="1:68" x14ac:dyDescent="0.25">
      <c r="A893"/>
      <c r="B893"/>
      <c r="C893"/>
      <c r="D893"/>
      <c r="E893"/>
      <c r="F893" s="60"/>
      <c r="G893" s="66"/>
      <c r="H893" s="60"/>
      <c r="I893" s="66"/>
      <c r="J893" s="10"/>
      <c r="K893" s="11"/>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row>
    <row r="894" spans="1:68" x14ac:dyDescent="0.25">
      <c r="A894"/>
      <c r="B894"/>
      <c r="C894"/>
      <c r="D894"/>
      <c r="E894"/>
      <c r="F894" s="60"/>
      <c r="G894" s="66"/>
      <c r="H894" s="60"/>
      <c r="I894" s="66"/>
      <c r="J894" s="10"/>
      <c r="K894" s="11"/>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row>
    <row r="895" spans="1:68" x14ac:dyDescent="0.25">
      <c r="A895"/>
      <c r="B895"/>
      <c r="C895"/>
      <c r="D895"/>
      <c r="E895"/>
      <c r="F895" s="60"/>
      <c r="G895" s="66"/>
      <c r="H895" s="60"/>
      <c r="I895" s="66"/>
      <c r="J895" s="10"/>
      <c r="K895" s="11"/>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row>
    <row r="896" spans="1:68" x14ac:dyDescent="0.25">
      <c r="A896"/>
      <c r="B896"/>
      <c r="C896"/>
      <c r="D896"/>
      <c r="E896"/>
      <c r="F896" s="60"/>
      <c r="G896" s="66"/>
      <c r="H896" s="60"/>
      <c r="I896" s="66"/>
      <c r="J896" s="10"/>
      <c r="K896" s="11"/>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row>
    <row r="897" spans="1:68" x14ac:dyDescent="0.25">
      <c r="A897"/>
      <c r="B897"/>
      <c r="C897"/>
      <c r="D897"/>
      <c r="E897"/>
      <c r="F897" s="60"/>
      <c r="G897" s="66"/>
      <c r="H897" s="60"/>
      <c r="I897" s="66"/>
      <c r="J897" s="10"/>
      <c r="K897" s="11"/>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row>
    <row r="898" spans="1:68" x14ac:dyDescent="0.25">
      <c r="A898"/>
      <c r="B898"/>
      <c r="C898"/>
      <c r="D898"/>
      <c r="E898"/>
      <c r="F898" s="60"/>
      <c r="G898" s="66"/>
      <c r="H898" s="60"/>
      <c r="I898" s="66"/>
      <c r="J898" s="10"/>
      <c r="K898" s="11"/>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row>
    <row r="899" spans="1:68" x14ac:dyDescent="0.25">
      <c r="A899"/>
      <c r="B899"/>
      <c r="C899"/>
      <c r="D899"/>
      <c r="E899"/>
      <c r="F899" s="60"/>
      <c r="G899" s="66"/>
      <c r="H899" s="60"/>
      <c r="I899" s="66"/>
      <c r="J899" s="10"/>
      <c r="K899" s="11"/>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row>
    <row r="900" spans="1:68" x14ac:dyDescent="0.25">
      <c r="A900"/>
      <c r="B900"/>
      <c r="C900"/>
      <c r="D900"/>
      <c r="E900"/>
      <c r="F900" s="60"/>
      <c r="G900" s="66"/>
      <c r="H900" s="60"/>
      <c r="I900" s="66"/>
      <c r="J900" s="10"/>
      <c r="K900" s="11"/>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row>
    <row r="901" spans="1:68" x14ac:dyDescent="0.25">
      <c r="A901"/>
      <c r="B901"/>
      <c r="C901"/>
      <c r="D901"/>
      <c r="E901"/>
      <c r="F901" s="60"/>
      <c r="G901" s="66"/>
      <c r="H901" s="60"/>
      <c r="I901" s="66"/>
      <c r="J901" s="10"/>
      <c r="K901" s="11"/>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row>
    <row r="902" spans="1:68" x14ac:dyDescent="0.25">
      <c r="A902"/>
      <c r="B902"/>
      <c r="C902"/>
      <c r="D902"/>
      <c r="E902"/>
      <c r="F902" s="60"/>
      <c r="G902" s="66"/>
      <c r="H902" s="60"/>
      <c r="I902" s="66"/>
      <c r="J902" s="10"/>
      <c r="K902" s="11"/>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row>
    <row r="903" spans="1:68" x14ac:dyDescent="0.25">
      <c r="A903"/>
      <c r="B903"/>
      <c r="C903"/>
      <c r="D903"/>
      <c r="E903"/>
      <c r="F903" s="60"/>
      <c r="G903" s="66"/>
      <c r="H903" s="60"/>
      <c r="I903" s="66"/>
      <c r="J903" s="10"/>
      <c r="K903" s="11"/>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row>
    <row r="904" spans="1:68" x14ac:dyDescent="0.25">
      <c r="A904"/>
      <c r="B904"/>
      <c r="C904"/>
      <c r="D904"/>
      <c r="E904"/>
      <c r="F904" s="60"/>
      <c r="G904" s="66"/>
      <c r="H904" s="60"/>
      <c r="I904" s="66"/>
      <c r="J904" s="10"/>
      <c r="K904" s="11"/>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row>
    <row r="905" spans="1:68" x14ac:dyDescent="0.25">
      <c r="A905"/>
      <c r="B905"/>
      <c r="C905"/>
      <c r="D905"/>
      <c r="E905"/>
      <c r="F905" s="60"/>
      <c r="G905" s="66"/>
      <c r="H905" s="60"/>
      <c r="I905" s="66"/>
      <c r="J905" s="10"/>
      <c r="K905" s="11"/>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row>
    <row r="906" spans="1:68" x14ac:dyDescent="0.25">
      <c r="A906"/>
      <c r="B906"/>
      <c r="C906"/>
      <c r="D906"/>
      <c r="E906"/>
      <c r="F906" s="60"/>
      <c r="G906" s="66"/>
      <c r="H906" s="60"/>
      <c r="I906" s="66"/>
      <c r="J906" s="10"/>
      <c r="K906" s="11"/>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row>
    <row r="907" spans="1:68" x14ac:dyDescent="0.25">
      <c r="A907"/>
      <c r="B907"/>
      <c r="C907"/>
      <c r="D907"/>
      <c r="E907"/>
      <c r="F907" s="60"/>
      <c r="G907" s="66"/>
      <c r="H907" s="60"/>
      <c r="I907" s="66"/>
      <c r="J907" s="10"/>
      <c r="K907" s="11"/>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row>
    <row r="908" spans="1:68" x14ac:dyDescent="0.25">
      <c r="A908"/>
      <c r="B908"/>
      <c r="C908"/>
      <c r="D908"/>
      <c r="E908"/>
      <c r="F908" s="60"/>
      <c r="G908" s="66"/>
      <c r="H908" s="60"/>
      <c r="I908" s="66"/>
      <c r="J908" s="10"/>
      <c r="K908" s="11"/>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row>
    <row r="909" spans="1:68" x14ac:dyDescent="0.25">
      <c r="A909"/>
      <c r="B909"/>
      <c r="C909"/>
      <c r="D909"/>
      <c r="E909"/>
      <c r="F909" s="60"/>
      <c r="G909" s="66"/>
      <c r="H909" s="60"/>
      <c r="I909" s="66"/>
      <c r="J909" s="10"/>
      <c r="K909" s="11"/>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row>
    <row r="910" spans="1:68" x14ac:dyDescent="0.25">
      <c r="A910"/>
      <c r="B910"/>
      <c r="C910"/>
      <c r="D910"/>
      <c r="E910"/>
      <c r="F910" s="60"/>
      <c r="G910" s="66"/>
      <c r="H910" s="60"/>
      <c r="I910" s="66"/>
      <c r="J910" s="10"/>
      <c r="K910" s="11"/>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row>
    <row r="911" spans="1:68" x14ac:dyDescent="0.25">
      <c r="A911"/>
      <c r="B911"/>
      <c r="C911"/>
      <c r="D911"/>
      <c r="E911"/>
      <c r="F911" s="60"/>
      <c r="G911" s="66"/>
      <c r="H911" s="60"/>
      <c r="I911" s="66"/>
      <c r="J911" s="10"/>
      <c r="K911" s="11"/>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row>
    <row r="912" spans="1:68" x14ac:dyDescent="0.25">
      <c r="A912"/>
      <c r="B912"/>
      <c r="C912"/>
      <c r="D912"/>
      <c r="E912"/>
      <c r="F912" s="60"/>
      <c r="G912" s="66"/>
      <c r="H912" s="60"/>
      <c r="I912" s="66"/>
      <c r="J912" s="10"/>
      <c r="K912" s="11"/>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row>
    <row r="913" spans="1:68" x14ac:dyDescent="0.25">
      <c r="A913"/>
      <c r="B913"/>
      <c r="C913"/>
      <c r="D913"/>
      <c r="E913"/>
      <c r="F913" s="60"/>
      <c r="G913" s="66"/>
      <c r="H913" s="60"/>
      <c r="I913" s="66"/>
      <c r="J913" s="10"/>
      <c r="K913" s="11"/>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row>
    <row r="914" spans="1:68" x14ac:dyDescent="0.25">
      <c r="A914"/>
      <c r="B914"/>
      <c r="C914"/>
      <c r="D914"/>
      <c r="E914"/>
      <c r="F914" s="60"/>
      <c r="G914" s="66"/>
      <c r="H914" s="60"/>
      <c r="I914" s="66"/>
      <c r="J914" s="10"/>
      <c r="K914" s="11"/>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row>
    <row r="915" spans="1:68" x14ac:dyDescent="0.25">
      <c r="A915"/>
      <c r="B915"/>
      <c r="C915"/>
      <c r="D915"/>
      <c r="E915"/>
      <c r="F915" s="60"/>
      <c r="G915" s="66"/>
      <c r="H915" s="60"/>
      <c r="I915" s="66"/>
      <c r="J915" s="10"/>
      <c r="K915" s="11"/>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row>
    <row r="916" spans="1:68" x14ac:dyDescent="0.25">
      <c r="A916"/>
      <c r="B916"/>
      <c r="C916"/>
      <c r="D916"/>
      <c r="E916"/>
      <c r="F916" s="60"/>
      <c r="G916" s="66"/>
      <c r="H916" s="60"/>
      <c r="I916" s="66"/>
      <c r="J916" s="10"/>
      <c r="K916" s="11"/>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row>
    <row r="917" spans="1:68" x14ac:dyDescent="0.25">
      <c r="A917"/>
      <c r="B917"/>
      <c r="C917"/>
      <c r="D917"/>
      <c r="E917"/>
      <c r="F917" s="60"/>
      <c r="G917" s="66"/>
      <c r="H917" s="60"/>
      <c r="I917" s="66"/>
      <c r="J917" s="10"/>
      <c r="K917" s="11"/>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row>
    <row r="918" spans="1:68" x14ac:dyDescent="0.25">
      <c r="A918"/>
      <c r="B918"/>
      <c r="C918"/>
      <c r="D918"/>
      <c r="E918"/>
      <c r="F918" s="60"/>
      <c r="G918" s="66"/>
      <c r="H918" s="60"/>
      <c r="I918" s="66"/>
      <c r="J918" s="10"/>
      <c r="K918" s="11"/>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row>
    <row r="919" spans="1:68" x14ac:dyDescent="0.25">
      <c r="A919"/>
      <c r="B919"/>
      <c r="C919"/>
      <c r="D919"/>
      <c r="E919"/>
      <c r="F919" s="60"/>
      <c r="G919" s="66"/>
      <c r="H919" s="60"/>
      <c r="I919" s="66"/>
      <c r="J919" s="10"/>
      <c r="K919" s="11"/>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row>
    <row r="920" spans="1:68" x14ac:dyDescent="0.25">
      <c r="A920"/>
      <c r="B920"/>
      <c r="C920"/>
      <c r="D920"/>
      <c r="E920"/>
      <c r="F920" s="60"/>
      <c r="G920" s="66"/>
      <c r="H920" s="60"/>
      <c r="I920" s="66"/>
      <c r="J920" s="10"/>
      <c r="K920" s="11"/>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row>
    <row r="921" spans="1:68" x14ac:dyDescent="0.25">
      <c r="A921"/>
      <c r="B921"/>
      <c r="C921"/>
      <c r="D921"/>
      <c r="E921"/>
      <c r="F921" s="60"/>
      <c r="G921" s="66"/>
      <c r="H921" s="60"/>
      <c r="I921" s="66"/>
      <c r="J921" s="10"/>
      <c r="K921" s="11"/>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row>
    <row r="922" spans="1:68" x14ac:dyDescent="0.25">
      <c r="A922"/>
      <c r="B922"/>
      <c r="C922"/>
      <c r="D922"/>
      <c r="E922"/>
      <c r="F922" s="60"/>
      <c r="G922" s="66"/>
      <c r="H922" s="60"/>
      <c r="I922" s="66"/>
      <c r="J922" s="10"/>
      <c r="K922" s="11"/>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row>
    <row r="923" spans="1:68" x14ac:dyDescent="0.25">
      <c r="A923"/>
      <c r="B923"/>
      <c r="C923"/>
      <c r="D923"/>
      <c r="E923"/>
      <c r="F923" s="60"/>
      <c r="G923" s="66"/>
      <c r="H923" s="60"/>
      <c r="I923" s="66"/>
      <c r="J923" s="10"/>
      <c r="K923" s="11"/>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row>
    <row r="924" spans="1:68" x14ac:dyDescent="0.25">
      <c r="A924"/>
      <c r="B924"/>
      <c r="C924"/>
      <c r="D924"/>
      <c r="E924"/>
      <c r="F924" s="60"/>
      <c r="G924" s="66"/>
      <c r="H924" s="60"/>
      <c r="I924" s="66"/>
      <c r="J924" s="10"/>
      <c r="K924" s="11"/>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row>
    <row r="925" spans="1:68" x14ac:dyDescent="0.25">
      <c r="A925"/>
      <c r="B925"/>
      <c r="C925"/>
      <c r="D925"/>
      <c r="E925"/>
      <c r="F925" s="60"/>
      <c r="G925" s="66"/>
      <c r="H925" s="60"/>
      <c r="I925" s="66"/>
      <c r="J925" s="10"/>
      <c r="K925" s="11"/>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row>
    <row r="926" spans="1:68" x14ac:dyDescent="0.25">
      <c r="A926"/>
      <c r="B926"/>
      <c r="C926"/>
      <c r="D926"/>
      <c r="E926"/>
      <c r="F926" s="60"/>
      <c r="G926" s="66"/>
      <c r="H926" s="60"/>
      <c r="I926" s="66"/>
      <c r="J926" s="10"/>
      <c r="K926" s="11"/>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row>
    <row r="927" spans="1:68" x14ac:dyDescent="0.25">
      <c r="A927"/>
      <c r="B927"/>
      <c r="C927"/>
      <c r="D927"/>
      <c r="E927"/>
      <c r="F927" s="60"/>
      <c r="G927" s="66"/>
      <c r="H927" s="60"/>
      <c r="I927" s="66"/>
      <c r="J927" s="10"/>
      <c r="K927" s="11"/>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row>
    <row r="928" spans="1:68" x14ac:dyDescent="0.25">
      <c r="A928"/>
      <c r="B928"/>
      <c r="C928"/>
      <c r="D928"/>
      <c r="E928"/>
      <c r="F928" s="60"/>
      <c r="G928" s="66"/>
      <c r="H928" s="60"/>
      <c r="I928" s="66"/>
      <c r="J928" s="10"/>
      <c r="K928" s="11"/>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row>
    <row r="929" spans="1:68" x14ac:dyDescent="0.25">
      <c r="A929"/>
      <c r="B929"/>
      <c r="C929"/>
      <c r="D929"/>
      <c r="E929"/>
      <c r="F929" s="60"/>
      <c r="G929" s="66"/>
      <c r="H929" s="60"/>
      <c r="I929" s="66"/>
      <c r="J929" s="10"/>
      <c r="K929" s="11"/>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row>
    <row r="930" spans="1:68" x14ac:dyDescent="0.25">
      <c r="A930"/>
      <c r="B930"/>
      <c r="C930"/>
      <c r="D930"/>
      <c r="E930"/>
      <c r="F930" s="60"/>
      <c r="G930" s="66"/>
      <c r="H930" s="60"/>
      <c r="I930" s="66"/>
      <c r="J930" s="10"/>
      <c r="K930" s="11"/>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row>
    <row r="931" spans="1:68" x14ac:dyDescent="0.25">
      <c r="A931"/>
      <c r="B931"/>
      <c r="C931"/>
      <c r="D931"/>
      <c r="E931"/>
      <c r="F931" s="60"/>
      <c r="G931" s="66"/>
      <c r="H931" s="60"/>
      <c r="I931" s="66"/>
      <c r="J931" s="10"/>
      <c r="K931" s="11"/>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row>
    <row r="932" spans="1:68" x14ac:dyDescent="0.25">
      <c r="A932"/>
      <c r="B932"/>
      <c r="C932"/>
      <c r="D932"/>
      <c r="E932"/>
      <c r="F932" s="60"/>
      <c r="G932" s="66"/>
      <c r="H932" s="60"/>
      <c r="I932" s="66"/>
      <c r="J932" s="10"/>
      <c r="K932" s="11"/>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row>
    <row r="933" spans="1:68" x14ac:dyDescent="0.25">
      <c r="A933"/>
      <c r="B933"/>
      <c r="C933"/>
      <c r="D933"/>
      <c r="E933"/>
      <c r="F933" s="60"/>
      <c r="G933" s="66"/>
      <c r="H933" s="60"/>
      <c r="I933" s="66"/>
      <c r="J933" s="10"/>
      <c r="K933" s="11"/>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row>
    <row r="934" spans="1:68" x14ac:dyDescent="0.25">
      <c r="A934"/>
      <c r="B934"/>
      <c r="C934"/>
      <c r="D934"/>
      <c r="E934"/>
      <c r="F934" s="60"/>
      <c r="G934" s="66"/>
      <c r="H934" s="60"/>
      <c r="I934" s="66"/>
      <c r="J934" s="10"/>
      <c r="K934" s="11"/>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row>
    <row r="935" spans="1:68" x14ac:dyDescent="0.25">
      <c r="A935"/>
      <c r="B935"/>
      <c r="C935"/>
      <c r="D935"/>
      <c r="E935"/>
      <c r="F935" s="60"/>
      <c r="G935" s="66"/>
      <c r="H935" s="60"/>
      <c r="I935" s="66"/>
      <c r="J935" s="10"/>
      <c r="K935" s="11"/>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row>
    <row r="936" spans="1:68" x14ac:dyDescent="0.25">
      <c r="A936"/>
      <c r="B936"/>
      <c r="C936"/>
      <c r="D936"/>
      <c r="E936"/>
      <c r="F936" s="60"/>
      <c r="G936" s="66"/>
      <c r="H936" s="60"/>
      <c r="I936" s="66"/>
      <c r="J936" s="10"/>
      <c r="K936" s="11"/>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row>
    <row r="937" spans="1:68" x14ac:dyDescent="0.25">
      <c r="A937"/>
      <c r="B937"/>
      <c r="C937"/>
      <c r="D937"/>
      <c r="E937"/>
      <c r="F937" s="60"/>
      <c r="G937" s="66"/>
      <c r="H937" s="60"/>
      <c r="I937" s="66"/>
      <c r="J937" s="10"/>
      <c r="K937" s="11"/>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row>
    <row r="938" spans="1:68" x14ac:dyDescent="0.25">
      <c r="A938"/>
      <c r="B938"/>
      <c r="C938"/>
      <c r="D938"/>
      <c r="E938"/>
      <c r="F938" s="60"/>
      <c r="G938" s="66"/>
      <c r="H938" s="60"/>
      <c r="I938" s="66"/>
      <c r="J938" s="10"/>
      <c r="K938" s="11"/>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row>
    <row r="939" spans="1:68" x14ac:dyDescent="0.25">
      <c r="A939"/>
      <c r="B939"/>
      <c r="C939"/>
      <c r="D939"/>
      <c r="E939"/>
      <c r="F939" s="60"/>
      <c r="G939" s="66"/>
      <c r="H939" s="60"/>
      <c r="I939" s="66"/>
      <c r="J939" s="10"/>
      <c r="K939" s="11"/>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row>
    <row r="940" spans="1:68" x14ac:dyDescent="0.25">
      <c r="A940"/>
      <c r="B940"/>
      <c r="C940"/>
      <c r="D940"/>
      <c r="E940"/>
      <c r="F940" s="60"/>
      <c r="G940" s="66"/>
      <c r="H940" s="60"/>
      <c r="I940" s="66"/>
      <c r="J940" s="10"/>
      <c r="K940" s="11"/>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row>
    <row r="941" spans="1:68" x14ac:dyDescent="0.25">
      <c r="A941"/>
      <c r="B941"/>
      <c r="C941"/>
      <c r="D941"/>
      <c r="E941"/>
      <c r="F941" s="60"/>
      <c r="G941" s="66"/>
      <c r="H941" s="60"/>
      <c r="I941" s="66"/>
      <c r="J941" s="10"/>
      <c r="K941" s="11"/>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row>
    <row r="942" spans="1:68" x14ac:dyDescent="0.25">
      <c r="A942"/>
      <c r="B942"/>
      <c r="C942"/>
      <c r="D942"/>
      <c r="E942"/>
      <c r="F942" s="60"/>
      <c r="G942" s="66"/>
      <c r="H942" s="60"/>
      <c r="I942" s="66"/>
      <c r="J942" s="10"/>
      <c r="K942" s="11"/>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row>
    <row r="943" spans="1:68" x14ac:dyDescent="0.25">
      <c r="A943"/>
      <c r="B943"/>
      <c r="C943"/>
      <c r="D943"/>
      <c r="E943"/>
      <c r="F943" s="60"/>
      <c r="G943" s="66"/>
      <c r="H943" s="60"/>
      <c r="I943" s="66"/>
      <c r="J943" s="10"/>
      <c r="K943" s="11"/>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row>
    <row r="944" spans="1:68" x14ac:dyDescent="0.25">
      <c r="A944"/>
      <c r="B944"/>
      <c r="C944"/>
      <c r="D944"/>
      <c r="E944"/>
      <c r="F944" s="60"/>
      <c r="G944" s="66"/>
      <c r="H944" s="60"/>
      <c r="I944" s="66"/>
      <c r="J944" s="10"/>
      <c r="K944" s="11"/>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row>
    <row r="945" spans="1:68" x14ac:dyDescent="0.25">
      <c r="A945"/>
      <c r="B945"/>
      <c r="C945"/>
      <c r="D945"/>
      <c r="E945"/>
      <c r="F945" s="60"/>
      <c r="G945" s="66"/>
      <c r="H945" s="60"/>
      <c r="I945" s="66"/>
      <c r="J945" s="10"/>
      <c r="K945" s="11"/>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row>
    <row r="946" spans="1:68" x14ac:dyDescent="0.25">
      <c r="A946"/>
      <c r="B946"/>
      <c r="C946"/>
      <c r="D946"/>
      <c r="E946"/>
      <c r="F946" s="60"/>
      <c r="G946" s="66"/>
      <c r="H946" s="60"/>
      <c r="I946" s="66"/>
      <c r="J946" s="10"/>
      <c r="K946" s="11"/>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row>
    <row r="947" spans="1:68" x14ac:dyDescent="0.25">
      <c r="A947"/>
      <c r="B947"/>
      <c r="C947"/>
      <c r="D947"/>
      <c r="E947"/>
      <c r="F947" s="60"/>
      <c r="G947" s="66"/>
      <c r="H947" s="60"/>
      <c r="I947" s="66"/>
      <c r="J947" s="10"/>
      <c r="K947" s="11"/>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row>
    <row r="948" spans="1:68" x14ac:dyDescent="0.25">
      <c r="A948"/>
      <c r="B948"/>
      <c r="C948"/>
      <c r="D948"/>
      <c r="E948"/>
      <c r="F948" s="60"/>
      <c r="G948" s="66"/>
      <c r="H948" s="60"/>
      <c r="I948" s="66"/>
      <c r="J948" s="10"/>
      <c r="K948" s="11"/>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row>
    <row r="949" spans="1:68" x14ac:dyDescent="0.25">
      <c r="A949"/>
      <c r="B949"/>
      <c r="C949"/>
      <c r="D949"/>
      <c r="E949"/>
      <c r="F949" s="60"/>
      <c r="G949" s="66"/>
      <c r="H949" s="60"/>
      <c r="I949" s="66"/>
      <c r="J949" s="10"/>
      <c r="K949" s="11"/>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row>
    <row r="950" spans="1:68" x14ac:dyDescent="0.25">
      <c r="A950"/>
      <c r="B950"/>
      <c r="C950"/>
      <c r="D950"/>
      <c r="E950"/>
      <c r="F950" s="60"/>
      <c r="G950" s="66"/>
      <c r="H950" s="60"/>
      <c r="I950" s="66"/>
      <c r="J950" s="10"/>
      <c r="K950" s="11"/>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row>
    <row r="951" spans="1:68" x14ac:dyDescent="0.25">
      <c r="A951"/>
      <c r="B951"/>
      <c r="C951"/>
      <c r="D951"/>
      <c r="E951"/>
      <c r="F951" s="60"/>
      <c r="G951" s="66"/>
      <c r="H951" s="60"/>
      <c r="I951" s="66"/>
      <c r="J951" s="10"/>
      <c r="K951" s="11"/>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row>
    <row r="952" spans="1:68" x14ac:dyDescent="0.25">
      <c r="A952"/>
      <c r="B952"/>
      <c r="C952"/>
      <c r="D952"/>
      <c r="E952"/>
      <c r="F952" s="60"/>
      <c r="G952" s="66"/>
      <c r="H952" s="60"/>
      <c r="I952" s="66"/>
      <c r="J952" s="10"/>
      <c r="K952" s="11"/>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row>
    <row r="953" spans="1:68" x14ac:dyDescent="0.25">
      <c r="A953"/>
      <c r="B953"/>
      <c r="C953"/>
      <c r="D953"/>
      <c r="E953"/>
      <c r="F953" s="60"/>
      <c r="G953" s="66"/>
      <c r="H953" s="60"/>
      <c r="I953" s="66"/>
      <c r="J953" s="10"/>
      <c r="K953" s="11"/>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row>
    <row r="954" spans="1:68" x14ac:dyDescent="0.25">
      <c r="A954"/>
      <c r="B954"/>
      <c r="C954"/>
      <c r="D954"/>
      <c r="E954"/>
      <c r="F954" s="60"/>
      <c r="G954" s="66"/>
      <c r="H954" s="60"/>
      <c r="I954" s="66"/>
      <c r="J954" s="10"/>
      <c r="K954" s="11"/>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row>
    <row r="955" spans="1:68" x14ac:dyDescent="0.25">
      <c r="A955"/>
      <c r="B955"/>
      <c r="C955"/>
      <c r="D955"/>
      <c r="E955"/>
      <c r="F955" s="60"/>
      <c r="G955" s="66"/>
      <c r="H955" s="60"/>
      <c r="I955" s="66"/>
      <c r="J955" s="10"/>
      <c r="K955" s="11"/>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row>
    <row r="956" spans="1:68" x14ac:dyDescent="0.25">
      <c r="A956"/>
      <c r="B956"/>
      <c r="C956"/>
      <c r="D956"/>
      <c r="E956"/>
      <c r="F956" s="60"/>
      <c r="G956" s="66"/>
      <c r="H956" s="60"/>
      <c r="I956" s="66"/>
      <c r="J956" s="10"/>
      <c r="K956" s="11"/>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row>
    <row r="957" spans="1:68" x14ac:dyDescent="0.25">
      <c r="A957"/>
      <c r="B957"/>
      <c r="C957"/>
      <c r="D957"/>
      <c r="E957"/>
      <c r="F957" s="60"/>
      <c r="G957" s="66"/>
      <c r="H957" s="60"/>
      <c r="I957" s="66"/>
      <c r="J957" s="10"/>
      <c r="K957" s="11"/>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row>
    <row r="958" spans="1:68" x14ac:dyDescent="0.25">
      <c r="A958"/>
      <c r="B958"/>
      <c r="C958"/>
      <c r="D958"/>
      <c r="E958"/>
      <c r="F958" s="60"/>
      <c r="G958" s="66"/>
      <c r="H958" s="60"/>
      <c r="I958" s="66"/>
      <c r="J958" s="10"/>
      <c r="K958" s="11"/>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row>
    <row r="959" spans="1:68" x14ac:dyDescent="0.25">
      <c r="A959"/>
      <c r="B959"/>
      <c r="C959"/>
      <c r="D959"/>
      <c r="E959"/>
      <c r="F959" s="60"/>
      <c r="G959" s="66"/>
      <c r="H959" s="60"/>
      <c r="I959" s="66"/>
      <c r="J959" s="10"/>
      <c r="K959" s="11"/>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row>
    <row r="960" spans="1:68" x14ac:dyDescent="0.25">
      <c r="A960"/>
      <c r="B960"/>
      <c r="C960"/>
      <c r="D960"/>
      <c r="E960"/>
      <c r="F960" s="60"/>
      <c r="G960" s="66"/>
      <c r="H960" s="60"/>
      <c r="I960" s="66"/>
      <c r="J960" s="10"/>
      <c r="K960" s="11"/>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row>
    <row r="961" spans="1:68" x14ac:dyDescent="0.25">
      <c r="A961"/>
      <c r="B961"/>
      <c r="C961"/>
      <c r="D961"/>
      <c r="E961"/>
      <c r="F961" s="60"/>
      <c r="G961" s="66"/>
      <c r="H961" s="60"/>
      <c r="I961" s="66"/>
      <c r="J961" s="10"/>
      <c r="K961" s="11"/>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row>
    <row r="962" spans="1:68" x14ac:dyDescent="0.25">
      <c r="A962"/>
      <c r="B962"/>
      <c r="C962"/>
      <c r="D962"/>
      <c r="E962"/>
      <c r="F962" s="60"/>
      <c r="G962" s="66"/>
      <c r="H962" s="60"/>
      <c r="I962" s="66"/>
      <c r="J962" s="10"/>
      <c r="K962" s="11"/>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row>
    <row r="963" spans="1:68" x14ac:dyDescent="0.25">
      <c r="A963"/>
      <c r="B963"/>
      <c r="C963"/>
      <c r="D963"/>
      <c r="E963"/>
      <c r="F963" s="60"/>
      <c r="G963" s="66"/>
      <c r="H963" s="60"/>
      <c r="I963" s="66"/>
      <c r="J963" s="10"/>
      <c r="K963" s="11"/>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row>
    <row r="964" spans="1:68" x14ac:dyDescent="0.25">
      <c r="A964"/>
      <c r="B964"/>
      <c r="C964"/>
      <c r="D964"/>
      <c r="E964"/>
      <c r="F964" s="60"/>
      <c r="G964" s="66"/>
      <c r="H964" s="60"/>
      <c r="I964" s="66"/>
      <c r="J964" s="10"/>
      <c r="K964" s="11"/>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row>
    <row r="965" spans="1:68" x14ac:dyDescent="0.25">
      <c r="A965"/>
      <c r="B965"/>
      <c r="C965"/>
      <c r="D965"/>
      <c r="E965"/>
      <c r="F965" s="60"/>
      <c r="G965" s="66"/>
      <c r="H965" s="60"/>
      <c r="I965" s="66"/>
      <c r="J965" s="10"/>
      <c r="K965" s="11"/>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row>
    <row r="966" spans="1:68" x14ac:dyDescent="0.25">
      <c r="A966"/>
      <c r="B966"/>
      <c r="C966"/>
      <c r="D966"/>
      <c r="E966"/>
      <c r="F966" s="60"/>
      <c r="G966" s="66"/>
      <c r="H966" s="60"/>
      <c r="I966" s="66"/>
      <c r="J966" s="10"/>
      <c r="K966" s="11"/>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row>
    <row r="967" spans="1:68" x14ac:dyDescent="0.25">
      <c r="A967"/>
      <c r="B967"/>
      <c r="C967"/>
      <c r="D967"/>
      <c r="E967"/>
      <c r="F967" s="60"/>
      <c r="G967" s="66"/>
      <c r="H967" s="60"/>
      <c r="I967" s="66"/>
      <c r="J967" s="10"/>
      <c r="K967" s="11"/>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row>
    <row r="968" spans="1:68" x14ac:dyDescent="0.25">
      <c r="A968"/>
      <c r="B968"/>
      <c r="C968"/>
      <c r="D968"/>
      <c r="E968"/>
      <c r="F968" s="60"/>
      <c r="G968" s="66"/>
      <c r="H968" s="60"/>
      <c r="I968" s="66"/>
      <c r="J968" s="10"/>
      <c r="K968" s="11"/>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row>
    <row r="969" spans="1:68" x14ac:dyDescent="0.25">
      <c r="A969"/>
      <c r="B969"/>
      <c r="C969"/>
      <c r="D969"/>
      <c r="E969"/>
      <c r="F969" s="60"/>
      <c r="G969" s="66"/>
      <c r="H969" s="60"/>
      <c r="I969" s="66"/>
      <c r="J969" s="10"/>
      <c r="K969" s="11"/>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row>
    <row r="970" spans="1:68" x14ac:dyDescent="0.25">
      <c r="A970"/>
      <c r="B970"/>
      <c r="C970"/>
      <c r="D970"/>
      <c r="E970"/>
      <c r="F970" s="60"/>
      <c r="G970" s="66"/>
      <c r="H970" s="60"/>
      <c r="I970" s="66"/>
      <c r="J970" s="10"/>
      <c r="K970" s="11"/>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row>
    <row r="971" spans="1:68" x14ac:dyDescent="0.25">
      <c r="A971"/>
      <c r="B971"/>
      <c r="C971"/>
      <c r="D971"/>
      <c r="E971"/>
      <c r="F971" s="60"/>
      <c r="G971" s="66"/>
      <c r="H971" s="60"/>
      <c r="I971" s="66"/>
      <c r="J971" s="10"/>
      <c r="K971" s="11"/>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row>
    <row r="972" spans="1:68" x14ac:dyDescent="0.25">
      <c r="A972"/>
      <c r="B972"/>
      <c r="C972"/>
      <c r="D972"/>
      <c r="E972"/>
      <c r="F972" s="60"/>
      <c r="G972" s="66"/>
      <c r="H972" s="60"/>
      <c r="I972" s="66"/>
      <c r="J972" s="10"/>
      <c r="K972" s="11"/>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row>
    <row r="973" spans="1:68" x14ac:dyDescent="0.25">
      <c r="A973"/>
      <c r="B973"/>
      <c r="C973"/>
      <c r="D973"/>
      <c r="E973"/>
      <c r="F973" s="60"/>
      <c r="G973" s="66"/>
      <c r="H973" s="60"/>
      <c r="I973" s="66"/>
      <c r="J973" s="10"/>
      <c r="K973" s="11"/>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row>
    <row r="974" spans="1:68" x14ac:dyDescent="0.25">
      <c r="A974"/>
      <c r="B974"/>
      <c r="C974"/>
      <c r="D974"/>
      <c r="E974"/>
      <c r="F974" s="60"/>
      <c r="G974" s="66"/>
      <c r="H974" s="60"/>
      <c r="I974" s="66"/>
      <c r="J974" s="10"/>
      <c r="K974" s="11"/>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row>
    <row r="975" spans="1:68" x14ac:dyDescent="0.25">
      <c r="A975"/>
      <c r="B975"/>
      <c r="C975"/>
      <c r="D975"/>
      <c r="E975"/>
      <c r="F975" s="60"/>
      <c r="G975" s="66"/>
      <c r="H975" s="60"/>
      <c r="I975" s="66"/>
      <c r="J975" s="10"/>
      <c r="K975" s="11"/>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row>
    <row r="976" spans="1:68" x14ac:dyDescent="0.25">
      <c r="A976"/>
      <c r="B976"/>
      <c r="C976"/>
      <c r="D976"/>
      <c r="E976"/>
      <c r="F976" s="60"/>
      <c r="G976" s="66"/>
      <c r="H976" s="60"/>
      <c r="I976" s="66"/>
      <c r="J976" s="10"/>
      <c r="K976" s="11"/>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row>
    <row r="977" spans="1:68" x14ac:dyDescent="0.25">
      <c r="A977"/>
      <c r="B977"/>
      <c r="C977"/>
      <c r="D977"/>
      <c r="E977"/>
      <c r="F977" s="60"/>
      <c r="G977" s="66"/>
      <c r="H977" s="60"/>
      <c r="I977" s="66"/>
      <c r="J977" s="10"/>
      <c r="K977" s="11"/>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row>
    <row r="978" spans="1:68" x14ac:dyDescent="0.25">
      <c r="A978"/>
      <c r="B978"/>
      <c r="C978"/>
      <c r="D978"/>
      <c r="E978"/>
      <c r="F978" s="60"/>
      <c r="G978" s="66"/>
      <c r="H978" s="60"/>
      <c r="I978" s="66"/>
      <c r="J978" s="10"/>
      <c r="K978" s="11"/>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row>
    <row r="979" spans="1:68" x14ac:dyDescent="0.25">
      <c r="A979"/>
      <c r="B979"/>
      <c r="C979"/>
      <c r="D979"/>
      <c r="E979"/>
      <c r="F979" s="60"/>
      <c r="G979" s="66"/>
      <c r="H979" s="60"/>
      <c r="I979" s="66"/>
      <c r="J979" s="10"/>
      <c r="K979" s="11"/>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row>
    <row r="980" spans="1:68" x14ac:dyDescent="0.25">
      <c r="A980"/>
      <c r="B980"/>
      <c r="C980"/>
      <c r="D980"/>
      <c r="E980"/>
      <c r="F980" s="60"/>
      <c r="G980" s="66"/>
      <c r="H980" s="60"/>
      <c r="I980" s="66"/>
      <c r="J980" s="10"/>
      <c r="K980" s="11"/>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row>
    <row r="981" spans="1:68" x14ac:dyDescent="0.25">
      <c r="A981"/>
      <c r="B981"/>
      <c r="C981"/>
      <c r="D981"/>
      <c r="E981"/>
      <c r="F981" s="60"/>
      <c r="G981" s="66"/>
      <c r="H981" s="60"/>
      <c r="I981" s="66"/>
      <c r="J981" s="10"/>
      <c r="K981" s="11"/>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row>
    <row r="982" spans="1:68" x14ac:dyDescent="0.25">
      <c r="A982"/>
      <c r="B982"/>
      <c r="C982"/>
      <c r="D982"/>
      <c r="E982"/>
      <c r="F982" s="60"/>
      <c r="G982" s="66"/>
      <c r="H982" s="60"/>
      <c r="I982" s="66"/>
      <c r="J982" s="10"/>
      <c r="K982" s="11"/>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row>
    <row r="983" spans="1:68" x14ac:dyDescent="0.25">
      <c r="A983"/>
      <c r="B983"/>
      <c r="C983"/>
      <c r="D983"/>
      <c r="E983"/>
      <c r="F983" s="60"/>
      <c r="G983" s="66"/>
      <c r="H983" s="60"/>
      <c r="I983" s="66"/>
      <c r="J983" s="10"/>
      <c r="K983" s="11"/>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row>
    <row r="984" spans="1:68" x14ac:dyDescent="0.25">
      <c r="A984"/>
      <c r="B984"/>
      <c r="C984"/>
      <c r="D984"/>
      <c r="E984"/>
      <c r="F984" s="60"/>
      <c r="G984" s="66"/>
      <c r="H984" s="60"/>
      <c r="I984" s="66"/>
      <c r="J984" s="10"/>
      <c r="K984" s="11"/>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row>
    <row r="985" spans="1:68" x14ac:dyDescent="0.25">
      <c r="A985"/>
      <c r="B985"/>
      <c r="C985"/>
      <c r="D985"/>
      <c r="E985"/>
      <c r="F985" s="60"/>
      <c r="G985" s="66"/>
      <c r="H985" s="60"/>
      <c r="I985" s="66"/>
      <c r="J985" s="10"/>
      <c r="K985" s="11"/>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row>
    <row r="986" spans="1:68" x14ac:dyDescent="0.25">
      <c r="A986"/>
      <c r="B986"/>
      <c r="C986"/>
      <c r="D986"/>
      <c r="E986"/>
      <c r="F986" s="60"/>
      <c r="G986" s="66"/>
      <c r="H986" s="60"/>
      <c r="I986" s="66"/>
      <c r="J986" s="10"/>
      <c r="K986" s="11"/>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row>
    <row r="987" spans="1:68" x14ac:dyDescent="0.25">
      <c r="A987"/>
      <c r="B987"/>
      <c r="C987"/>
      <c r="D987"/>
      <c r="E987"/>
      <c r="F987" s="60"/>
      <c r="G987" s="66"/>
      <c r="H987" s="60"/>
      <c r="I987" s="66"/>
      <c r="J987" s="10"/>
      <c r="K987" s="11"/>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row>
    <row r="988" spans="1:68" x14ac:dyDescent="0.25">
      <c r="A988"/>
      <c r="B988"/>
      <c r="C988"/>
      <c r="D988"/>
      <c r="E988"/>
      <c r="F988" s="60"/>
      <c r="G988" s="66"/>
      <c r="H988" s="60"/>
      <c r="I988" s="66"/>
      <c r="J988" s="10"/>
      <c r="K988" s="11"/>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row>
    <row r="989" spans="1:68" x14ac:dyDescent="0.25">
      <c r="A989"/>
      <c r="B989"/>
      <c r="C989"/>
      <c r="D989"/>
      <c r="E989"/>
      <c r="F989" s="60"/>
      <c r="G989" s="66"/>
      <c r="H989" s="60"/>
      <c r="I989" s="66"/>
      <c r="J989" s="10"/>
      <c r="K989" s="11"/>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row>
    <row r="990" spans="1:68" x14ac:dyDescent="0.25">
      <c r="A990"/>
      <c r="B990"/>
      <c r="C990"/>
      <c r="D990"/>
      <c r="E990"/>
      <c r="F990" s="60"/>
      <c r="G990" s="66"/>
      <c r="H990" s="60"/>
      <c r="I990" s="66"/>
      <c r="J990" s="10"/>
      <c r="K990" s="11"/>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row>
    <row r="991" spans="1:68" x14ac:dyDescent="0.25">
      <c r="A991"/>
      <c r="B991"/>
      <c r="C991"/>
      <c r="D991"/>
      <c r="E991"/>
      <c r="F991" s="60"/>
      <c r="G991" s="66"/>
      <c r="H991" s="60"/>
      <c r="I991" s="66"/>
      <c r="J991" s="10"/>
      <c r="K991" s="11"/>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row>
    <row r="992" spans="1:68" x14ac:dyDescent="0.25">
      <c r="A992"/>
      <c r="B992"/>
      <c r="C992"/>
      <c r="D992"/>
      <c r="E992"/>
      <c r="F992" s="60"/>
      <c r="G992" s="66"/>
      <c r="H992" s="60"/>
      <c r="I992" s="66"/>
      <c r="J992" s="10"/>
      <c r="K992" s="11"/>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row>
    <row r="993" spans="1:68" x14ac:dyDescent="0.25">
      <c r="A993"/>
      <c r="B993"/>
      <c r="C993"/>
      <c r="D993"/>
      <c r="E993"/>
      <c r="F993" s="60"/>
      <c r="G993" s="66"/>
      <c r="H993" s="60"/>
      <c r="I993" s="66"/>
      <c r="J993" s="10"/>
      <c r="K993" s="11"/>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row>
    <row r="994" spans="1:68" x14ac:dyDescent="0.25">
      <c r="A994"/>
      <c r="B994"/>
      <c r="C994"/>
      <c r="D994"/>
      <c r="E994"/>
      <c r="F994" s="60"/>
      <c r="G994" s="66"/>
      <c r="H994" s="60"/>
      <c r="I994" s="66"/>
      <c r="J994" s="10"/>
      <c r="K994" s="11"/>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row>
    <row r="995" spans="1:68" x14ac:dyDescent="0.25">
      <c r="A995"/>
      <c r="B995"/>
      <c r="C995"/>
      <c r="D995"/>
      <c r="E995"/>
      <c r="F995" s="60"/>
      <c r="G995" s="66"/>
      <c r="H995" s="60"/>
      <c r="I995" s="66"/>
      <c r="J995" s="10"/>
      <c r="K995" s="11"/>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row>
    <row r="996" spans="1:68" x14ac:dyDescent="0.25">
      <c r="A996"/>
      <c r="B996"/>
      <c r="C996"/>
      <c r="D996"/>
      <c r="E996"/>
      <c r="F996" s="60"/>
      <c r="G996" s="66"/>
      <c r="H996" s="60"/>
      <c r="I996" s="66"/>
      <c r="J996" s="10"/>
      <c r="K996" s="11"/>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row>
    <row r="997" spans="1:68" x14ac:dyDescent="0.25">
      <c r="A997"/>
      <c r="B997"/>
      <c r="C997"/>
      <c r="D997"/>
      <c r="E997"/>
      <c r="F997" s="60"/>
      <c r="G997" s="66"/>
      <c r="H997" s="60"/>
      <c r="I997" s="66"/>
      <c r="J997" s="10"/>
      <c r="K997" s="11"/>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row>
    <row r="998" spans="1:68" x14ac:dyDescent="0.25">
      <c r="A998"/>
      <c r="B998"/>
      <c r="C998"/>
      <c r="D998"/>
      <c r="E998"/>
      <c r="F998" s="60"/>
      <c r="G998" s="66"/>
      <c r="H998" s="60"/>
      <c r="I998" s="66"/>
      <c r="J998" s="10"/>
      <c r="K998" s="11"/>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row>
    <row r="999" spans="1:68" x14ac:dyDescent="0.25">
      <c r="A999"/>
      <c r="B999"/>
      <c r="C999"/>
      <c r="D999"/>
      <c r="E999"/>
      <c r="F999" s="60"/>
      <c r="G999" s="66"/>
      <c r="H999" s="60"/>
      <c r="I999" s="66"/>
      <c r="J999" s="10"/>
      <c r="K999" s="11"/>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row>
    <row r="1000" spans="1:68" x14ac:dyDescent="0.25">
      <c r="A1000"/>
      <c r="B1000"/>
      <c r="C1000"/>
      <c r="D1000"/>
      <c r="E1000"/>
      <c r="F1000" s="60"/>
      <c r="G1000" s="66"/>
      <c r="H1000" s="60"/>
      <c r="I1000" s="66"/>
      <c r="J1000" s="10"/>
      <c r="K1000" s="11"/>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row>
    <row r="1001" spans="1:68" x14ac:dyDescent="0.25">
      <c r="A1001"/>
      <c r="B1001"/>
      <c r="C1001"/>
      <c r="D1001"/>
      <c r="E1001"/>
      <c r="F1001" s="60"/>
      <c r="G1001" s="66"/>
      <c r="H1001" s="60"/>
      <c r="I1001" s="66"/>
      <c r="J1001" s="10"/>
      <c r="K1001" s="11"/>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row>
    <row r="1002" spans="1:68" x14ac:dyDescent="0.25">
      <c r="A1002"/>
      <c r="B1002"/>
      <c r="C1002"/>
      <c r="D1002"/>
      <c r="E1002"/>
      <c r="F1002" s="60"/>
      <c r="G1002" s="66"/>
      <c r="H1002" s="60"/>
      <c r="I1002" s="66"/>
      <c r="J1002" s="10"/>
      <c r="K1002" s="11"/>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row>
    <row r="1003" spans="1:68" x14ac:dyDescent="0.25">
      <c r="A1003"/>
      <c r="B1003"/>
      <c r="C1003"/>
      <c r="D1003"/>
      <c r="E1003"/>
      <c r="F1003" s="60"/>
      <c r="G1003" s="66"/>
      <c r="H1003" s="60"/>
      <c r="I1003" s="66"/>
      <c r="J1003" s="10"/>
      <c r="K1003" s="11"/>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row>
    <row r="1004" spans="1:68" x14ac:dyDescent="0.25">
      <c r="A1004"/>
      <c r="B1004"/>
      <c r="C1004"/>
      <c r="D1004"/>
      <c r="E1004"/>
      <c r="F1004" s="60"/>
      <c r="G1004" s="66"/>
      <c r="H1004" s="60"/>
      <c r="I1004" s="66"/>
      <c r="J1004" s="10"/>
      <c r="K1004" s="11"/>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row>
    <row r="1005" spans="1:68" x14ac:dyDescent="0.25">
      <c r="A1005"/>
      <c r="B1005"/>
      <c r="C1005"/>
      <c r="D1005"/>
      <c r="E1005"/>
      <c r="F1005" s="60"/>
      <c r="G1005" s="66"/>
      <c r="H1005" s="60"/>
      <c r="I1005" s="66"/>
      <c r="J1005" s="10"/>
      <c r="K1005" s="11"/>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row>
    <row r="1006" spans="1:68" x14ac:dyDescent="0.25">
      <c r="A1006"/>
      <c r="B1006"/>
      <c r="C1006"/>
      <c r="D1006"/>
      <c r="E1006"/>
      <c r="F1006" s="60"/>
      <c r="G1006" s="66"/>
      <c r="H1006" s="60"/>
      <c r="I1006" s="66"/>
      <c r="J1006" s="10"/>
      <c r="K1006" s="11"/>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row>
    <row r="1007" spans="1:68" x14ac:dyDescent="0.25">
      <c r="A1007"/>
      <c r="B1007"/>
      <c r="C1007"/>
      <c r="D1007"/>
      <c r="E1007"/>
      <c r="F1007" s="60"/>
      <c r="G1007" s="66"/>
      <c r="H1007" s="60"/>
      <c r="I1007" s="66"/>
      <c r="J1007" s="10"/>
      <c r="K1007" s="11"/>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row>
    <row r="1008" spans="1:68" x14ac:dyDescent="0.25">
      <c r="A1008"/>
      <c r="B1008"/>
      <c r="C1008"/>
      <c r="D1008"/>
      <c r="E1008"/>
      <c r="F1008" s="60"/>
      <c r="G1008" s="66"/>
      <c r="H1008" s="60"/>
      <c r="I1008" s="66"/>
      <c r="J1008" s="10"/>
      <c r="K1008" s="11"/>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row>
    <row r="1009" spans="1:68" x14ac:dyDescent="0.25">
      <c r="A1009"/>
      <c r="B1009"/>
      <c r="C1009"/>
      <c r="D1009"/>
      <c r="E1009"/>
      <c r="F1009" s="60"/>
      <c r="G1009" s="66"/>
      <c r="H1009" s="60"/>
      <c r="I1009" s="66"/>
      <c r="J1009" s="10"/>
      <c r="K1009" s="11"/>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row>
    <row r="1010" spans="1:68" x14ac:dyDescent="0.25">
      <c r="A1010"/>
      <c r="B1010"/>
      <c r="C1010"/>
      <c r="D1010"/>
      <c r="E1010"/>
      <c r="F1010" s="60"/>
      <c r="G1010" s="66"/>
      <c r="H1010" s="60"/>
      <c r="I1010" s="66"/>
      <c r="J1010" s="10"/>
      <c r="K1010" s="11"/>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row>
    <row r="1011" spans="1:68" x14ac:dyDescent="0.25">
      <c r="A1011"/>
      <c r="B1011"/>
      <c r="C1011"/>
      <c r="D1011"/>
      <c r="E1011"/>
      <c r="F1011" s="60"/>
      <c r="G1011" s="66"/>
      <c r="H1011" s="60"/>
      <c r="I1011" s="66"/>
      <c r="J1011" s="10"/>
      <c r="K1011" s="11"/>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row>
    <row r="1012" spans="1:68" x14ac:dyDescent="0.25">
      <c r="A1012"/>
      <c r="B1012"/>
      <c r="C1012"/>
      <c r="D1012"/>
      <c r="E1012"/>
      <c r="F1012" s="60"/>
      <c r="G1012" s="66"/>
      <c r="H1012" s="60"/>
      <c r="I1012" s="66"/>
      <c r="J1012" s="10"/>
      <c r="K1012" s="11"/>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row>
    <row r="1013" spans="1:68" x14ac:dyDescent="0.25">
      <c r="A1013"/>
      <c r="B1013"/>
      <c r="C1013"/>
      <c r="D1013"/>
      <c r="E1013"/>
      <c r="F1013" s="60"/>
      <c r="G1013" s="66"/>
      <c r="H1013" s="60"/>
      <c r="I1013" s="66"/>
      <c r="J1013" s="10"/>
      <c r="K1013" s="11"/>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row>
    <row r="1014" spans="1:68" x14ac:dyDescent="0.25">
      <c r="A1014"/>
      <c r="B1014"/>
      <c r="C1014"/>
      <c r="D1014"/>
      <c r="E1014"/>
      <c r="F1014" s="60"/>
      <c r="G1014" s="66"/>
      <c r="H1014" s="60"/>
      <c r="I1014" s="66"/>
      <c r="J1014" s="10"/>
      <c r="K1014" s="11"/>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row>
    <row r="1015" spans="1:68" x14ac:dyDescent="0.25">
      <c r="A1015"/>
      <c r="B1015"/>
      <c r="C1015"/>
      <c r="D1015"/>
      <c r="E1015"/>
      <c r="F1015" s="60"/>
      <c r="G1015" s="66"/>
      <c r="H1015" s="60"/>
      <c r="I1015" s="66"/>
      <c r="J1015" s="10"/>
      <c r="K1015" s="11"/>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row>
    <row r="1016" spans="1:68" x14ac:dyDescent="0.25">
      <c r="A1016"/>
      <c r="B1016"/>
      <c r="C1016"/>
      <c r="D1016"/>
      <c r="E1016"/>
      <c r="F1016" s="60"/>
      <c r="G1016" s="66"/>
      <c r="H1016" s="60"/>
      <c r="I1016" s="66"/>
      <c r="J1016" s="10"/>
      <c r="K1016" s="11"/>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row>
    <row r="1017" spans="1:68" x14ac:dyDescent="0.25">
      <c r="A1017"/>
      <c r="B1017"/>
      <c r="C1017"/>
      <c r="D1017"/>
      <c r="E1017"/>
      <c r="F1017" s="60"/>
      <c r="G1017" s="66"/>
      <c r="H1017" s="60"/>
      <c r="I1017" s="66"/>
      <c r="J1017" s="10"/>
      <c r="K1017" s="11"/>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row>
    <row r="1018" spans="1:68" x14ac:dyDescent="0.25">
      <c r="A1018"/>
      <c r="B1018"/>
      <c r="C1018"/>
      <c r="D1018"/>
      <c r="E1018"/>
      <c r="F1018" s="60"/>
      <c r="G1018" s="66"/>
      <c r="H1018" s="60"/>
      <c r="I1018" s="66"/>
      <c r="J1018" s="10"/>
      <c r="K1018" s="11"/>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row>
    <row r="1019" spans="1:68" x14ac:dyDescent="0.25">
      <c r="A1019"/>
      <c r="B1019"/>
      <c r="C1019"/>
      <c r="D1019"/>
      <c r="E1019"/>
      <c r="F1019" s="60"/>
      <c r="G1019" s="66"/>
      <c r="H1019" s="60"/>
      <c r="I1019" s="66"/>
      <c r="J1019" s="10"/>
      <c r="K1019" s="11"/>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row>
    <row r="1020" spans="1:68" x14ac:dyDescent="0.25">
      <c r="A1020"/>
      <c r="B1020"/>
      <c r="C1020"/>
      <c r="D1020"/>
      <c r="E1020"/>
      <c r="F1020" s="60"/>
      <c r="G1020" s="66"/>
      <c r="H1020" s="60"/>
      <c r="I1020" s="66"/>
      <c r="J1020" s="10"/>
      <c r="K1020" s="11"/>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row>
    <row r="1021" spans="1:68" x14ac:dyDescent="0.25">
      <c r="A1021"/>
      <c r="B1021"/>
      <c r="C1021"/>
      <c r="D1021"/>
      <c r="E1021"/>
      <c r="F1021" s="60"/>
      <c r="G1021" s="66"/>
      <c r="H1021" s="60"/>
      <c r="I1021" s="66"/>
      <c r="J1021" s="10"/>
      <c r="K1021" s="11"/>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row>
    <row r="1022" spans="1:68" x14ac:dyDescent="0.25">
      <c r="A1022"/>
      <c r="B1022"/>
      <c r="C1022"/>
      <c r="D1022"/>
      <c r="E1022"/>
      <c r="F1022" s="60"/>
      <c r="G1022" s="66"/>
      <c r="H1022" s="60"/>
      <c r="I1022" s="66"/>
      <c r="J1022" s="10"/>
      <c r="K1022" s="11"/>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row>
    <row r="1023" spans="1:68" x14ac:dyDescent="0.25">
      <c r="A1023"/>
      <c r="B1023"/>
      <c r="C1023"/>
      <c r="D1023"/>
      <c r="E1023"/>
      <c r="F1023" s="60"/>
      <c r="G1023" s="66"/>
      <c r="H1023" s="60"/>
      <c r="I1023" s="66"/>
      <c r="J1023" s="10"/>
      <c r="K1023" s="11"/>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row>
    <row r="1024" spans="1:68" x14ac:dyDescent="0.25">
      <c r="A1024"/>
      <c r="B1024"/>
      <c r="C1024"/>
      <c r="D1024"/>
      <c r="E1024"/>
      <c r="F1024" s="60"/>
      <c r="G1024" s="66"/>
      <c r="H1024" s="60"/>
      <c r="I1024" s="66"/>
      <c r="J1024" s="10"/>
      <c r="K1024" s="11"/>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row>
    <row r="1025" spans="1:68" x14ac:dyDescent="0.25">
      <c r="A1025"/>
      <c r="B1025"/>
      <c r="C1025"/>
      <c r="D1025"/>
      <c r="E1025"/>
      <c r="F1025" s="60"/>
      <c r="G1025" s="66"/>
      <c r="H1025" s="60"/>
      <c r="I1025" s="66"/>
      <c r="J1025" s="10"/>
      <c r="K1025" s="11"/>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row>
    <row r="1026" spans="1:68" x14ac:dyDescent="0.25">
      <c r="A1026"/>
      <c r="B1026"/>
      <c r="C1026"/>
      <c r="D1026"/>
      <c r="E1026"/>
      <c r="F1026" s="60"/>
      <c r="G1026" s="66"/>
      <c r="H1026" s="60"/>
      <c r="I1026" s="66"/>
      <c r="J1026" s="10"/>
      <c r="K1026" s="11"/>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row>
    <row r="1027" spans="1:68" x14ac:dyDescent="0.25">
      <c r="A1027"/>
      <c r="B1027"/>
      <c r="C1027"/>
      <c r="D1027"/>
      <c r="E1027"/>
      <c r="F1027" s="60"/>
      <c r="G1027" s="66"/>
      <c r="H1027" s="60"/>
      <c r="I1027" s="66"/>
      <c r="J1027" s="10"/>
      <c r="K1027" s="11"/>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row>
    <row r="1028" spans="1:68" x14ac:dyDescent="0.25">
      <c r="A1028"/>
      <c r="B1028"/>
      <c r="C1028"/>
      <c r="D1028"/>
      <c r="E1028"/>
      <c r="F1028" s="60"/>
      <c r="G1028" s="66"/>
      <c r="H1028" s="60"/>
      <c r="I1028" s="66"/>
      <c r="J1028" s="10"/>
      <c r="K1028" s="11"/>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row>
    <row r="1029" spans="1:68" x14ac:dyDescent="0.25">
      <c r="A1029"/>
      <c r="B1029"/>
      <c r="C1029"/>
      <c r="D1029"/>
      <c r="E1029"/>
      <c r="F1029" s="60"/>
      <c r="G1029" s="66"/>
      <c r="H1029" s="60"/>
      <c r="I1029" s="66"/>
      <c r="J1029" s="10"/>
      <c r="K1029" s="11"/>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row>
    <row r="1030" spans="1:68" x14ac:dyDescent="0.25">
      <c r="A1030"/>
      <c r="B1030"/>
      <c r="C1030"/>
      <c r="D1030"/>
      <c r="E1030"/>
      <c r="F1030" s="60"/>
      <c r="G1030" s="66"/>
      <c r="H1030" s="60"/>
      <c r="I1030" s="66"/>
      <c r="J1030" s="10"/>
      <c r="K1030" s="11"/>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row>
    <row r="1031" spans="1:68" x14ac:dyDescent="0.25">
      <c r="A1031"/>
      <c r="B1031"/>
      <c r="C1031"/>
      <c r="D1031"/>
      <c r="E1031"/>
      <c r="F1031" s="60"/>
      <c r="G1031" s="66"/>
      <c r="H1031" s="60"/>
      <c r="I1031" s="66"/>
      <c r="J1031" s="10"/>
      <c r="K1031" s="11"/>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row>
    <row r="1032" spans="1:68" x14ac:dyDescent="0.25">
      <c r="A1032"/>
      <c r="B1032"/>
      <c r="C1032"/>
      <c r="D1032"/>
      <c r="E1032"/>
      <c r="F1032" s="60"/>
      <c r="G1032" s="66"/>
      <c r="H1032" s="60"/>
      <c r="I1032" s="66"/>
      <c r="J1032" s="10"/>
      <c r="K1032" s="11"/>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row>
    <row r="1033" spans="1:68" x14ac:dyDescent="0.25">
      <c r="A1033"/>
      <c r="B1033"/>
      <c r="C1033"/>
      <c r="D1033"/>
      <c r="E1033"/>
      <c r="F1033" s="60"/>
      <c r="G1033" s="66"/>
      <c r="H1033" s="60"/>
      <c r="I1033" s="66"/>
      <c r="J1033" s="10"/>
      <c r="K1033" s="11"/>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row>
    <row r="1034" spans="1:68" x14ac:dyDescent="0.25">
      <c r="A1034"/>
      <c r="B1034"/>
      <c r="C1034"/>
      <c r="D1034"/>
      <c r="E1034"/>
      <c r="F1034" s="60"/>
      <c r="G1034" s="66"/>
      <c r="H1034" s="60"/>
      <c r="I1034" s="66"/>
      <c r="J1034" s="10"/>
      <c r="K1034" s="11"/>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row>
    <row r="1035" spans="1:68" x14ac:dyDescent="0.25">
      <c r="A1035"/>
      <c r="B1035"/>
      <c r="C1035"/>
      <c r="D1035"/>
      <c r="E1035"/>
      <c r="F1035" s="60"/>
      <c r="G1035" s="66"/>
      <c r="H1035" s="60"/>
      <c r="I1035" s="66"/>
      <c r="J1035" s="10"/>
      <c r="K1035" s="11"/>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row>
    <row r="1036" spans="1:68" x14ac:dyDescent="0.25">
      <c r="A1036"/>
      <c r="B1036"/>
      <c r="C1036"/>
      <c r="D1036"/>
      <c r="E1036"/>
      <c r="F1036" s="60"/>
      <c r="G1036" s="66"/>
      <c r="H1036" s="60"/>
      <c r="I1036" s="66"/>
      <c r="J1036" s="10"/>
      <c r="K1036" s="11"/>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row>
    <row r="1037" spans="1:68" x14ac:dyDescent="0.25">
      <c r="A1037"/>
      <c r="B1037"/>
      <c r="C1037"/>
      <c r="D1037"/>
      <c r="E1037"/>
      <c r="F1037" s="60"/>
      <c r="G1037" s="66"/>
      <c r="H1037" s="60"/>
      <c r="I1037" s="66"/>
      <c r="J1037" s="10"/>
      <c r="K1037" s="11"/>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row>
    <row r="1038" spans="1:68" x14ac:dyDescent="0.25">
      <c r="A1038"/>
      <c r="B1038"/>
      <c r="C1038"/>
      <c r="D1038"/>
      <c r="E1038"/>
      <c r="F1038" s="60"/>
      <c r="G1038" s="66"/>
      <c r="H1038" s="60"/>
      <c r="I1038" s="66"/>
      <c r="J1038" s="10"/>
      <c r="K1038" s="11"/>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row>
    <row r="1039" spans="1:68" x14ac:dyDescent="0.25">
      <c r="A1039"/>
      <c r="B1039"/>
      <c r="C1039"/>
      <c r="D1039"/>
      <c r="E1039"/>
      <c r="F1039" s="60"/>
      <c r="G1039" s="66"/>
      <c r="H1039" s="60"/>
      <c r="I1039" s="66"/>
      <c r="J1039" s="10"/>
      <c r="K1039" s="11"/>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row>
    <row r="1040" spans="1:68" x14ac:dyDescent="0.25">
      <c r="A1040"/>
      <c r="B1040"/>
      <c r="C1040"/>
      <c r="D1040"/>
      <c r="E1040"/>
      <c r="F1040" s="60"/>
      <c r="G1040" s="66"/>
      <c r="H1040" s="60"/>
      <c r="I1040" s="66"/>
      <c r="J1040" s="10"/>
      <c r="K1040" s="11"/>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row>
    <row r="1041" spans="1:68" x14ac:dyDescent="0.25">
      <c r="A1041"/>
      <c r="B1041"/>
      <c r="C1041"/>
      <c r="D1041"/>
      <c r="E1041"/>
      <c r="F1041" s="60"/>
      <c r="G1041" s="66"/>
      <c r="H1041" s="60"/>
      <c r="I1041" s="66"/>
      <c r="J1041" s="10"/>
      <c r="K1041" s="11"/>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row>
    <row r="1042" spans="1:68" x14ac:dyDescent="0.25">
      <c r="A1042"/>
      <c r="B1042"/>
      <c r="C1042"/>
      <c r="D1042"/>
      <c r="E1042"/>
      <c r="F1042" s="60"/>
      <c r="G1042" s="66"/>
      <c r="H1042" s="60"/>
      <c r="I1042" s="66"/>
      <c r="J1042" s="10"/>
      <c r="K1042" s="11"/>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row>
    <row r="1043" spans="1:68" x14ac:dyDescent="0.25">
      <c r="A1043"/>
      <c r="B1043"/>
      <c r="C1043"/>
      <c r="D1043"/>
      <c r="E1043"/>
      <c r="F1043" s="60"/>
      <c r="G1043" s="66"/>
      <c r="H1043" s="60"/>
      <c r="I1043" s="66"/>
      <c r="J1043" s="10"/>
      <c r="K1043" s="11"/>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row>
    <row r="1044" spans="1:68" x14ac:dyDescent="0.25">
      <c r="A1044"/>
      <c r="B1044"/>
      <c r="C1044"/>
      <c r="D1044"/>
      <c r="E1044"/>
      <c r="F1044" s="60"/>
      <c r="G1044" s="66"/>
      <c r="H1044" s="60"/>
      <c r="I1044" s="66"/>
      <c r="J1044" s="10"/>
      <c r="K1044" s="11"/>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row>
    <row r="1045" spans="1:68" x14ac:dyDescent="0.25">
      <c r="A1045"/>
      <c r="B1045"/>
      <c r="C1045"/>
      <c r="D1045"/>
      <c r="E1045"/>
      <c r="F1045" s="60"/>
      <c r="G1045" s="66"/>
      <c r="H1045" s="60"/>
      <c r="I1045" s="66"/>
      <c r="J1045" s="10"/>
      <c r="K1045" s="11"/>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row>
    <row r="1046" spans="1:68" x14ac:dyDescent="0.25">
      <c r="A1046"/>
      <c r="B1046"/>
      <c r="C1046"/>
      <c r="D1046"/>
      <c r="E1046"/>
      <c r="F1046" s="60"/>
      <c r="G1046" s="66"/>
      <c r="H1046" s="60"/>
      <c r="I1046" s="66"/>
      <c r="J1046" s="10"/>
      <c r="K1046" s="11"/>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row>
    <row r="1047" spans="1:68" x14ac:dyDescent="0.25">
      <c r="A1047"/>
      <c r="B1047"/>
      <c r="C1047"/>
      <c r="D1047"/>
      <c r="E1047"/>
      <c r="F1047" s="60"/>
      <c r="G1047" s="66"/>
      <c r="H1047" s="60"/>
      <c r="I1047" s="66"/>
      <c r="J1047" s="10"/>
      <c r="K1047" s="11"/>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row>
    <row r="1048" spans="1:68" x14ac:dyDescent="0.25">
      <c r="A1048"/>
      <c r="B1048"/>
      <c r="C1048"/>
      <c r="D1048"/>
      <c r="E1048"/>
      <c r="F1048" s="60"/>
      <c r="G1048" s="66"/>
      <c r="H1048" s="60"/>
      <c r="I1048" s="66"/>
      <c r="J1048" s="10"/>
      <c r="K1048" s="11"/>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row>
    <row r="1049" spans="1:68" x14ac:dyDescent="0.25">
      <c r="A1049"/>
      <c r="B1049"/>
      <c r="C1049"/>
      <c r="D1049"/>
      <c r="E1049"/>
      <c r="F1049" s="60"/>
      <c r="G1049" s="66"/>
      <c r="H1049" s="60"/>
      <c r="I1049" s="66"/>
      <c r="J1049" s="10"/>
      <c r="K1049" s="11"/>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row>
    <row r="1050" spans="1:68" x14ac:dyDescent="0.25">
      <c r="A1050"/>
      <c r="B1050"/>
      <c r="C1050"/>
      <c r="D1050"/>
      <c r="E1050"/>
      <c r="F1050" s="60"/>
      <c r="G1050" s="66"/>
      <c r="H1050" s="60"/>
      <c r="I1050" s="66"/>
      <c r="J1050" s="10"/>
      <c r="K1050" s="11"/>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row>
    <row r="1051" spans="1:68" x14ac:dyDescent="0.25">
      <c r="A1051"/>
      <c r="B1051"/>
      <c r="C1051"/>
      <c r="D1051"/>
      <c r="E1051"/>
      <c r="F1051" s="60"/>
      <c r="G1051" s="66"/>
      <c r="H1051" s="60"/>
      <c r="I1051" s="66"/>
      <c r="J1051" s="10"/>
      <c r="K1051" s="11"/>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row>
    <row r="1052" spans="1:68" x14ac:dyDescent="0.25">
      <c r="A1052"/>
      <c r="B1052"/>
      <c r="C1052"/>
      <c r="D1052"/>
      <c r="E1052"/>
      <c r="F1052" s="60"/>
      <c r="G1052" s="66"/>
      <c r="H1052" s="60"/>
      <c r="I1052" s="66"/>
      <c r="J1052" s="10"/>
      <c r="K1052" s="11"/>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row>
    <row r="1053" spans="1:68" x14ac:dyDescent="0.25">
      <c r="A1053"/>
      <c r="B1053"/>
      <c r="C1053"/>
      <c r="D1053"/>
      <c r="E1053"/>
      <c r="F1053" s="60"/>
      <c r="G1053" s="66"/>
      <c r="H1053" s="60"/>
      <c r="I1053" s="66"/>
      <c r="J1053" s="10"/>
      <c r="K1053" s="11"/>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row>
    <row r="1054" spans="1:68" x14ac:dyDescent="0.25">
      <c r="A1054"/>
      <c r="B1054"/>
      <c r="C1054"/>
      <c r="D1054"/>
      <c r="E1054"/>
      <c r="F1054" s="60"/>
      <c r="G1054" s="66"/>
      <c r="H1054" s="60"/>
      <c r="I1054" s="66"/>
      <c r="J1054" s="10"/>
      <c r="K1054" s="11"/>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row>
    <row r="1055" spans="1:68" x14ac:dyDescent="0.25">
      <c r="A1055"/>
      <c r="B1055"/>
      <c r="C1055"/>
      <c r="D1055"/>
      <c r="E1055"/>
      <c r="F1055" s="60"/>
      <c r="G1055" s="66"/>
      <c r="H1055" s="60"/>
      <c r="I1055" s="66"/>
      <c r="J1055" s="10"/>
      <c r="K1055" s="11"/>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row>
    <row r="1056" spans="1:68" x14ac:dyDescent="0.25">
      <c r="A1056"/>
      <c r="B1056"/>
      <c r="C1056"/>
      <c r="D1056"/>
      <c r="E1056"/>
      <c r="F1056" s="60"/>
      <c r="G1056" s="66"/>
      <c r="H1056" s="60"/>
      <c r="I1056" s="66"/>
      <c r="J1056" s="10"/>
      <c r="K1056" s="11"/>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row>
    <row r="1057" spans="1:68" x14ac:dyDescent="0.25">
      <c r="A1057"/>
      <c r="B1057"/>
      <c r="C1057"/>
      <c r="D1057"/>
      <c r="E1057"/>
      <c r="F1057" s="60"/>
      <c r="G1057" s="66"/>
      <c r="H1057" s="60"/>
      <c r="I1057" s="66"/>
      <c r="J1057" s="10"/>
      <c r="K1057" s="11"/>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row>
    <row r="1058" spans="1:68" x14ac:dyDescent="0.25">
      <c r="A1058"/>
      <c r="B1058"/>
      <c r="C1058"/>
      <c r="D1058"/>
      <c r="E1058"/>
      <c r="F1058" s="60"/>
      <c r="G1058" s="66"/>
      <c r="H1058" s="60"/>
      <c r="I1058" s="66"/>
      <c r="J1058" s="10"/>
      <c r="K1058" s="11"/>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row>
    <row r="1059" spans="1:68" x14ac:dyDescent="0.25">
      <c r="A1059"/>
      <c r="B1059"/>
      <c r="C1059"/>
      <c r="D1059"/>
      <c r="E1059"/>
      <c r="F1059" s="60"/>
      <c r="G1059" s="66"/>
      <c r="H1059" s="60"/>
      <c r="I1059" s="66"/>
      <c r="J1059" s="10"/>
      <c r="K1059" s="11"/>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row>
    <row r="1060" spans="1:68" x14ac:dyDescent="0.25">
      <c r="A1060"/>
      <c r="B1060"/>
      <c r="C1060"/>
      <c r="D1060"/>
      <c r="E1060"/>
      <c r="F1060" s="60"/>
      <c r="G1060" s="66"/>
      <c r="H1060" s="60"/>
      <c r="I1060" s="66"/>
      <c r="J1060" s="10"/>
      <c r="K1060" s="11"/>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row>
    <row r="1061" spans="1:68" x14ac:dyDescent="0.25">
      <c r="A1061"/>
      <c r="B1061"/>
      <c r="C1061"/>
      <c r="D1061"/>
      <c r="E1061"/>
      <c r="F1061" s="60"/>
      <c r="G1061" s="66"/>
      <c r="H1061" s="60"/>
      <c r="I1061" s="66"/>
      <c r="J1061" s="10"/>
      <c r="K1061" s="11"/>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row>
    <row r="1062" spans="1:68" x14ac:dyDescent="0.25">
      <c r="A1062"/>
      <c r="B1062"/>
      <c r="C1062"/>
      <c r="D1062"/>
      <c r="E1062"/>
      <c r="F1062" s="60"/>
      <c r="G1062" s="66"/>
      <c r="H1062" s="60"/>
      <c r="I1062" s="66"/>
      <c r="J1062" s="10"/>
      <c r="K1062" s="11"/>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row>
    <row r="1063" spans="1:68" x14ac:dyDescent="0.25">
      <c r="A1063"/>
      <c r="B1063"/>
      <c r="C1063"/>
      <c r="D1063"/>
      <c r="E1063"/>
      <c r="F1063" s="60"/>
      <c r="G1063" s="66"/>
      <c r="H1063" s="60"/>
      <c r="I1063" s="66"/>
      <c r="J1063" s="10"/>
      <c r="K1063" s="11"/>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row>
    <row r="1064" spans="1:68" x14ac:dyDescent="0.25">
      <c r="A1064"/>
      <c r="B1064"/>
      <c r="C1064"/>
      <c r="D1064"/>
      <c r="E1064"/>
      <c r="F1064" s="60"/>
      <c r="G1064" s="66"/>
      <c r="H1064" s="60"/>
      <c r="I1064" s="66"/>
      <c r="J1064" s="10"/>
      <c r="K1064" s="11"/>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row>
    <row r="1065" spans="1:68" x14ac:dyDescent="0.25">
      <c r="A1065"/>
      <c r="B1065"/>
      <c r="C1065"/>
      <c r="D1065"/>
      <c r="E1065"/>
      <c r="F1065" s="60"/>
      <c r="G1065" s="66"/>
      <c r="H1065" s="60"/>
      <c r="I1065" s="66"/>
      <c r="J1065" s="10"/>
      <c r="K1065" s="11"/>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row>
    <row r="1066" spans="1:68" x14ac:dyDescent="0.25">
      <c r="A1066"/>
      <c r="B1066"/>
      <c r="C1066"/>
      <c r="D1066"/>
      <c r="E1066"/>
      <c r="F1066" s="60"/>
      <c r="G1066" s="66"/>
      <c r="H1066" s="60"/>
      <c r="I1066" s="66"/>
      <c r="J1066" s="10"/>
      <c r="K1066" s="11"/>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row>
    <row r="1067" spans="1:68" x14ac:dyDescent="0.25">
      <c r="A1067"/>
      <c r="B1067"/>
      <c r="C1067"/>
      <c r="D1067"/>
      <c r="E1067"/>
      <c r="F1067" s="60"/>
      <c r="G1067" s="66"/>
      <c r="H1067" s="60"/>
      <c r="I1067" s="66"/>
      <c r="J1067" s="10"/>
      <c r="K1067" s="11"/>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row>
    <row r="1068" spans="1:68" x14ac:dyDescent="0.25">
      <c r="A1068"/>
      <c r="B1068"/>
      <c r="C1068"/>
      <c r="D1068"/>
      <c r="E1068"/>
      <c r="F1068" s="60"/>
      <c r="G1068" s="66"/>
      <c r="H1068" s="60"/>
      <c r="I1068" s="66"/>
      <c r="J1068" s="10"/>
      <c r="K1068" s="11"/>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row>
    <row r="1069" spans="1:68" x14ac:dyDescent="0.25">
      <c r="A1069"/>
      <c r="B1069"/>
      <c r="C1069"/>
      <c r="D1069"/>
      <c r="E1069"/>
      <c r="F1069" s="60"/>
      <c r="G1069" s="66"/>
      <c r="H1069" s="60"/>
      <c r="I1069" s="66"/>
      <c r="J1069" s="10"/>
      <c r="K1069" s="11"/>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row>
    <row r="1070" spans="1:68" x14ac:dyDescent="0.25">
      <c r="A1070"/>
      <c r="B1070"/>
      <c r="C1070"/>
      <c r="D1070"/>
      <c r="E1070"/>
      <c r="F1070" s="60"/>
      <c r="G1070" s="66"/>
      <c r="H1070" s="60"/>
      <c r="I1070" s="66"/>
      <c r="J1070" s="10"/>
      <c r="K1070" s="11"/>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row>
    <row r="1071" spans="1:68" x14ac:dyDescent="0.25">
      <c r="A1071"/>
      <c r="B1071"/>
      <c r="C1071"/>
      <c r="D1071"/>
      <c r="E1071"/>
      <c r="F1071" s="60"/>
      <c r="G1071" s="66"/>
      <c r="H1071" s="60"/>
      <c r="I1071" s="66"/>
      <c r="J1071" s="10"/>
      <c r="K1071" s="11"/>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row>
    <row r="1072" spans="1:68" x14ac:dyDescent="0.25">
      <c r="A1072"/>
      <c r="B1072"/>
      <c r="C1072"/>
      <c r="D1072"/>
      <c r="E1072"/>
      <c r="F1072" s="60"/>
      <c r="G1072" s="66"/>
      <c r="H1072" s="60"/>
      <c r="I1072" s="66"/>
      <c r="J1072" s="10"/>
      <c r="K1072" s="11"/>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row>
    <row r="1073" spans="1:68" x14ac:dyDescent="0.25">
      <c r="A1073"/>
      <c r="B1073"/>
      <c r="C1073"/>
      <c r="D1073"/>
      <c r="E1073"/>
      <c r="F1073" s="60"/>
      <c r="G1073" s="66"/>
      <c r="H1073" s="60"/>
      <c r="I1073" s="66"/>
      <c r="J1073" s="10"/>
      <c r="K1073" s="11"/>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row>
    <row r="1074" spans="1:68" x14ac:dyDescent="0.25">
      <c r="A1074"/>
      <c r="B1074"/>
      <c r="C1074"/>
      <c r="D1074"/>
      <c r="E1074"/>
      <c r="F1074" s="60"/>
      <c r="G1074" s="66"/>
      <c r="H1074" s="60"/>
      <c r="I1074" s="66"/>
      <c r="J1074" s="10"/>
      <c r="K1074" s="11"/>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row>
    <row r="1075" spans="1:68" x14ac:dyDescent="0.25">
      <c r="A1075"/>
      <c r="B1075"/>
      <c r="C1075"/>
      <c r="D1075"/>
      <c r="E1075"/>
      <c r="F1075" s="60"/>
      <c r="G1075" s="66"/>
      <c r="H1075" s="60"/>
      <c r="I1075" s="66"/>
      <c r="J1075" s="10"/>
      <c r="K1075" s="11"/>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row>
    <row r="1076" spans="1:68" x14ac:dyDescent="0.25">
      <c r="A1076"/>
      <c r="B1076"/>
      <c r="C1076"/>
      <c r="D1076"/>
      <c r="E1076"/>
      <c r="F1076" s="60"/>
      <c r="G1076" s="66"/>
      <c r="H1076" s="60"/>
      <c r="I1076" s="66"/>
      <c r="J1076" s="10"/>
      <c r="K1076" s="11"/>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row>
    <row r="1077" spans="1:68" x14ac:dyDescent="0.25">
      <c r="A1077"/>
      <c r="B1077"/>
      <c r="C1077"/>
      <c r="D1077"/>
      <c r="E1077"/>
      <c r="F1077" s="60"/>
      <c r="G1077" s="66"/>
      <c r="H1077" s="60"/>
      <c r="I1077" s="66"/>
      <c r="J1077" s="10"/>
      <c r="K1077" s="11"/>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row>
    <row r="1078" spans="1:68" x14ac:dyDescent="0.25">
      <c r="A1078"/>
      <c r="B1078"/>
      <c r="C1078"/>
      <c r="D1078"/>
      <c r="E1078"/>
      <c r="F1078" s="60"/>
      <c r="G1078" s="66"/>
      <c r="H1078" s="60"/>
      <c r="I1078" s="66"/>
      <c r="J1078" s="10"/>
      <c r="K1078" s="11"/>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row>
    <row r="1079" spans="1:68" x14ac:dyDescent="0.25">
      <c r="A1079"/>
      <c r="B1079"/>
      <c r="C1079"/>
      <c r="D1079"/>
      <c r="E1079"/>
      <c r="F1079" s="60"/>
      <c r="G1079" s="66"/>
      <c r="H1079" s="60"/>
      <c r="I1079" s="66"/>
      <c r="J1079" s="10"/>
      <c r="K1079" s="11"/>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row>
    <row r="1080" spans="1:68" x14ac:dyDescent="0.25">
      <c r="A1080"/>
      <c r="B1080"/>
      <c r="C1080"/>
      <c r="D1080"/>
      <c r="E1080"/>
      <c r="F1080" s="60"/>
      <c r="G1080" s="66"/>
      <c r="H1080" s="60"/>
      <c r="I1080" s="66"/>
      <c r="J1080" s="10"/>
      <c r="K1080" s="11"/>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row>
    <row r="1081" spans="1:68" x14ac:dyDescent="0.25">
      <c r="A1081"/>
      <c r="B1081"/>
      <c r="C1081"/>
      <c r="D1081"/>
      <c r="E1081"/>
      <c r="F1081" s="60"/>
      <c r="G1081" s="66"/>
      <c r="H1081" s="60"/>
      <c r="I1081" s="66"/>
      <c r="J1081" s="10"/>
      <c r="K1081" s="11"/>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row>
    <row r="1082" spans="1:68" x14ac:dyDescent="0.25">
      <c r="A1082"/>
      <c r="B1082"/>
      <c r="C1082"/>
      <c r="D1082"/>
      <c r="E1082"/>
      <c r="F1082" s="60"/>
      <c r="G1082" s="66"/>
      <c r="H1082" s="60"/>
      <c r="I1082" s="66"/>
      <c r="J1082" s="10"/>
      <c r="K1082" s="11"/>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row>
    <row r="1083" spans="1:68" x14ac:dyDescent="0.25">
      <c r="A1083"/>
      <c r="B1083"/>
      <c r="C1083"/>
      <c r="D1083"/>
      <c r="E1083"/>
      <c r="F1083" s="60"/>
      <c r="G1083" s="66"/>
      <c r="H1083" s="60"/>
      <c r="I1083" s="66"/>
      <c r="J1083" s="10"/>
      <c r="K1083" s="11"/>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row>
    <row r="1084" spans="1:68" x14ac:dyDescent="0.25">
      <c r="A1084"/>
      <c r="B1084"/>
      <c r="C1084"/>
      <c r="D1084"/>
      <c r="E1084"/>
      <c r="F1084" s="60"/>
      <c r="G1084" s="66"/>
      <c r="H1084" s="60"/>
      <c r="I1084" s="66"/>
      <c r="J1084" s="10"/>
      <c r="K1084" s="11"/>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row>
    <row r="1085" spans="1:68" x14ac:dyDescent="0.25">
      <c r="A1085"/>
      <c r="B1085"/>
      <c r="C1085"/>
      <c r="D1085"/>
      <c r="E1085"/>
      <c r="F1085" s="60"/>
      <c r="G1085" s="66"/>
      <c r="H1085" s="60"/>
      <c r="I1085" s="66"/>
      <c r="J1085" s="10"/>
      <c r="K1085" s="11"/>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row>
    <row r="1086" spans="1:68" x14ac:dyDescent="0.25">
      <c r="A1086"/>
      <c r="B1086"/>
      <c r="C1086"/>
      <c r="D1086"/>
      <c r="E1086"/>
      <c r="F1086" s="60"/>
      <c r="G1086" s="66"/>
      <c r="H1086" s="60"/>
      <c r="I1086" s="66"/>
      <c r="J1086" s="10"/>
      <c r="K1086" s="11"/>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row>
    <row r="1087" spans="1:68" x14ac:dyDescent="0.25">
      <c r="A1087"/>
      <c r="B1087"/>
      <c r="C1087"/>
      <c r="D1087"/>
      <c r="E1087"/>
      <c r="F1087" s="60"/>
      <c r="G1087" s="66"/>
      <c r="H1087" s="60"/>
      <c r="I1087" s="66"/>
      <c r="J1087" s="10"/>
      <c r="K1087" s="11"/>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row>
    <row r="1088" spans="1:68" x14ac:dyDescent="0.25">
      <c r="A1088"/>
      <c r="B1088"/>
      <c r="C1088"/>
      <c r="D1088"/>
      <c r="E1088"/>
      <c r="F1088" s="60"/>
      <c r="G1088" s="66"/>
      <c r="H1088" s="60"/>
      <c r="I1088" s="66"/>
      <c r="J1088" s="10"/>
      <c r="K1088" s="11"/>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row>
    <row r="1089" spans="1:68" x14ac:dyDescent="0.25">
      <c r="A1089"/>
      <c r="B1089"/>
      <c r="C1089"/>
      <c r="D1089"/>
      <c r="E1089"/>
      <c r="F1089" s="60"/>
      <c r="G1089" s="66"/>
      <c r="H1089" s="60"/>
      <c r="I1089" s="66"/>
      <c r="J1089" s="10"/>
      <c r="K1089" s="11"/>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row>
    <row r="1090" spans="1:68" x14ac:dyDescent="0.25">
      <c r="A1090"/>
      <c r="B1090"/>
      <c r="C1090"/>
      <c r="D1090"/>
      <c r="E1090"/>
      <c r="F1090" s="60"/>
      <c r="G1090" s="66"/>
      <c r="H1090" s="60"/>
      <c r="I1090" s="66"/>
      <c r="J1090" s="10"/>
      <c r="K1090" s="11"/>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row>
    <row r="1091" spans="1:68" x14ac:dyDescent="0.25">
      <c r="A1091"/>
      <c r="B1091"/>
      <c r="C1091"/>
      <c r="D1091"/>
      <c r="E1091"/>
      <c r="F1091" s="60"/>
      <c r="G1091" s="66"/>
      <c r="H1091" s="60"/>
      <c r="I1091" s="66"/>
      <c r="J1091" s="10"/>
      <c r="K1091" s="11"/>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row>
    <row r="1092" spans="1:68" x14ac:dyDescent="0.25">
      <c r="A1092"/>
      <c r="B1092"/>
      <c r="C1092"/>
      <c r="D1092"/>
      <c r="E1092"/>
      <c r="F1092" s="60"/>
      <c r="G1092" s="66"/>
      <c r="H1092" s="60"/>
      <c r="I1092" s="66"/>
      <c r="J1092" s="10"/>
      <c r="K1092" s="11"/>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row>
    <row r="1093" spans="1:68" x14ac:dyDescent="0.25">
      <c r="A1093"/>
      <c r="B1093"/>
      <c r="C1093"/>
      <c r="D1093"/>
      <c r="E1093"/>
      <c r="F1093" s="60"/>
      <c r="G1093" s="66"/>
      <c r="H1093" s="60"/>
      <c r="I1093" s="66"/>
      <c r="J1093" s="10"/>
      <c r="K1093" s="11"/>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row>
    <row r="1094" spans="1:68" x14ac:dyDescent="0.25">
      <c r="A1094"/>
      <c r="B1094"/>
      <c r="C1094"/>
      <c r="D1094"/>
      <c r="E1094"/>
      <c r="F1094" s="60"/>
      <c r="G1094" s="66"/>
      <c r="H1094" s="60"/>
      <c r="I1094" s="66"/>
      <c r="J1094" s="10"/>
      <c r="K1094" s="11"/>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row>
    <row r="1095" spans="1:68" x14ac:dyDescent="0.25">
      <c r="A1095"/>
      <c r="B1095"/>
      <c r="C1095"/>
      <c r="D1095"/>
      <c r="E1095"/>
      <c r="F1095" s="60"/>
      <c r="G1095" s="66"/>
      <c r="H1095" s="60"/>
      <c r="I1095" s="66"/>
      <c r="J1095" s="10"/>
      <c r="K1095" s="11"/>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row>
    <row r="1096" spans="1:68" x14ac:dyDescent="0.25">
      <c r="A1096"/>
      <c r="B1096"/>
      <c r="C1096"/>
      <c r="D1096"/>
      <c r="E1096"/>
      <c r="F1096" s="60"/>
      <c r="G1096" s="66"/>
      <c r="H1096" s="60"/>
      <c r="I1096" s="66"/>
      <c r="J1096" s="10"/>
      <c r="K1096" s="11"/>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row>
    <row r="1097" spans="1:68" x14ac:dyDescent="0.25">
      <c r="A1097"/>
      <c r="B1097"/>
      <c r="C1097"/>
      <c r="D1097"/>
      <c r="E1097"/>
      <c r="F1097" s="60"/>
      <c r="G1097" s="66"/>
      <c r="H1097" s="60"/>
      <c r="I1097" s="66"/>
      <c r="J1097" s="10"/>
      <c r="K1097" s="11"/>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row>
    <row r="1098" spans="1:68" x14ac:dyDescent="0.25">
      <c r="A1098"/>
      <c r="B1098"/>
      <c r="C1098"/>
      <c r="D1098"/>
      <c r="E1098"/>
      <c r="F1098" s="60"/>
      <c r="G1098" s="66"/>
      <c r="H1098" s="60"/>
      <c r="I1098" s="66"/>
      <c r="J1098" s="10"/>
      <c r="K1098" s="11"/>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row>
    <row r="1099" spans="1:68" x14ac:dyDescent="0.25">
      <c r="A1099"/>
      <c r="B1099"/>
      <c r="C1099"/>
      <c r="D1099"/>
      <c r="E1099"/>
      <c r="F1099" s="60"/>
      <c r="G1099" s="66"/>
      <c r="H1099" s="60"/>
      <c r="I1099" s="66"/>
      <c r="J1099" s="10"/>
      <c r="K1099" s="11"/>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row>
    <row r="1100" spans="1:68" x14ac:dyDescent="0.25">
      <c r="A1100"/>
      <c r="B1100"/>
      <c r="C1100"/>
      <c r="D1100"/>
      <c r="E1100"/>
      <c r="F1100" s="60"/>
      <c r="G1100" s="66"/>
      <c r="H1100" s="60"/>
      <c r="I1100" s="66"/>
      <c r="J1100" s="10"/>
      <c r="K1100" s="11"/>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row>
    <row r="1101" spans="1:68" x14ac:dyDescent="0.25">
      <c r="A1101"/>
      <c r="B1101"/>
      <c r="C1101"/>
      <c r="D1101"/>
      <c r="E1101"/>
      <c r="F1101" s="60"/>
      <c r="G1101" s="66"/>
      <c r="H1101" s="60"/>
      <c r="I1101" s="66"/>
      <c r="J1101" s="10"/>
      <c r="K1101" s="11"/>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row>
    <row r="1102" spans="1:68" x14ac:dyDescent="0.25">
      <c r="A1102"/>
      <c r="B1102"/>
      <c r="C1102"/>
      <c r="D1102"/>
      <c r="E1102"/>
      <c r="F1102" s="60"/>
      <c r="G1102" s="66"/>
      <c r="H1102" s="60"/>
      <c r="I1102" s="66"/>
      <c r="J1102" s="10"/>
      <c r="K1102" s="11"/>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row>
    <row r="1103" spans="1:68" x14ac:dyDescent="0.25">
      <c r="A1103"/>
      <c r="B1103"/>
      <c r="C1103"/>
      <c r="D1103"/>
      <c r="E1103"/>
      <c r="F1103" s="60"/>
      <c r="G1103" s="66"/>
      <c r="H1103" s="60"/>
      <c r="I1103" s="66"/>
      <c r="J1103" s="10"/>
      <c r="K1103" s="11"/>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row>
    <row r="1104" spans="1:68" x14ac:dyDescent="0.25">
      <c r="A1104"/>
      <c r="B1104"/>
      <c r="C1104"/>
      <c r="D1104"/>
      <c r="E1104"/>
      <c r="F1104" s="60"/>
      <c r="G1104" s="66"/>
      <c r="H1104" s="60"/>
      <c r="I1104" s="66"/>
      <c r="J1104" s="10"/>
      <c r="K1104" s="11"/>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row>
    <row r="1105" spans="1:68" x14ac:dyDescent="0.25">
      <c r="A1105"/>
      <c r="B1105"/>
      <c r="C1105"/>
      <c r="D1105"/>
      <c r="E1105"/>
      <c r="F1105" s="60"/>
      <c r="G1105" s="66"/>
      <c r="H1105" s="60"/>
      <c r="I1105" s="66"/>
      <c r="J1105" s="10"/>
      <c r="K1105" s="11"/>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row>
    <row r="1106" spans="1:68" x14ac:dyDescent="0.25">
      <c r="A1106"/>
      <c r="B1106"/>
      <c r="C1106"/>
      <c r="D1106"/>
      <c r="E1106"/>
      <c r="F1106" s="60"/>
      <c r="G1106" s="66"/>
      <c r="H1106" s="60"/>
      <c r="I1106" s="66"/>
      <c r="J1106" s="10"/>
      <c r="K1106" s="11"/>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row>
    <row r="1107" spans="1:68" x14ac:dyDescent="0.25">
      <c r="A1107"/>
      <c r="B1107"/>
      <c r="C1107"/>
      <c r="D1107"/>
      <c r="E1107"/>
      <c r="F1107" s="60"/>
      <c r="G1107" s="66"/>
      <c r="H1107" s="60"/>
      <c r="I1107" s="66"/>
      <c r="J1107" s="10"/>
      <c r="K1107" s="11"/>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row>
    <row r="1108" spans="1:68" x14ac:dyDescent="0.25">
      <c r="A1108"/>
      <c r="B1108"/>
      <c r="C1108"/>
      <c r="D1108"/>
      <c r="E1108"/>
      <c r="F1108" s="60"/>
      <c r="G1108" s="66"/>
      <c r="H1108" s="60"/>
      <c r="I1108" s="66"/>
      <c r="J1108" s="10"/>
      <c r="K1108" s="11"/>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row>
    <row r="1109" spans="1:68" x14ac:dyDescent="0.25">
      <c r="A1109"/>
      <c r="B1109"/>
      <c r="C1109"/>
      <c r="D1109"/>
      <c r="E1109"/>
      <c r="F1109" s="60"/>
      <c r="G1109" s="66"/>
      <c r="H1109" s="60"/>
      <c r="I1109" s="66"/>
      <c r="J1109" s="10"/>
      <c r="K1109" s="11"/>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row>
    <row r="1110" spans="1:68" x14ac:dyDescent="0.25">
      <c r="A1110"/>
      <c r="B1110"/>
      <c r="C1110"/>
      <c r="D1110"/>
      <c r="E1110"/>
      <c r="F1110" s="60"/>
      <c r="G1110" s="66"/>
      <c r="H1110" s="60"/>
      <c r="I1110" s="66"/>
      <c r="J1110" s="10"/>
      <c r="K1110" s="11"/>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row>
    <row r="1111" spans="1:68" x14ac:dyDescent="0.25">
      <c r="A1111"/>
      <c r="B1111"/>
      <c r="C1111"/>
      <c r="D1111"/>
      <c r="E1111"/>
      <c r="F1111" s="60"/>
      <c r="G1111" s="66"/>
      <c r="H1111" s="60"/>
      <c r="I1111" s="66"/>
      <c r="J1111" s="10"/>
      <c r="K1111" s="11"/>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row>
    <row r="1112" spans="1:68" x14ac:dyDescent="0.25">
      <c r="A1112"/>
      <c r="B1112"/>
      <c r="C1112"/>
      <c r="D1112"/>
      <c r="E1112"/>
      <c r="F1112" s="60"/>
      <c r="G1112" s="66"/>
      <c r="H1112" s="60"/>
      <c r="I1112" s="66"/>
      <c r="J1112" s="10"/>
      <c r="K1112" s="11"/>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row>
    <row r="1113" spans="1:68" x14ac:dyDescent="0.25">
      <c r="A1113"/>
      <c r="B1113"/>
      <c r="C1113"/>
      <c r="D1113"/>
      <c r="E1113"/>
      <c r="F1113" s="60"/>
      <c r="G1113" s="66"/>
      <c r="H1113" s="60"/>
      <c r="I1113" s="66"/>
      <c r="J1113" s="10"/>
      <c r="K1113" s="11"/>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row>
    <row r="1114" spans="1:68" x14ac:dyDescent="0.25">
      <c r="A1114"/>
      <c r="B1114"/>
      <c r="C1114"/>
      <c r="D1114"/>
      <c r="E1114"/>
      <c r="F1114" s="60"/>
      <c r="G1114" s="66"/>
      <c r="H1114" s="60"/>
      <c r="I1114" s="66"/>
      <c r="J1114" s="10"/>
      <c r="K1114" s="11"/>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row>
    <row r="1115" spans="1:68" x14ac:dyDescent="0.25">
      <c r="A1115"/>
      <c r="B1115"/>
      <c r="C1115"/>
      <c r="D1115"/>
      <c r="E1115"/>
      <c r="F1115" s="60"/>
      <c r="G1115" s="66"/>
      <c r="H1115" s="60"/>
      <c r="I1115" s="66"/>
      <c r="J1115" s="10"/>
      <c r="K1115" s="11"/>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row>
    <row r="1116" spans="1:68" x14ac:dyDescent="0.25">
      <c r="A1116"/>
      <c r="B1116"/>
      <c r="C1116"/>
      <c r="D1116"/>
      <c r="E1116"/>
      <c r="F1116" s="60"/>
      <c r="G1116" s="66"/>
      <c r="H1116" s="60"/>
      <c r="I1116" s="66"/>
      <c r="J1116" s="10"/>
      <c r="K1116" s="11"/>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row>
    <row r="1117" spans="1:68" x14ac:dyDescent="0.25">
      <c r="A1117"/>
      <c r="B1117"/>
      <c r="C1117"/>
      <c r="D1117"/>
      <c r="E1117"/>
      <c r="F1117" s="60"/>
      <c r="G1117" s="66"/>
      <c r="H1117" s="60"/>
      <c r="I1117" s="66"/>
      <c r="J1117" s="10"/>
      <c r="K1117" s="11"/>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row>
    <row r="1118" spans="1:68" x14ac:dyDescent="0.25">
      <c r="A1118"/>
      <c r="B1118"/>
      <c r="C1118"/>
      <c r="D1118"/>
      <c r="E1118"/>
      <c r="F1118" s="60"/>
      <c r="G1118" s="66"/>
      <c r="H1118" s="60"/>
      <c r="I1118" s="66"/>
      <c r="J1118" s="10"/>
      <c r="K1118" s="11"/>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row>
    <row r="1119" spans="1:68" x14ac:dyDescent="0.25">
      <c r="A1119"/>
      <c r="B1119"/>
      <c r="C1119"/>
      <c r="D1119"/>
      <c r="E1119"/>
      <c r="F1119" s="60"/>
      <c r="G1119" s="66"/>
      <c r="H1119" s="60"/>
      <c r="I1119" s="66"/>
      <c r="J1119" s="10"/>
      <c r="K1119" s="11"/>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row>
    <row r="1120" spans="1:68" x14ac:dyDescent="0.25">
      <c r="A1120"/>
      <c r="B1120"/>
      <c r="C1120"/>
      <c r="D1120"/>
      <c r="E1120"/>
      <c r="F1120" s="60"/>
      <c r="G1120" s="66"/>
      <c r="H1120" s="60"/>
      <c r="I1120" s="66"/>
      <c r="J1120" s="10"/>
      <c r="K1120" s="11"/>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row>
    <row r="1121" spans="1:68" x14ac:dyDescent="0.25">
      <c r="A1121"/>
      <c r="B1121"/>
      <c r="C1121"/>
      <c r="D1121"/>
      <c r="E1121"/>
      <c r="F1121" s="60"/>
      <c r="G1121" s="66"/>
      <c r="H1121" s="60"/>
      <c r="I1121" s="66"/>
      <c r="J1121" s="10"/>
      <c r="K1121" s="11"/>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row>
    <row r="1122" spans="1:68" x14ac:dyDescent="0.25">
      <c r="A1122"/>
      <c r="B1122"/>
      <c r="C1122"/>
      <c r="D1122"/>
      <c r="E1122"/>
      <c r="F1122" s="60"/>
      <c r="G1122" s="66"/>
      <c r="H1122" s="60"/>
      <c r="I1122" s="66"/>
      <c r="J1122" s="10"/>
      <c r="K1122" s="11"/>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row>
    <row r="1123" spans="1:68" x14ac:dyDescent="0.25">
      <c r="A1123"/>
      <c r="B1123"/>
      <c r="C1123"/>
      <c r="D1123"/>
      <c r="E1123"/>
      <c r="F1123" s="60"/>
      <c r="G1123" s="66"/>
      <c r="H1123" s="60"/>
      <c r="I1123" s="66"/>
      <c r="J1123" s="10"/>
      <c r="K1123" s="11"/>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row>
    <row r="1124" spans="1:68" x14ac:dyDescent="0.25">
      <c r="A1124"/>
      <c r="B1124"/>
      <c r="C1124"/>
      <c r="D1124"/>
      <c r="E1124"/>
      <c r="F1124" s="60"/>
      <c r="G1124" s="66"/>
      <c r="H1124" s="60"/>
      <c r="I1124" s="66"/>
      <c r="J1124" s="10"/>
      <c r="K1124" s="11"/>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row>
    <row r="1125" spans="1:68" x14ac:dyDescent="0.25">
      <c r="A1125"/>
      <c r="B1125"/>
      <c r="C1125"/>
      <c r="D1125"/>
      <c r="E1125"/>
      <c r="F1125" s="60"/>
      <c r="G1125" s="66"/>
      <c r="H1125" s="60"/>
      <c r="I1125" s="66"/>
      <c r="J1125" s="10"/>
      <c r="K1125" s="11"/>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row>
    <row r="1126" spans="1:68" x14ac:dyDescent="0.25">
      <c r="A1126"/>
      <c r="B1126"/>
      <c r="C1126"/>
      <c r="D1126"/>
      <c r="E1126"/>
      <c r="F1126" s="60"/>
      <c r="G1126" s="66"/>
      <c r="H1126" s="60"/>
      <c r="I1126" s="66"/>
      <c r="J1126" s="10"/>
      <c r="K1126" s="11"/>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row>
    <row r="1127" spans="1:68" x14ac:dyDescent="0.25">
      <c r="A1127"/>
      <c r="B1127"/>
      <c r="C1127"/>
      <c r="D1127"/>
      <c r="E1127"/>
      <c r="F1127" s="60"/>
      <c r="G1127" s="66"/>
      <c r="H1127" s="60"/>
      <c r="I1127" s="66"/>
      <c r="J1127" s="10"/>
      <c r="K1127" s="11"/>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row>
    <row r="1128" spans="1:68" x14ac:dyDescent="0.25">
      <c r="A1128"/>
      <c r="B1128"/>
      <c r="C1128"/>
      <c r="D1128"/>
      <c r="E1128"/>
      <c r="F1128" s="60"/>
      <c r="G1128" s="66"/>
      <c r="H1128" s="60"/>
      <c r="I1128" s="66"/>
      <c r="J1128" s="10"/>
      <c r="K1128" s="11"/>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row>
    <row r="1129" spans="1:68" x14ac:dyDescent="0.25">
      <c r="A1129"/>
      <c r="B1129"/>
      <c r="C1129"/>
      <c r="D1129"/>
      <c r="E1129"/>
      <c r="F1129" s="60"/>
      <c r="G1129" s="66"/>
      <c r="H1129" s="60"/>
      <c r="I1129" s="66"/>
      <c r="J1129" s="10"/>
      <c r="K1129" s="11"/>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row>
    <row r="1130" spans="1:68" x14ac:dyDescent="0.25">
      <c r="A1130"/>
      <c r="B1130"/>
      <c r="C1130"/>
      <c r="D1130"/>
      <c r="E1130"/>
      <c r="F1130" s="60"/>
      <c r="G1130" s="66"/>
      <c r="H1130" s="60"/>
      <c r="I1130" s="66"/>
      <c r="J1130" s="10"/>
      <c r="K1130" s="11"/>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row>
    <row r="1131" spans="1:68" x14ac:dyDescent="0.25">
      <c r="A1131"/>
      <c r="B1131"/>
      <c r="C1131"/>
      <c r="D1131"/>
      <c r="E1131"/>
      <c r="F1131" s="60"/>
      <c r="G1131" s="66"/>
      <c r="H1131" s="60"/>
      <c r="I1131" s="66"/>
      <c r="J1131" s="10"/>
      <c r="K1131" s="11"/>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row>
    <row r="1132" spans="1:68" x14ac:dyDescent="0.25">
      <c r="A1132"/>
      <c r="B1132"/>
      <c r="C1132"/>
      <c r="D1132"/>
      <c r="E1132"/>
      <c r="F1132" s="60"/>
      <c r="G1132" s="66"/>
      <c r="H1132" s="60"/>
      <c r="I1132" s="66"/>
      <c r="J1132" s="10"/>
      <c r="K1132" s="11"/>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row>
    <row r="1133" spans="1:68" x14ac:dyDescent="0.25">
      <c r="A1133"/>
      <c r="B1133"/>
      <c r="C1133"/>
      <c r="D1133"/>
      <c r="E1133"/>
      <c r="F1133" s="60"/>
      <c r="G1133" s="66"/>
      <c r="H1133" s="60"/>
      <c r="I1133" s="66"/>
      <c r="J1133" s="10"/>
      <c r="K1133" s="11"/>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row>
    <row r="1134" spans="1:68" x14ac:dyDescent="0.25">
      <c r="A1134"/>
      <c r="B1134"/>
      <c r="C1134"/>
      <c r="D1134"/>
      <c r="E1134"/>
      <c r="F1134" s="60"/>
      <c r="G1134" s="66"/>
      <c r="H1134" s="60"/>
      <c r="I1134" s="66"/>
      <c r="J1134" s="10"/>
      <c r="K1134" s="11"/>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row>
    <row r="1135" spans="1:68" x14ac:dyDescent="0.25">
      <c r="A1135"/>
      <c r="B1135"/>
      <c r="C1135"/>
      <c r="D1135"/>
      <c r="E1135"/>
      <c r="F1135" s="60"/>
      <c r="G1135" s="66"/>
      <c r="H1135" s="60"/>
      <c r="I1135" s="66"/>
      <c r="J1135" s="10"/>
      <c r="K1135" s="11"/>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row>
    <row r="1136" spans="1:68" x14ac:dyDescent="0.25">
      <c r="A1136"/>
      <c r="B1136"/>
      <c r="C1136"/>
      <c r="D1136"/>
      <c r="E1136"/>
      <c r="F1136" s="60"/>
      <c r="G1136" s="66"/>
      <c r="H1136" s="60"/>
      <c r="I1136" s="66"/>
      <c r="J1136" s="10"/>
      <c r="K1136" s="11"/>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row>
    <row r="1137" spans="1:68" x14ac:dyDescent="0.25">
      <c r="A1137"/>
      <c r="B1137"/>
      <c r="C1137"/>
      <c r="D1137"/>
      <c r="E1137"/>
      <c r="F1137" s="60"/>
      <c r="G1137" s="66"/>
      <c r="H1137" s="60"/>
      <c r="I1137" s="66"/>
      <c r="J1137" s="10"/>
      <c r="K1137" s="11"/>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row>
    <row r="1138" spans="1:68" x14ac:dyDescent="0.25">
      <c r="A1138"/>
      <c r="B1138"/>
      <c r="C1138"/>
      <c r="D1138"/>
      <c r="E1138"/>
      <c r="F1138" s="60"/>
      <c r="G1138" s="66"/>
      <c r="H1138" s="60"/>
      <c r="I1138" s="66"/>
      <c r="J1138" s="10"/>
      <c r="K1138" s="11"/>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row>
    <row r="1139" spans="1:68" x14ac:dyDescent="0.25">
      <c r="A1139"/>
      <c r="B1139"/>
      <c r="C1139"/>
      <c r="D1139"/>
      <c r="E1139"/>
      <c r="F1139" s="60"/>
      <c r="G1139" s="66"/>
      <c r="H1139" s="60"/>
      <c r="I1139" s="66"/>
      <c r="J1139" s="10"/>
      <c r="K1139" s="11"/>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row>
    <row r="1140" spans="1:68" x14ac:dyDescent="0.25">
      <c r="A1140"/>
      <c r="B1140"/>
      <c r="C1140"/>
      <c r="D1140"/>
      <c r="E1140"/>
      <c r="F1140" s="60"/>
      <c r="G1140" s="66"/>
      <c r="H1140" s="60"/>
      <c r="I1140" s="66"/>
      <c r="J1140" s="10"/>
      <c r="K1140" s="11"/>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row>
    <row r="1141" spans="1:68" x14ac:dyDescent="0.25">
      <c r="A1141"/>
      <c r="B1141"/>
      <c r="C1141"/>
      <c r="D1141"/>
      <c r="E1141"/>
      <c r="F1141" s="60"/>
      <c r="G1141" s="66"/>
      <c r="H1141" s="60"/>
      <c r="I1141" s="66"/>
      <c r="J1141" s="10"/>
      <c r="K1141" s="11"/>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row>
    <row r="1142" spans="1:68" x14ac:dyDescent="0.25">
      <c r="A1142"/>
      <c r="B1142"/>
      <c r="C1142"/>
      <c r="D1142"/>
      <c r="E1142"/>
      <c r="F1142" s="60"/>
      <c r="G1142" s="66"/>
      <c r="H1142" s="60"/>
      <c r="I1142" s="66"/>
      <c r="J1142" s="10"/>
      <c r="K1142" s="11"/>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row>
    <row r="1143" spans="1:68" x14ac:dyDescent="0.25">
      <c r="A1143"/>
      <c r="B1143"/>
      <c r="C1143"/>
      <c r="D1143"/>
      <c r="E1143"/>
      <c r="F1143" s="60"/>
      <c r="G1143" s="66"/>
      <c r="H1143" s="60"/>
      <c r="I1143" s="66"/>
      <c r="J1143" s="10"/>
      <c r="K1143" s="11"/>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row>
    <row r="1144" spans="1:68" x14ac:dyDescent="0.25">
      <c r="A1144"/>
      <c r="B1144"/>
      <c r="C1144"/>
      <c r="D1144"/>
      <c r="E1144"/>
      <c r="F1144" s="60"/>
      <c r="G1144" s="66"/>
      <c r="H1144" s="60"/>
      <c r="I1144" s="66"/>
      <c r="J1144" s="10"/>
      <c r="K1144" s="11"/>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row>
    <row r="1145" spans="1:68" x14ac:dyDescent="0.25">
      <c r="A1145"/>
      <c r="B1145"/>
      <c r="C1145"/>
      <c r="D1145"/>
      <c r="E1145"/>
      <c r="F1145" s="60"/>
      <c r="G1145" s="66"/>
      <c r="H1145" s="60"/>
      <c r="I1145" s="66"/>
      <c r="J1145" s="10"/>
      <c r="K1145" s="11"/>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row>
    <row r="1146" spans="1:68" x14ac:dyDescent="0.25">
      <c r="A1146"/>
      <c r="B1146"/>
      <c r="C1146"/>
      <c r="D1146"/>
      <c r="E1146"/>
      <c r="F1146" s="60"/>
      <c r="G1146" s="66"/>
      <c r="H1146" s="60"/>
      <c r="I1146" s="66"/>
      <c r="J1146" s="10"/>
      <c r="K1146" s="11"/>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row>
    <row r="1147" spans="1:68" x14ac:dyDescent="0.25">
      <c r="A1147"/>
      <c r="B1147"/>
      <c r="C1147"/>
      <c r="D1147"/>
      <c r="E1147"/>
      <c r="F1147" s="60"/>
      <c r="G1147" s="66"/>
      <c r="H1147" s="60"/>
      <c r="I1147" s="66"/>
      <c r="J1147" s="10"/>
      <c r="K1147" s="11"/>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row>
    <row r="1148" spans="1:68" x14ac:dyDescent="0.25">
      <c r="A1148"/>
      <c r="B1148"/>
      <c r="C1148"/>
      <c r="D1148"/>
      <c r="E1148"/>
      <c r="F1148" s="60"/>
      <c r="G1148" s="66"/>
      <c r="H1148" s="60"/>
      <c r="I1148" s="66"/>
      <c r="J1148" s="10"/>
      <c r="K1148" s="11"/>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row>
    <row r="1149" spans="1:68" x14ac:dyDescent="0.25">
      <c r="A1149"/>
      <c r="B1149"/>
      <c r="C1149"/>
      <c r="D1149"/>
      <c r="E1149"/>
      <c r="F1149" s="60"/>
      <c r="G1149" s="66"/>
      <c r="H1149" s="60"/>
      <c r="I1149" s="66"/>
      <c r="J1149" s="10"/>
      <c r="K1149" s="11"/>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row>
    <row r="1150" spans="1:68" x14ac:dyDescent="0.25">
      <c r="A1150"/>
      <c r="B1150"/>
      <c r="C1150"/>
      <c r="D1150"/>
      <c r="E1150"/>
      <c r="F1150" s="60"/>
      <c r="G1150" s="66"/>
      <c r="H1150" s="60"/>
      <c r="I1150" s="66"/>
      <c r="J1150" s="10"/>
      <c r="K1150" s="11"/>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row>
    <row r="1151" spans="1:68" x14ac:dyDescent="0.25">
      <c r="A1151"/>
      <c r="B1151"/>
      <c r="C1151"/>
      <c r="D1151"/>
      <c r="E1151"/>
      <c r="F1151" s="60"/>
      <c r="G1151" s="66"/>
      <c r="H1151" s="60"/>
      <c r="I1151" s="66"/>
      <c r="J1151" s="10"/>
      <c r="K1151" s="11"/>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row>
    <row r="1152" spans="1:68" x14ac:dyDescent="0.25">
      <c r="A1152"/>
      <c r="B1152"/>
      <c r="C1152"/>
      <c r="D1152"/>
      <c r="E1152"/>
      <c r="F1152" s="60"/>
      <c r="G1152" s="66"/>
      <c r="H1152" s="60"/>
      <c r="I1152" s="66"/>
      <c r="J1152" s="10"/>
      <c r="K1152" s="11"/>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row>
    <row r="1153" spans="1:68" x14ac:dyDescent="0.25">
      <c r="A1153"/>
      <c r="B1153"/>
      <c r="C1153"/>
      <c r="D1153"/>
      <c r="E1153"/>
      <c r="F1153" s="60"/>
      <c r="G1153" s="66"/>
      <c r="H1153" s="60"/>
      <c r="I1153" s="66"/>
      <c r="J1153" s="10"/>
      <c r="K1153" s="11"/>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row>
    <row r="1154" spans="1:68" x14ac:dyDescent="0.25">
      <c r="A1154"/>
      <c r="B1154"/>
      <c r="C1154"/>
      <c r="D1154"/>
      <c r="E1154"/>
      <c r="F1154" s="60"/>
      <c r="G1154" s="66"/>
      <c r="H1154" s="60"/>
      <c r="I1154" s="66"/>
      <c r="J1154" s="10"/>
      <c r="K1154" s="11"/>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row>
    <row r="1155" spans="1:68" x14ac:dyDescent="0.25">
      <c r="A1155"/>
      <c r="B1155"/>
      <c r="C1155"/>
      <c r="D1155"/>
      <c r="E1155"/>
      <c r="F1155" s="60"/>
      <c r="G1155" s="66"/>
      <c r="H1155" s="60"/>
      <c r="I1155" s="66"/>
      <c r="J1155" s="10"/>
      <c r="K1155" s="11"/>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row>
    <row r="1156" spans="1:68" x14ac:dyDescent="0.25">
      <c r="A1156"/>
      <c r="B1156"/>
      <c r="C1156"/>
      <c r="D1156"/>
      <c r="E1156"/>
      <c r="F1156" s="60"/>
      <c r="G1156" s="66"/>
      <c r="H1156" s="60"/>
      <c r="I1156" s="66"/>
      <c r="J1156" s="10"/>
      <c r="K1156" s="11"/>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row>
    <row r="1157" spans="1:68" x14ac:dyDescent="0.25">
      <c r="A1157"/>
      <c r="B1157"/>
      <c r="C1157"/>
      <c r="D1157"/>
      <c r="E1157"/>
      <c r="F1157" s="60"/>
      <c r="G1157" s="66"/>
      <c r="H1157" s="60"/>
      <c r="I1157" s="66"/>
      <c r="J1157" s="10"/>
      <c r="K1157" s="11"/>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row>
    <row r="1158" spans="1:68" x14ac:dyDescent="0.25">
      <c r="A1158"/>
      <c r="B1158"/>
      <c r="C1158"/>
      <c r="D1158"/>
      <c r="E1158"/>
      <c r="F1158" s="60"/>
      <c r="G1158" s="66"/>
      <c r="H1158" s="60"/>
      <c r="I1158" s="66"/>
      <c r="J1158" s="10"/>
      <c r="K1158" s="11"/>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row>
    <row r="1159" spans="1:68" x14ac:dyDescent="0.25">
      <c r="A1159"/>
      <c r="B1159"/>
      <c r="C1159"/>
      <c r="D1159"/>
      <c r="E1159"/>
      <c r="F1159" s="60"/>
      <c r="G1159" s="66"/>
      <c r="H1159" s="60"/>
      <c r="I1159" s="66"/>
      <c r="J1159" s="10"/>
      <c r="K1159" s="11"/>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row>
    <row r="1160" spans="1:68" x14ac:dyDescent="0.25">
      <c r="A1160"/>
      <c r="B1160"/>
      <c r="C1160"/>
      <c r="D1160"/>
      <c r="E1160"/>
      <c r="F1160" s="60"/>
      <c r="G1160" s="66"/>
      <c r="H1160" s="60"/>
      <c r="I1160" s="66"/>
      <c r="J1160" s="10"/>
      <c r="K1160" s="11"/>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row>
    <row r="1161" spans="1:68" x14ac:dyDescent="0.25">
      <c r="A1161"/>
      <c r="B1161"/>
      <c r="C1161"/>
      <c r="D1161"/>
      <c r="E1161"/>
      <c r="F1161" s="60"/>
      <c r="G1161" s="66"/>
      <c r="H1161" s="60"/>
      <c r="I1161" s="66"/>
      <c r="J1161" s="10"/>
      <c r="K1161" s="11"/>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row>
    <row r="1162" spans="1:68" x14ac:dyDescent="0.25">
      <c r="A1162"/>
      <c r="B1162"/>
      <c r="C1162"/>
      <c r="D1162"/>
      <c r="E1162"/>
      <c r="F1162" s="60"/>
      <c r="G1162" s="66"/>
      <c r="H1162" s="60"/>
      <c r="I1162" s="66"/>
      <c r="J1162" s="10"/>
      <c r="K1162" s="11"/>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row>
    <row r="1163" spans="1:68" x14ac:dyDescent="0.25">
      <c r="A1163"/>
      <c r="B1163"/>
      <c r="C1163"/>
      <c r="D1163"/>
      <c r="E1163"/>
      <c r="F1163" s="60"/>
      <c r="G1163" s="66"/>
      <c r="H1163" s="60"/>
      <c r="I1163" s="66"/>
      <c r="J1163" s="10"/>
      <c r="K1163" s="11"/>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row>
    <row r="1164" spans="1:68" x14ac:dyDescent="0.25">
      <c r="A1164"/>
      <c r="B1164"/>
      <c r="C1164"/>
      <c r="D1164"/>
      <c r="E1164"/>
      <c r="F1164" s="60"/>
      <c r="G1164" s="66"/>
      <c r="H1164" s="60"/>
      <c r="I1164" s="66"/>
      <c r="J1164" s="10"/>
      <c r="K1164" s="11"/>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row>
    <row r="1165" spans="1:68" x14ac:dyDescent="0.25">
      <c r="A1165"/>
      <c r="B1165"/>
      <c r="C1165"/>
      <c r="D1165"/>
      <c r="E1165"/>
      <c r="F1165" s="60"/>
      <c r="G1165" s="66"/>
      <c r="H1165" s="60"/>
      <c r="I1165" s="66"/>
      <c r="J1165" s="10"/>
      <c r="K1165" s="11"/>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row>
    <row r="1166" spans="1:68" x14ac:dyDescent="0.25">
      <c r="A1166"/>
      <c r="B1166"/>
      <c r="C1166"/>
      <c r="D1166"/>
      <c r="E1166"/>
      <c r="F1166" s="60"/>
      <c r="G1166" s="66"/>
      <c r="H1166" s="60"/>
      <c r="I1166" s="66"/>
      <c r="J1166" s="10"/>
      <c r="K1166" s="11"/>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row>
    <row r="1167" spans="1:68" x14ac:dyDescent="0.25">
      <c r="A1167"/>
      <c r="B1167"/>
      <c r="C1167"/>
      <c r="D1167"/>
      <c r="E1167"/>
      <c r="F1167" s="60"/>
      <c r="G1167" s="66"/>
      <c r="H1167" s="60"/>
      <c r="I1167" s="66"/>
      <c r="J1167" s="10"/>
      <c r="K1167" s="11"/>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row>
    <row r="1168" spans="1:68" x14ac:dyDescent="0.25">
      <c r="A1168"/>
      <c r="B1168"/>
      <c r="C1168"/>
      <c r="D1168"/>
      <c r="E1168"/>
      <c r="F1168" s="60"/>
      <c r="G1168" s="66"/>
      <c r="H1168" s="60"/>
      <c r="I1168" s="66"/>
      <c r="J1168" s="10"/>
      <c r="K1168" s="11"/>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row>
    <row r="1169" spans="1:68" x14ac:dyDescent="0.25">
      <c r="A1169"/>
      <c r="B1169"/>
      <c r="C1169"/>
      <c r="D1169"/>
      <c r="E1169"/>
      <c r="F1169" s="60"/>
      <c r="G1169" s="66"/>
      <c r="H1169" s="60"/>
      <c r="I1169" s="66"/>
      <c r="J1169" s="10"/>
      <c r="K1169" s="11"/>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row>
    <row r="1170" spans="1:68" x14ac:dyDescent="0.25">
      <c r="A1170"/>
      <c r="B1170"/>
      <c r="C1170"/>
      <c r="D1170"/>
      <c r="E1170"/>
      <c r="F1170" s="60"/>
      <c r="G1170" s="66"/>
      <c r="H1170" s="60"/>
      <c r="I1170" s="66"/>
      <c r="J1170" s="10"/>
      <c r="K1170" s="11"/>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row>
    <row r="1171" spans="1:68" x14ac:dyDescent="0.25">
      <c r="A1171"/>
      <c r="B1171"/>
      <c r="C1171"/>
      <c r="D1171"/>
      <c r="E1171"/>
      <c r="F1171" s="60"/>
      <c r="G1171" s="66"/>
      <c r="H1171" s="60"/>
      <c r="I1171" s="66"/>
      <c r="J1171" s="10"/>
      <c r="K1171" s="11"/>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row>
    <row r="1172" spans="1:68" x14ac:dyDescent="0.25">
      <c r="A1172"/>
      <c r="B1172"/>
      <c r="C1172"/>
      <c r="D1172"/>
      <c r="E1172"/>
      <c r="F1172" s="60"/>
      <c r="G1172" s="66"/>
      <c r="H1172" s="60"/>
      <c r="I1172" s="66"/>
      <c r="J1172" s="10"/>
      <c r="K1172" s="11"/>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row>
    <row r="1173" spans="1:68" x14ac:dyDescent="0.25">
      <c r="A1173"/>
      <c r="B1173"/>
      <c r="C1173"/>
      <c r="D1173"/>
      <c r="E1173"/>
      <c r="F1173" s="60"/>
      <c r="G1173" s="66"/>
      <c r="H1173" s="60"/>
      <c r="I1173" s="66"/>
      <c r="J1173" s="10"/>
      <c r="K1173" s="11"/>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row>
    <row r="1174" spans="1:68" x14ac:dyDescent="0.25">
      <c r="A1174"/>
      <c r="B1174"/>
      <c r="C1174"/>
      <c r="D1174"/>
      <c r="E1174"/>
      <c r="F1174" s="60"/>
      <c r="G1174" s="66"/>
      <c r="H1174" s="60"/>
      <c r="I1174" s="66"/>
      <c r="J1174" s="10"/>
      <c r="K1174" s="11"/>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row>
    <row r="1175" spans="1:68" x14ac:dyDescent="0.25">
      <c r="A1175"/>
      <c r="B1175"/>
      <c r="C1175"/>
      <c r="D1175"/>
      <c r="E1175"/>
      <c r="F1175" s="60"/>
      <c r="G1175" s="66"/>
      <c r="H1175" s="60"/>
      <c r="I1175" s="66"/>
      <c r="J1175" s="10"/>
      <c r="K1175" s="11"/>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row>
    <row r="1176" spans="1:68" x14ac:dyDescent="0.25">
      <c r="A1176"/>
      <c r="B1176"/>
      <c r="C1176"/>
      <c r="D1176"/>
      <c r="E1176"/>
      <c r="F1176" s="60"/>
      <c r="G1176" s="66"/>
      <c r="H1176" s="60"/>
      <c r="I1176" s="66"/>
      <c r="J1176" s="10"/>
      <c r="K1176" s="11"/>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row>
    <row r="1177" spans="1:68" x14ac:dyDescent="0.25">
      <c r="A1177"/>
      <c r="B1177"/>
      <c r="C1177"/>
      <c r="D1177"/>
      <c r="E1177"/>
      <c r="F1177" s="60"/>
      <c r="G1177" s="66"/>
      <c r="H1177" s="60"/>
      <c r="I1177" s="66"/>
      <c r="J1177" s="10"/>
      <c r="K1177" s="11"/>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row>
    <row r="1178" spans="1:68" x14ac:dyDescent="0.25">
      <c r="A1178"/>
      <c r="B1178"/>
      <c r="C1178"/>
      <c r="D1178"/>
      <c r="E1178"/>
      <c r="F1178" s="60"/>
      <c r="G1178" s="66"/>
      <c r="H1178" s="60"/>
      <c r="I1178" s="66"/>
      <c r="J1178" s="10"/>
      <c r="K1178" s="11"/>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row>
    <row r="1179" spans="1:68" x14ac:dyDescent="0.25">
      <c r="A1179"/>
      <c r="B1179"/>
      <c r="C1179"/>
      <c r="D1179"/>
      <c r="E1179"/>
      <c r="F1179" s="60"/>
      <c r="G1179" s="66"/>
      <c r="H1179" s="60"/>
      <c r="I1179" s="66"/>
      <c r="J1179" s="10"/>
      <c r="K1179" s="11"/>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row>
    <row r="1180" spans="1:68" x14ac:dyDescent="0.25">
      <c r="A1180"/>
      <c r="B1180"/>
      <c r="C1180"/>
      <c r="D1180"/>
      <c r="E1180"/>
      <c r="F1180" s="60"/>
      <c r="G1180" s="66"/>
      <c r="H1180" s="60"/>
      <c r="I1180" s="66"/>
      <c r="J1180" s="10"/>
      <c r="K1180" s="11"/>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row>
    <row r="1181" spans="1:68" x14ac:dyDescent="0.25">
      <c r="A1181"/>
      <c r="B1181"/>
      <c r="C1181"/>
      <c r="D1181"/>
      <c r="E1181"/>
      <c r="F1181" s="60"/>
      <c r="G1181" s="66"/>
      <c r="H1181" s="60"/>
      <c r="I1181" s="66"/>
      <c r="J1181" s="10"/>
      <c r="K1181" s="11"/>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row>
    <row r="1182" spans="1:68" x14ac:dyDescent="0.25">
      <c r="A1182"/>
      <c r="B1182"/>
      <c r="C1182"/>
      <c r="D1182"/>
      <c r="E1182"/>
      <c r="F1182" s="60"/>
      <c r="G1182" s="66"/>
      <c r="H1182" s="60"/>
      <c r="I1182" s="66"/>
      <c r="J1182" s="10"/>
      <c r="K1182" s="11"/>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row>
    <row r="1183" spans="1:68" x14ac:dyDescent="0.25">
      <c r="A1183"/>
      <c r="B1183"/>
      <c r="C1183"/>
      <c r="D1183"/>
      <c r="E1183"/>
      <c r="F1183" s="60"/>
      <c r="G1183" s="66"/>
      <c r="H1183" s="60"/>
      <c r="I1183" s="66"/>
      <c r="J1183" s="10"/>
      <c r="K1183" s="11"/>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row>
    <row r="1184" spans="1:68" x14ac:dyDescent="0.25">
      <c r="A1184"/>
      <c r="B1184"/>
      <c r="C1184"/>
      <c r="D1184"/>
      <c r="E1184"/>
      <c r="F1184" s="60"/>
      <c r="G1184" s="66"/>
      <c r="H1184" s="60"/>
      <c r="I1184" s="66"/>
      <c r="J1184" s="10"/>
      <c r="K1184" s="11"/>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row>
    <row r="1185" spans="1:68" x14ac:dyDescent="0.25">
      <c r="A1185"/>
      <c r="B1185"/>
      <c r="C1185"/>
      <c r="D1185"/>
      <c r="E1185"/>
      <c r="F1185" s="60"/>
      <c r="G1185" s="66"/>
      <c r="H1185" s="60"/>
      <c r="I1185" s="66"/>
      <c r="J1185" s="10"/>
      <c r="K1185" s="11"/>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row>
    <row r="1186" spans="1:68" x14ac:dyDescent="0.25">
      <c r="A1186"/>
      <c r="B1186"/>
      <c r="C1186"/>
      <c r="D1186"/>
      <c r="E1186"/>
      <c r="F1186" s="60"/>
      <c r="G1186" s="66"/>
      <c r="H1186" s="60"/>
      <c r="I1186" s="66"/>
      <c r="J1186" s="10"/>
      <c r="K1186" s="11"/>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row>
    <row r="1187" spans="1:68" x14ac:dyDescent="0.25">
      <c r="A1187"/>
      <c r="B1187"/>
      <c r="C1187"/>
      <c r="D1187"/>
      <c r="E1187"/>
      <c r="F1187" s="60"/>
      <c r="G1187" s="66"/>
      <c r="H1187" s="60"/>
      <c r="I1187" s="66"/>
      <c r="J1187" s="10"/>
      <c r="K1187" s="11"/>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row>
    <row r="1188" spans="1:68" x14ac:dyDescent="0.25">
      <c r="A1188"/>
      <c r="B1188"/>
      <c r="C1188"/>
      <c r="D1188"/>
      <c r="E1188"/>
      <c r="F1188" s="60"/>
      <c r="G1188" s="66"/>
      <c r="H1188" s="60"/>
      <c r="I1188" s="66"/>
      <c r="J1188" s="10"/>
      <c r="K1188" s="11"/>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row>
    <row r="1189" spans="1:68" x14ac:dyDescent="0.25">
      <c r="A1189"/>
      <c r="B1189"/>
      <c r="C1189"/>
      <c r="D1189"/>
      <c r="E1189"/>
      <c r="F1189" s="60"/>
      <c r="G1189" s="66"/>
      <c r="H1189" s="60"/>
      <c r="I1189" s="66"/>
      <c r="J1189" s="10"/>
      <c r="K1189" s="11"/>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row>
    <row r="1190" spans="1:68" x14ac:dyDescent="0.25">
      <c r="A1190"/>
      <c r="B1190"/>
      <c r="C1190"/>
      <c r="D1190"/>
      <c r="E1190"/>
      <c r="F1190" s="60"/>
      <c r="G1190" s="66"/>
      <c r="H1190" s="60"/>
      <c r="I1190" s="66"/>
      <c r="J1190" s="10"/>
      <c r="K1190" s="11"/>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row>
    <row r="1191" spans="1:68" x14ac:dyDescent="0.25">
      <c r="A1191"/>
      <c r="B1191"/>
      <c r="C1191"/>
      <c r="D1191"/>
      <c r="E1191"/>
      <c r="F1191" s="60"/>
      <c r="G1191" s="66"/>
      <c r="H1191" s="60"/>
      <c r="I1191" s="66"/>
      <c r="J1191" s="10"/>
      <c r="K1191" s="11"/>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row>
    <row r="1192" spans="1:68" x14ac:dyDescent="0.25">
      <c r="A1192"/>
      <c r="B1192"/>
      <c r="C1192"/>
      <c r="D1192"/>
      <c r="E1192"/>
      <c r="F1192" s="60"/>
      <c r="G1192" s="66"/>
      <c r="H1192" s="60"/>
      <c r="I1192" s="66"/>
      <c r="J1192" s="10"/>
      <c r="K1192" s="11"/>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row>
    <row r="1193" spans="1:68" x14ac:dyDescent="0.25">
      <c r="A1193"/>
      <c r="B1193"/>
      <c r="C1193"/>
      <c r="D1193"/>
      <c r="E1193"/>
      <c r="F1193" s="60"/>
      <c r="G1193" s="66"/>
      <c r="H1193" s="60"/>
      <c r="I1193" s="66"/>
      <c r="J1193" s="10"/>
      <c r="K1193" s="11"/>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row>
    <row r="1194" spans="1:68" x14ac:dyDescent="0.25">
      <c r="A1194"/>
      <c r="B1194"/>
      <c r="C1194"/>
      <c r="D1194"/>
      <c r="E1194"/>
      <c r="F1194" s="60"/>
      <c r="G1194" s="66"/>
      <c r="H1194" s="60"/>
      <c r="I1194" s="66"/>
      <c r="J1194" s="10"/>
      <c r="K1194" s="11"/>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row>
    <row r="1195" spans="1:68" x14ac:dyDescent="0.25">
      <c r="A1195"/>
      <c r="B1195"/>
      <c r="C1195"/>
      <c r="D1195"/>
      <c r="E1195"/>
      <c r="F1195" s="60"/>
      <c r="G1195" s="66"/>
      <c r="H1195" s="60"/>
      <c r="I1195" s="66"/>
      <c r="J1195" s="10"/>
      <c r="K1195" s="11"/>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row>
    <row r="1196" spans="1:68" x14ac:dyDescent="0.25">
      <c r="A1196"/>
      <c r="B1196"/>
      <c r="C1196"/>
      <c r="D1196"/>
      <c r="E1196"/>
      <c r="F1196" s="60"/>
      <c r="G1196" s="66"/>
      <c r="H1196" s="60"/>
      <c r="I1196" s="66"/>
      <c r="J1196" s="10"/>
      <c r="K1196" s="11"/>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row>
    <row r="1197" spans="1:68" x14ac:dyDescent="0.25">
      <c r="A1197"/>
      <c r="B1197"/>
      <c r="C1197"/>
      <c r="D1197"/>
      <c r="E1197"/>
      <c r="F1197" s="60"/>
      <c r="G1197" s="66"/>
      <c r="H1197" s="60"/>
      <c r="I1197" s="66"/>
      <c r="J1197" s="10"/>
      <c r="K1197" s="11"/>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row>
    <row r="1198" spans="1:68" x14ac:dyDescent="0.25">
      <c r="A1198"/>
      <c r="B1198"/>
      <c r="C1198"/>
      <c r="D1198"/>
      <c r="E1198"/>
      <c r="F1198" s="60"/>
      <c r="G1198" s="66"/>
      <c r="H1198" s="60"/>
      <c r="I1198" s="66"/>
      <c r="J1198" s="10"/>
      <c r="K1198" s="11"/>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row>
    <row r="1199" spans="1:68" x14ac:dyDescent="0.25">
      <c r="A1199"/>
      <c r="B1199"/>
      <c r="C1199"/>
      <c r="D1199"/>
      <c r="E1199"/>
      <c r="F1199" s="60"/>
      <c r="G1199" s="66"/>
      <c r="H1199" s="60"/>
      <c r="I1199" s="66"/>
      <c r="J1199" s="10"/>
      <c r="K1199" s="11"/>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row>
    <row r="1200" spans="1:68" x14ac:dyDescent="0.25">
      <c r="A1200"/>
      <c r="B1200"/>
      <c r="C1200"/>
      <c r="D1200"/>
      <c r="E1200"/>
      <c r="F1200" s="60"/>
      <c r="G1200" s="66"/>
      <c r="H1200" s="60"/>
      <c r="I1200" s="66"/>
      <c r="J1200" s="10"/>
      <c r="K1200" s="11"/>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row>
    <row r="1201" spans="1:68" x14ac:dyDescent="0.25">
      <c r="A1201"/>
      <c r="B1201"/>
      <c r="C1201"/>
      <c r="D1201"/>
      <c r="E1201"/>
      <c r="F1201" s="60"/>
      <c r="G1201" s="66"/>
      <c r="H1201" s="60"/>
      <c r="I1201" s="66"/>
      <c r="J1201" s="10"/>
      <c r="K1201" s="11"/>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row>
    <row r="1202" spans="1:68" x14ac:dyDescent="0.25">
      <c r="A1202"/>
      <c r="B1202"/>
      <c r="C1202"/>
      <c r="D1202"/>
      <c r="E1202"/>
      <c r="F1202" s="60"/>
      <c r="G1202" s="66"/>
      <c r="H1202" s="60"/>
      <c r="I1202" s="66"/>
      <c r="J1202" s="10"/>
      <c r="K1202" s="11"/>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row>
    <row r="1203" spans="1:68" x14ac:dyDescent="0.25">
      <c r="A1203"/>
      <c r="B1203"/>
      <c r="C1203"/>
      <c r="D1203"/>
      <c r="E1203"/>
      <c r="F1203" s="60"/>
      <c r="G1203" s="66"/>
      <c r="H1203" s="60"/>
      <c r="I1203" s="66"/>
      <c r="J1203" s="10"/>
      <c r="K1203" s="11"/>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row>
    <row r="1204" spans="1:68" x14ac:dyDescent="0.25">
      <c r="A1204"/>
      <c r="B1204"/>
      <c r="C1204"/>
      <c r="D1204"/>
      <c r="E1204"/>
      <c r="F1204" s="60"/>
      <c r="G1204" s="66"/>
      <c r="H1204" s="60"/>
      <c r="I1204" s="66"/>
      <c r="J1204" s="10"/>
      <c r="K1204" s="11"/>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row>
    <row r="1205" spans="1:68" x14ac:dyDescent="0.25">
      <c r="A1205"/>
      <c r="B1205"/>
      <c r="C1205"/>
      <c r="D1205"/>
      <c r="E1205"/>
      <c r="F1205" s="60"/>
      <c r="G1205" s="66"/>
      <c r="H1205" s="60"/>
      <c r="I1205" s="66"/>
      <c r="J1205" s="10"/>
      <c r="K1205" s="11"/>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row>
    <row r="1206" spans="1:68" x14ac:dyDescent="0.25">
      <c r="A1206"/>
      <c r="B1206"/>
      <c r="C1206"/>
      <c r="D1206"/>
      <c r="E1206"/>
      <c r="F1206" s="60"/>
      <c r="G1206" s="66"/>
      <c r="H1206" s="60"/>
      <c r="I1206" s="66"/>
      <c r="J1206" s="10"/>
      <c r="K1206" s="11"/>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row>
    <row r="1207" spans="1:68" x14ac:dyDescent="0.25">
      <c r="A1207"/>
      <c r="B1207"/>
      <c r="C1207"/>
      <c r="D1207"/>
      <c r="E1207"/>
      <c r="F1207" s="60"/>
      <c r="G1207" s="66"/>
      <c r="H1207" s="60"/>
      <c r="I1207" s="66"/>
      <c r="J1207" s="10"/>
      <c r="K1207" s="11"/>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row>
    <row r="1208" spans="1:68" x14ac:dyDescent="0.25">
      <c r="A1208"/>
      <c r="B1208"/>
      <c r="C1208"/>
      <c r="D1208"/>
      <c r="E1208"/>
      <c r="F1208" s="60"/>
      <c r="G1208" s="66"/>
      <c r="H1208" s="60"/>
      <c r="I1208" s="66"/>
      <c r="J1208" s="10"/>
      <c r="K1208" s="11"/>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row>
    <row r="1209" spans="1:68" x14ac:dyDescent="0.25">
      <c r="A1209"/>
      <c r="B1209"/>
      <c r="C1209"/>
      <c r="D1209"/>
      <c r="E1209"/>
      <c r="F1209" s="60"/>
      <c r="G1209" s="66"/>
      <c r="H1209" s="60"/>
      <c r="I1209" s="66"/>
      <c r="J1209" s="10"/>
      <c r="K1209" s="11"/>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row>
    <row r="1210" spans="1:68" x14ac:dyDescent="0.25">
      <c r="A1210"/>
      <c r="B1210"/>
      <c r="C1210"/>
      <c r="D1210"/>
      <c r="E1210"/>
      <c r="F1210" s="60"/>
      <c r="G1210" s="66"/>
      <c r="H1210" s="60"/>
      <c r="I1210" s="66"/>
      <c r="J1210" s="10"/>
      <c r="K1210" s="11"/>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row>
    <row r="1211" spans="1:68" x14ac:dyDescent="0.25">
      <c r="A1211"/>
      <c r="B1211"/>
      <c r="C1211"/>
      <c r="D1211"/>
      <c r="E1211"/>
      <c r="F1211" s="60"/>
      <c r="G1211" s="66"/>
      <c r="H1211" s="60"/>
      <c r="I1211" s="66"/>
      <c r="J1211" s="10"/>
      <c r="K1211" s="11"/>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row>
    <row r="1212" spans="1:68" x14ac:dyDescent="0.25">
      <c r="A1212"/>
      <c r="B1212"/>
      <c r="C1212"/>
      <c r="D1212"/>
      <c r="E1212"/>
      <c r="F1212" s="60"/>
      <c r="G1212" s="66"/>
      <c r="H1212" s="60"/>
      <c r="I1212" s="66"/>
      <c r="J1212" s="10"/>
      <c r="K1212" s="11"/>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row>
    <row r="1213" spans="1:68" x14ac:dyDescent="0.25">
      <c r="A1213"/>
      <c r="B1213"/>
      <c r="C1213"/>
      <c r="D1213"/>
      <c r="E1213"/>
      <c r="F1213" s="60"/>
      <c r="G1213" s="66"/>
      <c r="H1213" s="60"/>
      <c r="I1213" s="66"/>
      <c r="J1213" s="10"/>
      <c r="K1213" s="11"/>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row>
    <row r="1214" spans="1:68" x14ac:dyDescent="0.25">
      <c r="A1214"/>
      <c r="B1214"/>
      <c r="C1214"/>
      <c r="D1214"/>
      <c r="E1214"/>
      <c r="F1214" s="60"/>
      <c r="G1214" s="66"/>
      <c r="H1214" s="60"/>
      <c r="I1214" s="66"/>
      <c r="J1214" s="10"/>
      <c r="K1214" s="11"/>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row>
    <row r="1215" spans="1:68" x14ac:dyDescent="0.25">
      <c r="A1215"/>
      <c r="B1215"/>
      <c r="C1215"/>
      <c r="D1215"/>
      <c r="E1215"/>
      <c r="F1215" s="60"/>
      <c r="G1215" s="66"/>
      <c r="H1215" s="60"/>
      <c r="I1215" s="66"/>
      <c r="J1215" s="10"/>
      <c r="K1215" s="11"/>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row>
    <row r="1216" spans="1:68" x14ac:dyDescent="0.25">
      <c r="A1216"/>
      <c r="B1216"/>
      <c r="C1216"/>
      <c r="D1216"/>
      <c r="E1216"/>
      <c r="F1216" s="60"/>
      <c r="G1216" s="66"/>
      <c r="H1216" s="60"/>
      <c r="I1216" s="66"/>
      <c r="J1216" s="10"/>
      <c r="K1216" s="11"/>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row>
    <row r="1217" spans="1:68" x14ac:dyDescent="0.25">
      <c r="A1217"/>
      <c r="B1217"/>
      <c r="C1217"/>
      <c r="D1217"/>
      <c r="E1217"/>
      <c r="F1217" s="60"/>
      <c r="G1217" s="66"/>
      <c r="H1217" s="60"/>
      <c r="I1217" s="66"/>
      <c r="J1217" s="10"/>
      <c r="K1217" s="11"/>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row>
    <row r="1218" spans="1:68" x14ac:dyDescent="0.25">
      <c r="A1218"/>
      <c r="B1218"/>
      <c r="C1218"/>
      <c r="D1218"/>
      <c r="E1218"/>
      <c r="F1218" s="60"/>
      <c r="G1218" s="66"/>
      <c r="H1218" s="60"/>
      <c r="I1218" s="66"/>
      <c r="J1218" s="10"/>
      <c r="K1218" s="11"/>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row>
    <row r="1219" spans="1:68" x14ac:dyDescent="0.25">
      <c r="A1219"/>
      <c r="B1219"/>
      <c r="C1219"/>
      <c r="D1219"/>
      <c r="E1219"/>
      <c r="F1219" s="60"/>
      <c r="G1219" s="66"/>
      <c r="H1219" s="60"/>
      <c r="I1219" s="66"/>
      <c r="J1219" s="10"/>
      <c r="K1219" s="11"/>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row>
    <row r="1220" spans="1:68" x14ac:dyDescent="0.25">
      <c r="A1220"/>
      <c r="B1220"/>
      <c r="C1220"/>
      <c r="D1220"/>
      <c r="E1220"/>
      <c r="F1220" s="60"/>
      <c r="G1220" s="66"/>
      <c r="H1220" s="60"/>
      <c r="I1220" s="66"/>
      <c r="J1220" s="10"/>
      <c r="K1220" s="11"/>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row>
    <row r="1221" spans="1:68" x14ac:dyDescent="0.25">
      <c r="A1221"/>
      <c r="B1221"/>
      <c r="C1221"/>
      <c r="D1221"/>
      <c r="E1221"/>
      <c r="F1221" s="60"/>
      <c r="G1221" s="66"/>
      <c r="H1221" s="60"/>
      <c r="I1221" s="66"/>
      <c r="J1221" s="10"/>
      <c r="K1221" s="11"/>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row>
    <row r="1222" spans="1:68" x14ac:dyDescent="0.25">
      <c r="A1222"/>
      <c r="B1222"/>
      <c r="C1222"/>
      <c r="D1222"/>
      <c r="E1222"/>
      <c r="F1222" s="60"/>
      <c r="G1222" s="66"/>
      <c r="H1222" s="60"/>
      <c r="I1222" s="66"/>
      <c r="J1222" s="10"/>
      <c r="K1222" s="11"/>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row>
    <row r="1223" spans="1:68" x14ac:dyDescent="0.25">
      <c r="A1223"/>
      <c r="B1223"/>
      <c r="C1223"/>
      <c r="D1223"/>
      <c r="E1223"/>
      <c r="F1223" s="60"/>
      <c r="G1223" s="66"/>
      <c r="H1223" s="60"/>
      <c r="I1223" s="66"/>
      <c r="J1223" s="10"/>
      <c r="K1223" s="11"/>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row>
    <row r="1224" spans="1:68" x14ac:dyDescent="0.25">
      <c r="A1224"/>
      <c r="B1224"/>
      <c r="C1224"/>
      <c r="D1224"/>
      <c r="E1224"/>
      <c r="F1224" s="60"/>
      <c r="G1224" s="66"/>
      <c r="H1224" s="60"/>
      <c r="I1224" s="66"/>
      <c r="J1224" s="10"/>
      <c r="K1224" s="11"/>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row>
    <row r="1225" spans="1:68" x14ac:dyDescent="0.25">
      <c r="A1225"/>
      <c r="B1225"/>
      <c r="C1225"/>
      <c r="D1225"/>
      <c r="E1225"/>
      <c r="F1225" s="60"/>
      <c r="G1225" s="66"/>
      <c r="H1225" s="60"/>
      <c r="I1225" s="66"/>
      <c r="J1225" s="10"/>
      <c r="K1225" s="11"/>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row>
    <row r="1226" spans="1:68" x14ac:dyDescent="0.25">
      <c r="A1226"/>
      <c r="B1226"/>
      <c r="C1226"/>
      <c r="D1226"/>
      <c r="E1226"/>
      <c r="F1226" s="60"/>
      <c r="G1226" s="66"/>
      <c r="H1226" s="60"/>
      <c r="I1226" s="66"/>
      <c r="J1226" s="10"/>
      <c r="K1226" s="11"/>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row>
    <row r="1227" spans="1:68" x14ac:dyDescent="0.25">
      <c r="A1227"/>
      <c r="B1227"/>
      <c r="C1227"/>
      <c r="D1227"/>
      <c r="E1227"/>
      <c r="F1227" s="60"/>
      <c r="G1227" s="66"/>
      <c r="H1227" s="60"/>
      <c r="I1227" s="66"/>
      <c r="J1227" s="10"/>
      <c r="K1227" s="11"/>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row>
    <row r="1228" spans="1:68" x14ac:dyDescent="0.25">
      <c r="A1228"/>
      <c r="B1228"/>
      <c r="C1228"/>
      <c r="D1228"/>
      <c r="E1228"/>
      <c r="F1228" s="60"/>
      <c r="G1228" s="66"/>
      <c r="H1228" s="60"/>
      <c r="I1228" s="66"/>
      <c r="J1228" s="10"/>
      <c r="K1228" s="11"/>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row>
    <row r="1229" spans="1:68" x14ac:dyDescent="0.25">
      <c r="A1229"/>
      <c r="B1229"/>
      <c r="C1229"/>
      <c r="D1229"/>
      <c r="E1229"/>
      <c r="F1229" s="60"/>
      <c r="G1229" s="66"/>
      <c r="H1229" s="60"/>
      <c r="I1229" s="66"/>
      <c r="J1229" s="10"/>
      <c r="K1229" s="11"/>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row>
    <row r="1230" spans="1:68" x14ac:dyDescent="0.25">
      <c r="A1230"/>
      <c r="B1230"/>
      <c r="C1230"/>
      <c r="D1230"/>
      <c r="E1230"/>
      <c r="F1230" s="60"/>
      <c r="G1230" s="66"/>
      <c r="H1230" s="60"/>
      <c r="I1230" s="66"/>
      <c r="J1230" s="10"/>
      <c r="K1230" s="11"/>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row>
    <row r="1231" spans="1:68" x14ac:dyDescent="0.25">
      <c r="A1231"/>
      <c r="B1231"/>
      <c r="C1231"/>
      <c r="D1231"/>
      <c r="E1231"/>
      <c r="F1231" s="60"/>
      <c r="G1231" s="66"/>
      <c r="H1231" s="60"/>
      <c r="I1231" s="66"/>
      <c r="J1231" s="10"/>
      <c r="K1231" s="11"/>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row>
    <row r="1232" spans="1:68" x14ac:dyDescent="0.25">
      <c r="A1232"/>
      <c r="B1232"/>
      <c r="C1232"/>
      <c r="D1232"/>
      <c r="E1232"/>
      <c r="F1232" s="60"/>
      <c r="G1232" s="66"/>
      <c r="H1232" s="60"/>
      <c r="I1232" s="66"/>
      <c r="J1232" s="10"/>
      <c r="K1232" s="11"/>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row>
    <row r="1233" spans="1:68" x14ac:dyDescent="0.25">
      <c r="A1233"/>
      <c r="B1233"/>
      <c r="C1233"/>
      <c r="D1233"/>
      <c r="E1233"/>
      <c r="F1233" s="60"/>
      <c r="G1233" s="66"/>
      <c r="H1233" s="60"/>
      <c r="I1233" s="66"/>
      <c r="J1233" s="10"/>
      <c r="K1233" s="11"/>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row>
    <row r="1234" spans="1:68" x14ac:dyDescent="0.25">
      <c r="A1234"/>
      <c r="B1234"/>
      <c r="C1234"/>
      <c r="D1234"/>
      <c r="E1234"/>
      <c r="F1234" s="60"/>
      <c r="G1234" s="66"/>
      <c r="H1234" s="60"/>
      <c r="I1234" s="66"/>
      <c r="J1234" s="10"/>
      <c r="K1234" s="11"/>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row>
    <row r="1235" spans="1:68" x14ac:dyDescent="0.25">
      <c r="A1235"/>
      <c r="B1235"/>
      <c r="C1235"/>
      <c r="D1235"/>
      <c r="E1235"/>
      <c r="F1235" s="60"/>
      <c r="G1235" s="66"/>
      <c r="H1235" s="60"/>
      <c r="I1235" s="66"/>
      <c r="J1235" s="10"/>
      <c r="K1235" s="11"/>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row>
    <row r="1236" spans="1:68" x14ac:dyDescent="0.25">
      <c r="A1236"/>
      <c r="B1236"/>
      <c r="C1236"/>
      <c r="D1236"/>
      <c r="E1236"/>
      <c r="F1236" s="60"/>
      <c r="G1236" s="66"/>
      <c r="H1236" s="60"/>
      <c r="I1236" s="66"/>
      <c r="J1236" s="10"/>
      <c r="K1236" s="11"/>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row>
    <row r="1237" spans="1:68" x14ac:dyDescent="0.25">
      <c r="A1237"/>
      <c r="B1237"/>
      <c r="C1237"/>
      <c r="D1237"/>
      <c r="E1237"/>
      <c r="F1237" s="60"/>
      <c r="G1237" s="66"/>
      <c r="H1237" s="60"/>
      <c r="I1237" s="66"/>
      <c r="J1237" s="10"/>
      <c r="K1237" s="11"/>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row>
    <row r="1238" spans="1:68" x14ac:dyDescent="0.25">
      <c r="A1238"/>
      <c r="B1238"/>
      <c r="C1238"/>
      <c r="D1238"/>
      <c r="E1238"/>
      <c r="F1238" s="60"/>
      <c r="G1238" s="66"/>
      <c r="H1238" s="60"/>
      <c r="I1238" s="66"/>
      <c r="J1238" s="10"/>
      <c r="K1238" s="11"/>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row>
    <row r="1239" spans="1:68" x14ac:dyDescent="0.25">
      <c r="A1239"/>
      <c r="B1239"/>
      <c r="C1239"/>
      <c r="D1239"/>
      <c r="E1239"/>
      <c r="F1239" s="60"/>
      <c r="G1239" s="66"/>
      <c r="H1239" s="60"/>
      <c r="I1239" s="66"/>
      <c r="J1239" s="10"/>
      <c r="K1239" s="11"/>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row>
    <row r="1240" spans="1:68" x14ac:dyDescent="0.25">
      <c r="A1240"/>
      <c r="B1240"/>
      <c r="C1240"/>
      <c r="D1240"/>
      <c r="E1240"/>
      <c r="F1240" s="60"/>
      <c r="G1240" s="66"/>
      <c r="H1240" s="60"/>
      <c r="I1240" s="66"/>
      <c r="J1240" s="10"/>
      <c r="K1240" s="11"/>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row>
    <row r="1241" spans="1:68" x14ac:dyDescent="0.25">
      <c r="A1241"/>
      <c r="B1241"/>
      <c r="C1241"/>
      <c r="D1241"/>
      <c r="E1241"/>
      <c r="F1241" s="60"/>
      <c r="G1241" s="66"/>
      <c r="H1241" s="60"/>
      <c r="I1241" s="66"/>
      <c r="J1241" s="10"/>
      <c r="K1241" s="11"/>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row>
    <row r="1242" spans="1:68" x14ac:dyDescent="0.25">
      <c r="A1242"/>
      <c r="B1242"/>
      <c r="C1242"/>
      <c r="D1242"/>
      <c r="E1242"/>
      <c r="F1242" s="60"/>
      <c r="G1242" s="66"/>
      <c r="H1242" s="60"/>
      <c r="I1242" s="66"/>
      <c r="J1242" s="10"/>
      <c r="K1242" s="11"/>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row>
    <row r="1243" spans="1:68" x14ac:dyDescent="0.25">
      <c r="A1243"/>
      <c r="B1243"/>
      <c r="C1243"/>
      <c r="D1243"/>
      <c r="E1243"/>
      <c r="F1243" s="60"/>
      <c r="G1243" s="66"/>
      <c r="H1243" s="60"/>
      <c r="I1243" s="66"/>
      <c r="J1243" s="10"/>
      <c r="K1243" s="11"/>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row>
    <row r="1244" spans="1:68" x14ac:dyDescent="0.25">
      <c r="A1244"/>
      <c r="B1244"/>
      <c r="C1244"/>
      <c r="D1244"/>
      <c r="E1244"/>
      <c r="F1244" s="60"/>
      <c r="G1244" s="66"/>
      <c r="H1244" s="60"/>
      <c r="I1244" s="66"/>
      <c r="J1244" s="10"/>
      <c r="K1244" s="11"/>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row>
    <row r="1245" spans="1:68" x14ac:dyDescent="0.25">
      <c r="A1245"/>
      <c r="B1245"/>
      <c r="C1245"/>
      <c r="D1245"/>
      <c r="E1245"/>
      <c r="F1245" s="60"/>
      <c r="G1245" s="66"/>
      <c r="H1245" s="60"/>
      <c r="I1245" s="66"/>
      <c r="J1245" s="10"/>
      <c r="K1245" s="11"/>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row>
    <row r="1246" spans="1:68" x14ac:dyDescent="0.25">
      <c r="A1246"/>
      <c r="B1246"/>
      <c r="C1246"/>
      <c r="D1246"/>
      <c r="E1246"/>
      <c r="F1246" s="60"/>
      <c r="G1246" s="66"/>
      <c r="H1246" s="60"/>
      <c r="I1246" s="66"/>
      <c r="J1246" s="10"/>
      <c r="K1246" s="11"/>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row>
    <row r="1247" spans="1:68" x14ac:dyDescent="0.25">
      <c r="A1247"/>
      <c r="B1247"/>
      <c r="C1247"/>
      <c r="D1247"/>
      <c r="E1247"/>
      <c r="F1247" s="60"/>
      <c r="G1247" s="66"/>
      <c r="H1247" s="60"/>
      <c r="I1247" s="66"/>
      <c r="J1247" s="10"/>
      <c r="K1247" s="11"/>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row>
    <row r="1248" spans="1:68" x14ac:dyDescent="0.25">
      <c r="A1248"/>
      <c r="B1248"/>
      <c r="C1248"/>
      <c r="D1248"/>
      <c r="E1248"/>
      <c r="F1248" s="60"/>
      <c r="G1248" s="66"/>
      <c r="H1248" s="60"/>
      <c r="I1248" s="66"/>
      <c r="J1248" s="10"/>
      <c r="K1248" s="11"/>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row>
    <row r="1249" spans="1:68" x14ac:dyDescent="0.25">
      <c r="A1249"/>
      <c r="B1249"/>
      <c r="C1249"/>
      <c r="D1249"/>
      <c r="E1249"/>
      <c r="F1249" s="60"/>
      <c r="G1249" s="66"/>
      <c r="H1249" s="60"/>
      <c r="I1249" s="66"/>
      <c r="J1249" s="10"/>
      <c r="K1249" s="11"/>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row>
    <row r="1250" spans="1:68" x14ac:dyDescent="0.25">
      <c r="A1250"/>
      <c r="B1250"/>
      <c r="C1250"/>
      <c r="D1250"/>
      <c r="E1250"/>
      <c r="F1250" s="60"/>
      <c r="G1250" s="66"/>
      <c r="H1250" s="60"/>
      <c r="I1250" s="66"/>
      <c r="J1250" s="10"/>
      <c r="K1250" s="11"/>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row>
    <row r="1251" spans="1:68" x14ac:dyDescent="0.25">
      <c r="A1251"/>
      <c r="B1251"/>
      <c r="C1251"/>
      <c r="D1251"/>
      <c r="E1251"/>
      <c r="F1251" s="60"/>
      <c r="G1251" s="66"/>
      <c r="H1251" s="60"/>
      <c r="I1251" s="66"/>
      <c r="J1251" s="10"/>
      <c r="K1251" s="11"/>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row>
    <row r="1252" spans="1:68" x14ac:dyDescent="0.25">
      <c r="A1252"/>
      <c r="B1252"/>
      <c r="C1252"/>
      <c r="D1252"/>
      <c r="E1252"/>
      <c r="F1252" s="60"/>
      <c r="G1252" s="66"/>
      <c r="H1252" s="60"/>
      <c r="I1252" s="66"/>
      <c r="J1252" s="10"/>
      <c r="K1252" s="11"/>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row>
    <row r="1253" spans="1:68" x14ac:dyDescent="0.25">
      <c r="A1253"/>
      <c r="B1253"/>
      <c r="C1253"/>
      <c r="D1253"/>
      <c r="E1253"/>
      <c r="F1253" s="60"/>
      <c r="G1253" s="66"/>
      <c r="H1253" s="60"/>
      <c r="I1253" s="66"/>
      <c r="J1253" s="10"/>
      <c r="K1253" s="11"/>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row>
    <row r="1254" spans="1:68" x14ac:dyDescent="0.25">
      <c r="A1254"/>
      <c r="B1254"/>
      <c r="C1254"/>
      <c r="D1254"/>
      <c r="E1254"/>
      <c r="F1254" s="60"/>
      <c r="G1254" s="66"/>
      <c r="H1254" s="60"/>
      <c r="I1254" s="66"/>
      <c r="J1254" s="10"/>
      <c r="K1254" s="11"/>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row>
    <row r="1255" spans="1:68" x14ac:dyDescent="0.25">
      <c r="A1255"/>
      <c r="B1255"/>
      <c r="C1255"/>
      <c r="D1255"/>
      <c r="E1255"/>
      <c r="F1255" s="60"/>
      <c r="G1255" s="66"/>
      <c r="H1255" s="60"/>
      <c r="I1255" s="66"/>
      <c r="J1255" s="10"/>
      <c r="K1255" s="11"/>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row>
    <row r="1256" spans="1:68" x14ac:dyDescent="0.25">
      <c r="A1256"/>
      <c r="B1256"/>
      <c r="C1256"/>
      <c r="D1256"/>
      <c r="E1256"/>
      <c r="F1256" s="60"/>
      <c r="G1256" s="66"/>
      <c r="H1256" s="60"/>
      <c r="I1256" s="66"/>
      <c r="J1256" s="10"/>
      <c r="K1256" s="11"/>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row>
    <row r="1257" spans="1:68" x14ac:dyDescent="0.25">
      <c r="A1257"/>
      <c r="B1257"/>
      <c r="C1257"/>
      <c r="D1257"/>
      <c r="E1257"/>
      <c r="F1257" s="60"/>
      <c r="G1257" s="66"/>
      <c r="H1257" s="60"/>
      <c r="I1257" s="66"/>
      <c r="J1257" s="10"/>
      <c r="K1257" s="11"/>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row>
    <row r="1258" spans="1:68" x14ac:dyDescent="0.25">
      <c r="A1258"/>
      <c r="B1258"/>
      <c r="C1258"/>
      <c r="D1258"/>
      <c r="E1258"/>
      <c r="F1258" s="60"/>
      <c r="G1258" s="66"/>
      <c r="H1258" s="60"/>
      <c r="I1258" s="66"/>
      <c r="J1258" s="10"/>
      <c r="K1258" s="11"/>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row>
    <row r="1259" spans="1:68" x14ac:dyDescent="0.25">
      <c r="A1259"/>
      <c r="B1259"/>
      <c r="C1259"/>
      <c r="D1259"/>
      <c r="E1259"/>
      <c r="F1259" s="60"/>
      <c r="G1259" s="66"/>
      <c r="H1259" s="60"/>
      <c r="I1259" s="66"/>
      <c r="J1259" s="10"/>
      <c r="K1259" s="11"/>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row>
    <row r="1260" spans="1:68" x14ac:dyDescent="0.25">
      <c r="A1260"/>
      <c r="B1260"/>
      <c r="C1260"/>
      <c r="D1260"/>
      <c r="E1260"/>
      <c r="F1260" s="60"/>
      <c r="G1260" s="66"/>
      <c r="H1260" s="60"/>
      <c r="I1260" s="66"/>
      <c r="J1260" s="10"/>
      <c r="K1260" s="11"/>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row>
    <row r="1261" spans="1:68" x14ac:dyDescent="0.25">
      <c r="A1261"/>
      <c r="B1261"/>
      <c r="C1261"/>
      <c r="D1261"/>
      <c r="E1261"/>
      <c r="F1261" s="60"/>
      <c r="G1261" s="66"/>
      <c r="H1261" s="60"/>
      <c r="I1261" s="66"/>
      <c r="J1261" s="10"/>
      <c r="K1261" s="11"/>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row>
    <row r="1262" spans="1:68" x14ac:dyDescent="0.25">
      <c r="A1262"/>
      <c r="B1262"/>
      <c r="C1262"/>
      <c r="D1262"/>
      <c r="E1262"/>
      <c r="F1262" s="60"/>
      <c r="G1262" s="66"/>
      <c r="H1262" s="60"/>
      <c r="I1262" s="66"/>
      <c r="J1262" s="10"/>
      <c r="K1262" s="11"/>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row>
    <row r="1263" spans="1:68" x14ac:dyDescent="0.25">
      <c r="A1263"/>
      <c r="B1263"/>
      <c r="C1263"/>
      <c r="D1263"/>
      <c r="E1263"/>
      <c r="F1263" s="60"/>
      <c r="G1263" s="66"/>
      <c r="H1263" s="60"/>
      <c r="I1263" s="66"/>
      <c r="J1263" s="10"/>
      <c r="K1263" s="11"/>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row>
    <row r="1264" spans="1:68" x14ac:dyDescent="0.25">
      <c r="A1264"/>
      <c r="B1264"/>
      <c r="C1264"/>
      <c r="D1264"/>
      <c r="E1264"/>
      <c r="F1264" s="60"/>
      <c r="G1264" s="66"/>
      <c r="H1264" s="60"/>
      <c r="I1264" s="66"/>
      <c r="J1264" s="10"/>
      <c r="K1264" s="11"/>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row>
    <row r="1265" spans="1:68" x14ac:dyDescent="0.25">
      <c r="A1265"/>
      <c r="B1265"/>
      <c r="C1265"/>
      <c r="D1265"/>
      <c r="E1265"/>
      <c r="F1265" s="60"/>
      <c r="G1265" s="66"/>
      <c r="H1265" s="60"/>
      <c r="I1265" s="66"/>
      <c r="J1265" s="10"/>
      <c r="K1265" s="11"/>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row>
    <row r="1266" spans="1:68" x14ac:dyDescent="0.25">
      <c r="A1266"/>
      <c r="B1266"/>
      <c r="C1266"/>
      <c r="D1266"/>
      <c r="E1266"/>
      <c r="F1266" s="60"/>
      <c r="G1266" s="66"/>
      <c r="H1266" s="60"/>
      <c r="I1266" s="66"/>
      <c r="J1266" s="10"/>
      <c r="K1266" s="11"/>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row>
    <row r="1267" spans="1:68" x14ac:dyDescent="0.25">
      <c r="A1267"/>
      <c r="B1267"/>
      <c r="C1267"/>
      <c r="D1267"/>
      <c r="E1267"/>
      <c r="F1267" s="60"/>
      <c r="G1267" s="66"/>
      <c r="H1267" s="60"/>
      <c r="I1267" s="66"/>
      <c r="J1267" s="10"/>
      <c r="K1267" s="11"/>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row>
    <row r="1268" spans="1:68" x14ac:dyDescent="0.25">
      <c r="A1268"/>
      <c r="B1268"/>
      <c r="C1268"/>
      <c r="D1268"/>
      <c r="E1268"/>
      <c r="F1268" s="60"/>
      <c r="G1268" s="66"/>
      <c r="H1268" s="60"/>
      <c r="I1268" s="66"/>
      <c r="J1268" s="10"/>
      <c r="K1268" s="11"/>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row>
    <row r="1269" spans="1:68" x14ac:dyDescent="0.25">
      <c r="A1269"/>
      <c r="B1269"/>
      <c r="C1269"/>
      <c r="D1269"/>
      <c r="E1269"/>
      <c r="F1269" s="60"/>
      <c r="G1269" s="66"/>
      <c r="H1269" s="60"/>
      <c r="I1269" s="66"/>
      <c r="J1269" s="10"/>
      <c r="K1269" s="11"/>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row>
    <row r="1270" spans="1:68" x14ac:dyDescent="0.25">
      <c r="A1270"/>
      <c r="B1270"/>
      <c r="C1270"/>
      <c r="D1270"/>
      <c r="E1270"/>
      <c r="F1270" s="60"/>
      <c r="G1270" s="66"/>
      <c r="H1270" s="60"/>
      <c r="I1270" s="66"/>
      <c r="J1270" s="10"/>
      <c r="K1270" s="11"/>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row>
    <row r="1271" spans="1:68" x14ac:dyDescent="0.25">
      <c r="A1271"/>
      <c r="B1271"/>
      <c r="C1271"/>
      <c r="D1271"/>
      <c r="E1271"/>
      <c r="F1271" s="60"/>
      <c r="G1271" s="66"/>
      <c r="H1271" s="60"/>
      <c r="I1271" s="66"/>
      <c r="J1271" s="10"/>
      <c r="K1271" s="11"/>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row>
    <row r="1272" spans="1:68" x14ac:dyDescent="0.25">
      <c r="A1272"/>
      <c r="B1272"/>
      <c r="C1272"/>
      <c r="D1272"/>
      <c r="E1272"/>
      <c r="F1272" s="60"/>
      <c r="G1272" s="66"/>
      <c r="H1272" s="60"/>
      <c r="I1272" s="66"/>
      <c r="J1272" s="10"/>
      <c r="K1272" s="11"/>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row>
    <row r="1273" spans="1:68" x14ac:dyDescent="0.25">
      <c r="A1273"/>
      <c r="B1273"/>
      <c r="C1273"/>
      <c r="D1273"/>
      <c r="E1273"/>
      <c r="F1273" s="60"/>
      <c r="G1273" s="66"/>
      <c r="H1273" s="60"/>
      <c r="I1273" s="66"/>
      <c r="J1273" s="10"/>
      <c r="K1273" s="11"/>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row>
    <row r="1274" spans="1:68" x14ac:dyDescent="0.25">
      <c r="A1274"/>
      <c r="B1274"/>
      <c r="C1274"/>
      <c r="D1274"/>
      <c r="E1274"/>
      <c r="F1274" s="60"/>
      <c r="G1274" s="66"/>
      <c r="H1274" s="60"/>
      <c r="I1274" s="66"/>
      <c r="J1274" s="10"/>
      <c r="K1274" s="11"/>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row>
    <row r="1275" spans="1:68" x14ac:dyDescent="0.25">
      <c r="A1275"/>
      <c r="B1275"/>
      <c r="C1275"/>
      <c r="D1275"/>
      <c r="E1275"/>
      <c r="F1275" s="60"/>
      <c r="G1275" s="66"/>
      <c r="H1275" s="60"/>
      <c r="I1275" s="66"/>
      <c r="J1275" s="10"/>
      <c r="K1275" s="11"/>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row>
    <row r="1276" spans="1:68" x14ac:dyDescent="0.25">
      <c r="A1276"/>
      <c r="B1276"/>
      <c r="C1276"/>
      <c r="D1276"/>
      <c r="E1276"/>
      <c r="F1276" s="60"/>
      <c r="G1276" s="66"/>
      <c r="H1276" s="60"/>
      <c r="I1276" s="66"/>
      <c r="J1276" s="10"/>
      <c r="K1276" s="11"/>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row>
    <row r="1277" spans="1:68" x14ac:dyDescent="0.25">
      <c r="A1277"/>
      <c r="B1277"/>
      <c r="C1277"/>
      <c r="D1277"/>
      <c r="E1277"/>
      <c r="F1277" s="60"/>
      <c r="G1277" s="66"/>
      <c r="H1277" s="60"/>
      <c r="I1277" s="66"/>
      <c r="J1277" s="10"/>
      <c r="K1277" s="11"/>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row>
    <row r="1278" spans="1:68" x14ac:dyDescent="0.25">
      <c r="A1278"/>
      <c r="B1278"/>
      <c r="C1278"/>
      <c r="D1278"/>
      <c r="E1278"/>
      <c r="F1278" s="60"/>
      <c r="G1278" s="66"/>
      <c r="H1278" s="60"/>
      <c r="I1278" s="66"/>
      <c r="J1278" s="10"/>
      <c r="K1278" s="11"/>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row>
    <row r="1279" spans="1:68" x14ac:dyDescent="0.25">
      <c r="A1279"/>
      <c r="B1279"/>
      <c r="C1279"/>
      <c r="D1279"/>
      <c r="E1279"/>
      <c r="F1279" s="60"/>
      <c r="G1279" s="66"/>
      <c r="H1279" s="60"/>
      <c r="I1279" s="66"/>
      <c r="J1279" s="10"/>
      <c r="K1279" s="11"/>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row>
    <row r="1280" spans="1:68" x14ac:dyDescent="0.25">
      <c r="A1280"/>
      <c r="B1280"/>
      <c r="C1280"/>
      <c r="D1280"/>
      <c r="E1280"/>
      <c r="F1280" s="60"/>
      <c r="G1280" s="66"/>
      <c r="H1280" s="60"/>
      <c r="I1280" s="66"/>
      <c r="J1280" s="10"/>
      <c r="K1280" s="11"/>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row>
    <row r="1281" spans="1:68" x14ac:dyDescent="0.25">
      <c r="A1281"/>
      <c r="B1281"/>
      <c r="C1281"/>
      <c r="D1281"/>
      <c r="E1281"/>
      <c r="F1281" s="60"/>
      <c r="G1281" s="66"/>
      <c r="H1281" s="60"/>
      <c r="I1281" s="66"/>
      <c r="J1281" s="10"/>
      <c r="K1281" s="11"/>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row>
    <row r="1282" spans="1:68" x14ac:dyDescent="0.25">
      <c r="A1282"/>
      <c r="B1282"/>
      <c r="C1282"/>
      <c r="D1282"/>
      <c r="E1282"/>
      <c r="F1282" s="60"/>
      <c r="G1282" s="66"/>
      <c r="H1282" s="60"/>
      <c r="I1282" s="66"/>
      <c r="J1282" s="10"/>
      <c r="K1282" s="11"/>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row>
    <row r="1283" spans="1:68" x14ac:dyDescent="0.25">
      <c r="A1283"/>
      <c r="B1283"/>
      <c r="C1283"/>
      <c r="D1283"/>
      <c r="E1283"/>
      <c r="F1283" s="60"/>
      <c r="G1283" s="66"/>
      <c r="H1283" s="60"/>
      <c r="I1283" s="66"/>
      <c r="J1283" s="10"/>
      <c r="K1283" s="11"/>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row>
    <row r="1284" spans="1:68" x14ac:dyDescent="0.25">
      <c r="A1284"/>
      <c r="B1284"/>
      <c r="C1284"/>
      <c r="D1284"/>
      <c r="E1284"/>
      <c r="F1284" s="60"/>
      <c r="G1284" s="66"/>
      <c r="H1284" s="60"/>
      <c r="I1284" s="66"/>
      <c r="J1284" s="10"/>
      <c r="K1284" s="11"/>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row>
    <row r="1285" spans="1:68" x14ac:dyDescent="0.25">
      <c r="A1285"/>
      <c r="B1285"/>
      <c r="C1285"/>
      <c r="D1285"/>
      <c r="E1285"/>
      <c r="F1285" s="60"/>
      <c r="G1285" s="66"/>
      <c r="H1285" s="60"/>
      <c r="I1285" s="66"/>
      <c r="J1285" s="10"/>
      <c r="K1285" s="11"/>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row>
    <row r="1286" spans="1:68" x14ac:dyDescent="0.25">
      <c r="A1286"/>
      <c r="B1286"/>
      <c r="C1286"/>
      <c r="D1286"/>
      <c r="E1286"/>
      <c r="F1286" s="60"/>
      <c r="G1286" s="66"/>
      <c r="H1286" s="60"/>
      <c r="I1286" s="66"/>
      <c r="J1286" s="10"/>
      <c r="K1286" s="11"/>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row>
    <row r="1287" spans="1:68" x14ac:dyDescent="0.25">
      <c r="A1287"/>
      <c r="B1287"/>
      <c r="C1287"/>
      <c r="D1287"/>
      <c r="E1287"/>
      <c r="F1287" s="60"/>
      <c r="G1287" s="66"/>
      <c r="H1287" s="60"/>
      <c r="I1287" s="66"/>
      <c r="J1287" s="10"/>
      <c r="K1287" s="11"/>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row>
    <row r="1288" spans="1:68" x14ac:dyDescent="0.25">
      <c r="A1288"/>
      <c r="B1288"/>
      <c r="C1288"/>
      <c r="D1288"/>
      <c r="E1288"/>
      <c r="F1288" s="60"/>
      <c r="G1288" s="66"/>
      <c r="H1288" s="60"/>
      <c r="I1288" s="66"/>
      <c r="J1288" s="10"/>
      <c r="K1288" s="11"/>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row>
    <row r="1289" spans="1:68" x14ac:dyDescent="0.25">
      <c r="A1289"/>
      <c r="B1289"/>
      <c r="C1289"/>
      <c r="D1289"/>
      <c r="E1289"/>
      <c r="F1289" s="60"/>
      <c r="G1289" s="66"/>
      <c r="H1289" s="60"/>
      <c r="I1289" s="66"/>
      <c r="J1289" s="10"/>
      <c r="K1289" s="11"/>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row>
    <row r="1290" spans="1:68" x14ac:dyDescent="0.25">
      <c r="A1290"/>
      <c r="B1290"/>
      <c r="C1290"/>
      <c r="D1290"/>
      <c r="E1290"/>
      <c r="F1290" s="60"/>
      <c r="G1290" s="66"/>
      <c r="H1290" s="60"/>
      <c r="I1290" s="66"/>
      <c r="J1290" s="10"/>
      <c r="K1290" s="11"/>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row>
    <row r="1291" spans="1:68" x14ac:dyDescent="0.25">
      <c r="A1291"/>
      <c r="B1291"/>
      <c r="C1291"/>
      <c r="D1291"/>
      <c r="E1291"/>
      <c r="F1291" s="60"/>
      <c r="G1291" s="66"/>
      <c r="H1291" s="60"/>
      <c r="I1291" s="66"/>
      <c r="J1291" s="10"/>
      <c r="K1291" s="11"/>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row>
    <row r="1292" spans="1:68" x14ac:dyDescent="0.25">
      <c r="A1292"/>
      <c r="B1292"/>
      <c r="C1292"/>
      <c r="D1292"/>
      <c r="E1292"/>
      <c r="F1292" s="60"/>
      <c r="G1292" s="66"/>
      <c r="H1292" s="60"/>
      <c r="I1292" s="66"/>
      <c r="J1292" s="10"/>
      <c r="K1292" s="11"/>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row>
    <row r="1293" spans="1:68" x14ac:dyDescent="0.25">
      <c r="A1293"/>
      <c r="B1293"/>
      <c r="C1293"/>
      <c r="D1293"/>
      <c r="E1293"/>
      <c r="F1293" s="60"/>
      <c r="G1293" s="66"/>
      <c r="H1293" s="60"/>
      <c r="I1293" s="66"/>
      <c r="J1293" s="10"/>
      <c r="K1293" s="11"/>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row>
    <row r="1294" spans="1:68" x14ac:dyDescent="0.25">
      <c r="A1294"/>
      <c r="B1294"/>
      <c r="C1294"/>
      <c r="D1294"/>
      <c r="E1294"/>
      <c r="F1294" s="60"/>
      <c r="G1294" s="66"/>
      <c r="H1294" s="60"/>
      <c r="I1294" s="66"/>
      <c r="J1294" s="10"/>
      <c r="K1294" s="11"/>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row>
    <row r="1295" spans="1:68" x14ac:dyDescent="0.25">
      <c r="A1295"/>
      <c r="B1295"/>
      <c r="C1295"/>
      <c r="D1295"/>
      <c r="E1295"/>
      <c r="F1295" s="60"/>
      <c r="G1295" s="66"/>
      <c r="H1295" s="60"/>
      <c r="I1295" s="66"/>
      <c r="J1295" s="10"/>
      <c r="K1295" s="11"/>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row>
    <row r="1296" spans="1:68" x14ac:dyDescent="0.25">
      <c r="A1296"/>
      <c r="B1296"/>
      <c r="C1296"/>
      <c r="D1296"/>
      <c r="E1296"/>
      <c r="F1296" s="60"/>
      <c r="G1296" s="66"/>
      <c r="H1296" s="60"/>
      <c r="I1296" s="66"/>
      <c r="J1296" s="10"/>
      <c r="K1296" s="11"/>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row>
    <row r="1297" spans="1:68" x14ac:dyDescent="0.25">
      <c r="A1297"/>
      <c r="B1297"/>
      <c r="C1297"/>
      <c r="D1297"/>
      <c r="E1297"/>
      <c r="F1297" s="60"/>
      <c r="G1297" s="66"/>
      <c r="H1297" s="60"/>
      <c r="I1297" s="66"/>
      <c r="J1297" s="10"/>
      <c r="K1297" s="11"/>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row>
    <row r="1298" spans="1:68" x14ac:dyDescent="0.25">
      <c r="A1298"/>
      <c r="B1298"/>
      <c r="C1298"/>
      <c r="D1298"/>
      <c r="E1298"/>
      <c r="F1298" s="60"/>
      <c r="G1298" s="66"/>
      <c r="H1298" s="60"/>
      <c r="I1298" s="66"/>
      <c r="J1298" s="10"/>
      <c r="K1298" s="11"/>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row>
    <row r="1299" spans="1:68" x14ac:dyDescent="0.25">
      <c r="A1299"/>
      <c r="B1299"/>
      <c r="C1299"/>
      <c r="D1299"/>
      <c r="E1299"/>
      <c r="F1299" s="60"/>
      <c r="G1299" s="66"/>
      <c r="H1299" s="60"/>
      <c r="I1299" s="66"/>
      <c r="J1299" s="10"/>
      <c r="K1299" s="11"/>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row>
    <row r="1300" spans="1:68" x14ac:dyDescent="0.25">
      <c r="A1300"/>
      <c r="B1300"/>
      <c r="C1300"/>
      <c r="D1300"/>
      <c r="E1300"/>
      <c r="F1300" s="60"/>
      <c r="G1300" s="66"/>
      <c r="H1300" s="60"/>
      <c r="I1300" s="66"/>
      <c r="J1300" s="10"/>
      <c r="K1300" s="11"/>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row>
    <row r="1301" spans="1:68" x14ac:dyDescent="0.25">
      <c r="A1301"/>
      <c r="B1301"/>
      <c r="C1301"/>
      <c r="D1301"/>
      <c r="E1301"/>
      <c r="F1301" s="60"/>
      <c r="G1301" s="66"/>
      <c r="H1301" s="60"/>
      <c r="I1301" s="66"/>
      <c r="J1301" s="10"/>
      <c r="K1301" s="11"/>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row>
    <row r="1302" spans="1:68" x14ac:dyDescent="0.25">
      <c r="A1302"/>
      <c r="B1302"/>
      <c r="C1302"/>
      <c r="D1302"/>
      <c r="E1302"/>
      <c r="F1302" s="60"/>
      <c r="G1302" s="66"/>
      <c r="H1302" s="60"/>
      <c r="I1302" s="66"/>
      <c r="J1302" s="10"/>
      <c r="K1302" s="11"/>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row>
    <row r="1303" spans="1:68" x14ac:dyDescent="0.25">
      <c r="A1303"/>
      <c r="B1303"/>
      <c r="C1303"/>
      <c r="D1303"/>
      <c r="E1303"/>
      <c r="F1303" s="60"/>
      <c r="G1303" s="66"/>
      <c r="H1303" s="60"/>
      <c r="I1303" s="66"/>
      <c r="J1303" s="10"/>
      <c r="K1303" s="11"/>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row>
    <row r="1304" spans="1:68" x14ac:dyDescent="0.25">
      <c r="A1304"/>
      <c r="B1304"/>
      <c r="C1304"/>
      <c r="D1304"/>
      <c r="E1304"/>
      <c r="F1304" s="60"/>
      <c r="G1304" s="66"/>
      <c r="H1304" s="60"/>
      <c r="I1304" s="66"/>
      <c r="J1304" s="10"/>
      <c r="K1304" s="11"/>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row>
    <row r="1305" spans="1:68" x14ac:dyDescent="0.25">
      <c r="A1305"/>
      <c r="B1305"/>
      <c r="C1305"/>
      <c r="D1305"/>
      <c r="E1305"/>
      <c r="F1305" s="60"/>
      <c r="G1305" s="66"/>
      <c r="H1305" s="60"/>
      <c r="I1305" s="66"/>
      <c r="J1305" s="10"/>
      <c r="K1305" s="11"/>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row>
    <row r="1306" spans="1:68" x14ac:dyDescent="0.25">
      <c r="A1306"/>
      <c r="B1306"/>
      <c r="C1306"/>
      <c r="D1306"/>
      <c r="E1306"/>
      <c r="F1306" s="60"/>
      <c r="G1306" s="66"/>
      <c r="H1306" s="60"/>
      <c r="I1306" s="66"/>
      <c r="J1306" s="10"/>
      <c r="K1306" s="11"/>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row>
    <row r="1307" spans="1:68" x14ac:dyDescent="0.25">
      <c r="A1307"/>
      <c r="B1307"/>
      <c r="C1307"/>
      <c r="D1307"/>
      <c r="E1307"/>
      <c r="F1307" s="60"/>
      <c r="G1307" s="66"/>
      <c r="H1307" s="60"/>
      <c r="I1307" s="66"/>
      <c r="J1307" s="10"/>
      <c r="K1307" s="11"/>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row>
    <row r="1308" spans="1:68" x14ac:dyDescent="0.25">
      <c r="A1308"/>
      <c r="B1308"/>
      <c r="C1308"/>
      <c r="D1308"/>
      <c r="E1308"/>
      <c r="F1308" s="60"/>
      <c r="G1308" s="66"/>
      <c r="H1308" s="60"/>
      <c r="I1308" s="66"/>
      <c r="J1308" s="10"/>
      <c r="K1308" s="11"/>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row>
    <row r="1309" spans="1:68" x14ac:dyDescent="0.25">
      <c r="A1309"/>
      <c r="B1309"/>
      <c r="C1309"/>
      <c r="D1309"/>
      <c r="E1309"/>
      <c r="F1309" s="60"/>
      <c r="G1309" s="66"/>
      <c r="H1309" s="60"/>
      <c r="I1309" s="66"/>
      <c r="J1309" s="10"/>
      <c r="K1309" s="11"/>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row>
    <row r="1310" spans="1:68" x14ac:dyDescent="0.25">
      <c r="A1310"/>
      <c r="B1310"/>
      <c r="C1310"/>
      <c r="D1310"/>
      <c r="E1310"/>
      <c r="F1310" s="60"/>
      <c r="G1310" s="66"/>
      <c r="H1310" s="60"/>
      <c r="I1310" s="66"/>
      <c r="J1310" s="10"/>
      <c r="K1310" s="11"/>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row>
    <row r="1311" spans="1:68" x14ac:dyDescent="0.25">
      <c r="A1311"/>
      <c r="B1311"/>
      <c r="C1311"/>
      <c r="D1311"/>
      <c r="E1311"/>
      <c r="F1311" s="60"/>
      <c r="G1311" s="66"/>
      <c r="H1311" s="60"/>
      <c r="I1311" s="66"/>
      <c r="J1311" s="10"/>
      <c r="K1311" s="11"/>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row>
    <row r="1312" spans="1:68" x14ac:dyDescent="0.25">
      <c r="A1312"/>
      <c r="B1312"/>
      <c r="C1312"/>
      <c r="D1312"/>
      <c r="E1312"/>
      <c r="F1312" s="60"/>
      <c r="G1312" s="66"/>
      <c r="H1312" s="60"/>
      <c r="I1312" s="66"/>
      <c r="J1312" s="10"/>
      <c r="K1312" s="11"/>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row>
    <row r="1313" spans="1:68" x14ac:dyDescent="0.25">
      <c r="A1313"/>
      <c r="B1313"/>
      <c r="C1313"/>
      <c r="D1313"/>
      <c r="E1313"/>
      <c r="F1313" s="60"/>
      <c r="G1313" s="66"/>
      <c r="H1313" s="60"/>
      <c r="I1313" s="66"/>
      <c r="J1313" s="10"/>
      <c r="K1313" s="11"/>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row>
    <row r="1314" spans="1:68" x14ac:dyDescent="0.25">
      <c r="A1314"/>
      <c r="B1314"/>
      <c r="C1314"/>
      <c r="D1314"/>
      <c r="E1314"/>
      <c r="F1314" s="60"/>
      <c r="G1314" s="66"/>
      <c r="H1314" s="60"/>
      <c r="I1314" s="66"/>
      <c r="J1314" s="10"/>
      <c r="K1314" s="11"/>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row>
    <row r="1315" spans="1:68" x14ac:dyDescent="0.25">
      <c r="A1315"/>
      <c r="B1315"/>
      <c r="C1315"/>
      <c r="D1315"/>
      <c r="E1315"/>
      <c r="F1315" s="60"/>
      <c r="G1315" s="66"/>
      <c r="H1315" s="60"/>
      <c r="I1315" s="66"/>
      <c r="J1315" s="10"/>
      <c r="K1315" s="11"/>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row>
    <row r="1316" spans="1:68" x14ac:dyDescent="0.25">
      <c r="A1316"/>
      <c r="B1316"/>
      <c r="C1316"/>
      <c r="D1316"/>
      <c r="E1316"/>
      <c r="F1316" s="60"/>
      <c r="G1316" s="66"/>
      <c r="H1316" s="60"/>
      <c r="I1316" s="66"/>
      <c r="J1316" s="10"/>
      <c r="K1316" s="11"/>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row>
    <row r="1317" spans="1:68" x14ac:dyDescent="0.25">
      <c r="A1317"/>
      <c r="B1317"/>
      <c r="C1317"/>
      <c r="D1317"/>
      <c r="E1317"/>
      <c r="F1317" s="60"/>
      <c r="G1317" s="66"/>
      <c r="H1317" s="60"/>
      <c r="I1317" s="66"/>
      <c r="J1317" s="10"/>
      <c r="K1317" s="11"/>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row>
    <row r="1318" spans="1:68" x14ac:dyDescent="0.25">
      <c r="A1318"/>
      <c r="B1318"/>
      <c r="C1318"/>
      <c r="D1318"/>
      <c r="E1318"/>
      <c r="F1318" s="60"/>
      <c r="G1318" s="66"/>
      <c r="H1318" s="60"/>
      <c r="I1318" s="66"/>
      <c r="J1318" s="10"/>
      <c r="K1318" s="11"/>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row>
    <row r="1319" spans="1:68" x14ac:dyDescent="0.25">
      <c r="A1319"/>
      <c r="B1319"/>
      <c r="C1319"/>
      <c r="D1319"/>
      <c r="E1319"/>
      <c r="F1319" s="60"/>
      <c r="G1319" s="66"/>
      <c r="H1319" s="60"/>
      <c r="I1319" s="66"/>
      <c r="J1319" s="10"/>
      <c r="K1319" s="11"/>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row>
    <row r="1320" spans="1:68" x14ac:dyDescent="0.25">
      <c r="A1320"/>
      <c r="B1320"/>
      <c r="C1320"/>
      <c r="D1320"/>
      <c r="E1320"/>
      <c r="F1320" s="60"/>
      <c r="G1320" s="66"/>
      <c r="H1320" s="60"/>
      <c r="I1320" s="66"/>
      <c r="J1320" s="10"/>
      <c r="K1320" s="11"/>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row>
    <row r="1321" spans="1:68" x14ac:dyDescent="0.25">
      <c r="A1321"/>
      <c r="B1321"/>
      <c r="C1321"/>
      <c r="D1321"/>
      <c r="E1321"/>
      <c r="F1321" s="60"/>
      <c r="G1321" s="66"/>
      <c r="H1321" s="60"/>
      <c r="I1321" s="66"/>
      <c r="J1321" s="10"/>
      <c r="K1321" s="11"/>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row>
    <row r="1322" spans="1:68" x14ac:dyDescent="0.25">
      <c r="A1322"/>
      <c r="B1322"/>
      <c r="C1322"/>
      <c r="D1322"/>
      <c r="E1322"/>
      <c r="F1322" s="60"/>
      <c r="G1322" s="66"/>
      <c r="H1322" s="60"/>
      <c r="I1322" s="66"/>
      <c r="J1322" s="10"/>
      <c r="K1322" s="11"/>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row>
    <row r="1323" spans="1:68" x14ac:dyDescent="0.25">
      <c r="A1323"/>
      <c r="B1323"/>
      <c r="C1323"/>
      <c r="D1323"/>
      <c r="E1323"/>
      <c r="F1323" s="60"/>
      <c r="G1323" s="66"/>
      <c r="H1323" s="60"/>
      <c r="I1323" s="66"/>
      <c r="J1323" s="10"/>
      <c r="K1323" s="11"/>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row>
    <row r="1324" spans="1:68" x14ac:dyDescent="0.25">
      <c r="A1324"/>
      <c r="B1324"/>
      <c r="C1324"/>
      <c r="D1324"/>
      <c r="E1324"/>
      <c r="F1324" s="60"/>
      <c r="G1324" s="66"/>
      <c r="H1324" s="60"/>
      <c r="I1324" s="66"/>
      <c r="J1324" s="10"/>
      <c r="K1324" s="11"/>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row>
    <row r="1325" spans="1:68" x14ac:dyDescent="0.25">
      <c r="A1325"/>
      <c r="B1325"/>
      <c r="C1325"/>
      <c r="D1325"/>
      <c r="E1325"/>
      <c r="F1325" s="60"/>
      <c r="G1325" s="66"/>
      <c r="H1325" s="60"/>
      <c r="I1325" s="66"/>
      <c r="J1325" s="10"/>
      <c r="K1325" s="11"/>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row>
    <row r="1326" spans="1:68" x14ac:dyDescent="0.25">
      <c r="A1326"/>
      <c r="B1326"/>
      <c r="C1326"/>
      <c r="D1326"/>
      <c r="E1326"/>
      <c r="F1326" s="60"/>
      <c r="G1326" s="66"/>
      <c r="H1326" s="60"/>
      <c r="I1326" s="66"/>
      <c r="J1326" s="10"/>
      <c r="K1326" s="11"/>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row>
    <row r="1327" spans="1:68" x14ac:dyDescent="0.25">
      <c r="A1327"/>
      <c r="B1327"/>
      <c r="C1327"/>
      <c r="D1327"/>
      <c r="E1327"/>
      <c r="F1327" s="60"/>
      <c r="G1327" s="66"/>
      <c r="H1327" s="60"/>
      <c r="I1327" s="66"/>
      <c r="J1327" s="10"/>
      <c r="K1327" s="11"/>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row>
    <row r="1328" spans="1:68" x14ac:dyDescent="0.25">
      <c r="A1328"/>
      <c r="B1328"/>
      <c r="C1328"/>
      <c r="D1328"/>
      <c r="E1328"/>
      <c r="F1328" s="60"/>
      <c r="G1328" s="66"/>
      <c r="H1328" s="60"/>
      <c r="I1328" s="66"/>
      <c r="J1328" s="10"/>
      <c r="K1328" s="11"/>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row>
    <row r="1329" spans="1:68" x14ac:dyDescent="0.25">
      <c r="A1329"/>
      <c r="B1329"/>
      <c r="C1329"/>
      <c r="D1329"/>
      <c r="E1329"/>
      <c r="F1329" s="60"/>
      <c r="G1329" s="66"/>
      <c r="H1329" s="60"/>
      <c r="I1329" s="66"/>
      <c r="J1329" s="10"/>
      <c r="K1329" s="11"/>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row>
    <row r="1330" spans="1:68" x14ac:dyDescent="0.25">
      <c r="A1330"/>
      <c r="B1330"/>
      <c r="C1330"/>
      <c r="D1330"/>
      <c r="E1330"/>
      <c r="F1330" s="60"/>
      <c r="G1330" s="66"/>
      <c r="H1330" s="60"/>
      <c r="I1330" s="66"/>
      <c r="J1330" s="10"/>
      <c r="K1330" s="11"/>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row>
    <row r="1331" spans="1:68" x14ac:dyDescent="0.25">
      <c r="A1331"/>
      <c r="B1331"/>
      <c r="C1331"/>
      <c r="D1331"/>
      <c r="E1331"/>
      <c r="F1331" s="60"/>
      <c r="G1331" s="66"/>
      <c r="H1331" s="60"/>
      <c r="I1331" s="66"/>
      <c r="J1331" s="10"/>
      <c r="K1331" s="11"/>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row>
    <row r="1332" spans="1:68" x14ac:dyDescent="0.25">
      <c r="A1332"/>
      <c r="B1332"/>
      <c r="C1332"/>
      <c r="D1332"/>
      <c r="E1332"/>
      <c r="F1332" s="60"/>
      <c r="G1332" s="66"/>
      <c r="H1332" s="60"/>
      <c r="I1332" s="66"/>
      <c r="J1332" s="10"/>
      <c r="K1332" s="11"/>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row>
    <row r="1333" spans="1:68" x14ac:dyDescent="0.25">
      <c r="A1333"/>
      <c r="B1333"/>
      <c r="C1333"/>
      <c r="D1333"/>
      <c r="E1333"/>
      <c r="F1333" s="60"/>
      <c r="G1333" s="66"/>
      <c r="H1333" s="60"/>
      <c r="I1333" s="66"/>
      <c r="J1333" s="10"/>
      <c r="K1333" s="11"/>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row>
    <row r="1334" spans="1:68" x14ac:dyDescent="0.25">
      <c r="A1334"/>
      <c r="B1334"/>
      <c r="C1334"/>
      <c r="D1334"/>
      <c r="E1334"/>
      <c r="F1334" s="60"/>
      <c r="G1334" s="66"/>
      <c r="H1334" s="60"/>
      <c r="I1334" s="66"/>
      <c r="J1334" s="10"/>
      <c r="K1334" s="11"/>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row>
    <row r="1335" spans="1:68" x14ac:dyDescent="0.25">
      <c r="A1335"/>
      <c r="B1335"/>
      <c r="C1335"/>
      <c r="D1335"/>
      <c r="E1335"/>
      <c r="F1335" s="60"/>
      <c r="G1335" s="66"/>
      <c r="H1335" s="60"/>
      <c r="I1335" s="66"/>
      <c r="J1335" s="10"/>
      <c r="K1335" s="11"/>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row>
    <row r="1336" spans="1:68" x14ac:dyDescent="0.25">
      <c r="A1336"/>
      <c r="B1336"/>
      <c r="C1336"/>
      <c r="D1336"/>
      <c r="E1336"/>
      <c r="F1336" s="60"/>
      <c r="G1336" s="66"/>
      <c r="H1336" s="60"/>
      <c r="I1336" s="66"/>
      <c r="J1336" s="10"/>
      <c r="K1336" s="11"/>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row>
    <row r="1337" spans="1:68" x14ac:dyDescent="0.25">
      <c r="A1337"/>
      <c r="B1337"/>
      <c r="C1337"/>
      <c r="D1337"/>
      <c r="E1337"/>
      <c r="F1337" s="60"/>
      <c r="G1337" s="66"/>
      <c r="H1337" s="60"/>
      <c r="I1337" s="66"/>
      <c r="J1337" s="10"/>
      <c r="K1337" s="11"/>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row>
    <row r="1338" spans="1:68" x14ac:dyDescent="0.25">
      <c r="A1338"/>
      <c r="B1338"/>
      <c r="C1338"/>
      <c r="D1338"/>
      <c r="E1338"/>
      <c r="F1338" s="60"/>
      <c r="G1338" s="66"/>
      <c r="H1338" s="60"/>
      <c r="I1338" s="66"/>
      <c r="J1338" s="10"/>
      <c r="K1338" s="11"/>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row>
    <row r="1339" spans="1:68" x14ac:dyDescent="0.25">
      <c r="A1339"/>
      <c r="B1339"/>
      <c r="C1339"/>
      <c r="D1339"/>
      <c r="E1339"/>
      <c r="F1339" s="60"/>
      <c r="G1339" s="66"/>
      <c r="H1339" s="60"/>
      <c r="I1339" s="66"/>
      <c r="J1339" s="10"/>
      <c r="K1339" s="11"/>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row>
    <row r="1340" spans="1:68" x14ac:dyDescent="0.25">
      <c r="A1340"/>
      <c r="B1340"/>
      <c r="C1340"/>
      <c r="D1340"/>
      <c r="E1340"/>
      <c r="F1340" s="60"/>
      <c r="G1340" s="66"/>
      <c r="H1340" s="60"/>
      <c r="I1340" s="66"/>
      <c r="J1340" s="10"/>
      <c r="K1340" s="11"/>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row>
    <row r="1341" spans="1:68" x14ac:dyDescent="0.25">
      <c r="A1341"/>
      <c r="B1341"/>
      <c r="C1341"/>
      <c r="D1341"/>
      <c r="E1341"/>
      <c r="F1341" s="60"/>
      <c r="G1341" s="66"/>
      <c r="H1341" s="60"/>
      <c r="I1341" s="66"/>
      <c r="J1341" s="10"/>
      <c r="K1341" s="11"/>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row>
    <row r="1342" spans="1:68" x14ac:dyDescent="0.25">
      <c r="A1342"/>
      <c r="B1342"/>
      <c r="C1342"/>
      <c r="D1342"/>
      <c r="E1342"/>
      <c r="F1342" s="60"/>
      <c r="G1342" s="66"/>
      <c r="H1342" s="60"/>
      <c r="I1342" s="66"/>
      <c r="J1342" s="10"/>
      <c r="K1342" s="11"/>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row>
    <row r="1343" spans="1:68" x14ac:dyDescent="0.25">
      <c r="A1343"/>
      <c r="B1343"/>
      <c r="C1343"/>
      <c r="D1343"/>
      <c r="E1343"/>
      <c r="F1343" s="60"/>
      <c r="G1343" s="66"/>
      <c r="H1343" s="60"/>
      <c r="I1343" s="66"/>
      <c r="J1343" s="10"/>
      <c r="K1343" s="11"/>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row>
    <row r="1344" spans="1:68" x14ac:dyDescent="0.25">
      <c r="A1344"/>
      <c r="B1344"/>
      <c r="C1344"/>
      <c r="D1344"/>
      <c r="E1344"/>
      <c r="F1344" s="60"/>
      <c r="G1344" s="66"/>
      <c r="H1344" s="60"/>
      <c r="I1344" s="66"/>
      <c r="J1344" s="10"/>
      <c r="K1344" s="11"/>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row>
    <row r="1345" spans="1:68" x14ac:dyDescent="0.25">
      <c r="A1345"/>
      <c r="B1345"/>
      <c r="C1345"/>
      <c r="D1345"/>
      <c r="E1345"/>
      <c r="F1345" s="60"/>
      <c r="G1345" s="66"/>
      <c r="H1345" s="60"/>
      <c r="I1345" s="66"/>
      <c r="J1345" s="10"/>
      <c r="K1345" s="11"/>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row>
    <row r="1346" spans="1:68" x14ac:dyDescent="0.25">
      <c r="A1346"/>
      <c r="B1346"/>
      <c r="C1346"/>
      <c r="D1346"/>
      <c r="E1346"/>
      <c r="F1346" s="60"/>
      <c r="G1346" s="66"/>
      <c r="H1346" s="60"/>
      <c r="I1346" s="66"/>
      <c r="J1346" s="10"/>
      <c r="K1346" s="11"/>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row>
    <row r="1347" spans="1:68" x14ac:dyDescent="0.25">
      <c r="A1347"/>
      <c r="B1347"/>
      <c r="C1347"/>
      <c r="D1347"/>
      <c r="E1347"/>
      <c r="F1347" s="60"/>
      <c r="G1347" s="66"/>
      <c r="H1347" s="60"/>
      <c r="I1347" s="66"/>
      <c r="J1347" s="10"/>
      <c r="K1347" s="11"/>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row>
    <row r="1348" spans="1:68" x14ac:dyDescent="0.25">
      <c r="A1348"/>
      <c r="B1348"/>
      <c r="C1348"/>
      <c r="D1348"/>
      <c r="E1348"/>
      <c r="F1348" s="60"/>
      <c r="G1348" s="66"/>
      <c r="H1348" s="60"/>
      <c r="I1348" s="66"/>
      <c r="J1348" s="10"/>
      <c r="K1348" s="11"/>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row>
    <row r="1349" spans="1:68" x14ac:dyDescent="0.25">
      <c r="A1349"/>
      <c r="B1349"/>
      <c r="C1349"/>
      <c r="D1349"/>
      <c r="E1349"/>
      <c r="F1349" s="60"/>
      <c r="G1349" s="66"/>
      <c r="H1349" s="60"/>
      <c r="I1349" s="66"/>
      <c r="J1349" s="10"/>
      <c r="K1349" s="11"/>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row>
    <row r="1350" spans="1:68" x14ac:dyDescent="0.25">
      <c r="A1350"/>
      <c r="B1350"/>
      <c r="C1350"/>
      <c r="D1350"/>
      <c r="E1350"/>
      <c r="F1350" s="60"/>
      <c r="G1350" s="66"/>
      <c r="H1350" s="60"/>
      <c r="I1350" s="66"/>
      <c r="J1350" s="10"/>
      <c r="K1350" s="11"/>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row>
    <row r="1351" spans="1:68" x14ac:dyDescent="0.25">
      <c r="A1351"/>
      <c r="B1351"/>
      <c r="C1351"/>
      <c r="D1351"/>
      <c r="E1351"/>
      <c r="F1351" s="60"/>
      <c r="G1351" s="66"/>
      <c r="H1351" s="60"/>
      <c r="I1351" s="66"/>
      <c r="J1351" s="10"/>
      <c r="K1351" s="11"/>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row>
    <row r="1352" spans="1:68" x14ac:dyDescent="0.25">
      <c r="A1352"/>
      <c r="B1352"/>
      <c r="C1352"/>
      <c r="D1352"/>
      <c r="E1352"/>
      <c r="F1352" s="60"/>
      <c r="G1352" s="66"/>
      <c r="H1352" s="60"/>
      <c r="I1352" s="66"/>
      <c r="J1352" s="10"/>
      <c r="K1352" s="11"/>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row>
    <row r="1353" spans="1:68" x14ac:dyDescent="0.25">
      <c r="A1353"/>
      <c r="B1353"/>
      <c r="C1353"/>
      <c r="D1353"/>
      <c r="E1353"/>
      <c r="F1353" s="60"/>
      <c r="G1353" s="66"/>
      <c r="H1353" s="60"/>
      <c r="I1353" s="66"/>
      <c r="J1353" s="10"/>
      <c r="K1353" s="11"/>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row>
    <row r="1354" spans="1:68" x14ac:dyDescent="0.25">
      <c r="A1354"/>
      <c r="B1354"/>
      <c r="C1354"/>
      <c r="D1354"/>
      <c r="E1354"/>
      <c r="F1354" s="60"/>
      <c r="G1354" s="66"/>
      <c r="H1354" s="60"/>
      <c r="I1354" s="66"/>
      <c r="J1354" s="10"/>
      <c r="K1354" s="11"/>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row>
    <row r="1355" spans="1:68" x14ac:dyDescent="0.25">
      <c r="A1355"/>
      <c r="B1355"/>
      <c r="C1355"/>
      <c r="D1355"/>
      <c r="E1355"/>
      <c r="F1355" s="60"/>
      <c r="G1355" s="66"/>
      <c r="H1355" s="60"/>
      <c r="I1355" s="66"/>
      <c r="J1355" s="10"/>
      <c r="K1355" s="11"/>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row>
    <row r="1356" spans="1:68" x14ac:dyDescent="0.25">
      <c r="A1356"/>
      <c r="B1356"/>
      <c r="C1356"/>
      <c r="D1356"/>
      <c r="E1356"/>
      <c r="F1356" s="60"/>
      <c r="G1356" s="66"/>
      <c r="H1356" s="60"/>
      <c r="I1356" s="66"/>
      <c r="J1356" s="10"/>
      <c r="K1356" s="11"/>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row>
    <row r="1357" spans="1:68" x14ac:dyDescent="0.25">
      <c r="A1357"/>
      <c r="B1357"/>
      <c r="C1357"/>
      <c r="D1357"/>
      <c r="E1357"/>
      <c r="F1357" s="60"/>
      <c r="G1357" s="66"/>
      <c r="H1357" s="60"/>
      <c r="I1357" s="66"/>
      <c r="J1357" s="10"/>
      <c r="K1357" s="11"/>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row>
    <row r="1358" spans="1:68" x14ac:dyDescent="0.25">
      <c r="A1358"/>
      <c r="B1358"/>
      <c r="C1358"/>
      <c r="D1358"/>
      <c r="E1358"/>
      <c r="F1358" s="60"/>
      <c r="G1358" s="66"/>
      <c r="H1358" s="60"/>
      <c r="I1358" s="66"/>
      <c r="J1358" s="10"/>
      <c r="K1358" s="11"/>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row>
    <row r="1359" spans="1:68" x14ac:dyDescent="0.25">
      <c r="A1359"/>
      <c r="B1359"/>
      <c r="C1359"/>
      <c r="D1359"/>
      <c r="E1359"/>
      <c r="F1359" s="60"/>
      <c r="G1359" s="66"/>
      <c r="H1359" s="60"/>
      <c r="I1359" s="66"/>
      <c r="J1359" s="10"/>
      <c r="K1359" s="11"/>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row>
    <row r="1360" spans="1:68" x14ac:dyDescent="0.25">
      <c r="A1360"/>
      <c r="B1360"/>
      <c r="C1360"/>
      <c r="D1360"/>
      <c r="E1360"/>
      <c r="F1360" s="60"/>
      <c r="G1360" s="66"/>
      <c r="H1360" s="60"/>
      <c r="I1360" s="66"/>
      <c r="J1360" s="10"/>
      <c r="K1360" s="11"/>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row>
    <row r="1361" spans="1:68" x14ac:dyDescent="0.25">
      <c r="A1361"/>
      <c r="B1361"/>
      <c r="C1361"/>
      <c r="D1361"/>
      <c r="E1361"/>
      <c r="F1361" s="60"/>
      <c r="G1361" s="66"/>
      <c r="H1361" s="60"/>
      <c r="I1361" s="66"/>
      <c r="J1361" s="10"/>
      <c r="K1361" s="11"/>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row>
    <row r="1362" spans="1:68" x14ac:dyDescent="0.25">
      <c r="A1362"/>
      <c r="B1362"/>
      <c r="C1362"/>
      <c r="D1362"/>
      <c r="E1362"/>
      <c r="F1362" s="60"/>
      <c r="G1362" s="66"/>
      <c r="H1362" s="60"/>
      <c r="I1362" s="66"/>
      <c r="J1362" s="10"/>
      <c r="K1362" s="11"/>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row>
    <row r="1363" spans="1:68" x14ac:dyDescent="0.25">
      <c r="A1363"/>
      <c r="B1363"/>
      <c r="C1363"/>
      <c r="D1363"/>
      <c r="E1363"/>
      <c r="F1363" s="60"/>
      <c r="G1363" s="66"/>
      <c r="H1363" s="60"/>
      <c r="I1363" s="66"/>
      <c r="J1363" s="10"/>
      <c r="K1363" s="11"/>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row>
    <row r="1364" spans="1:68" x14ac:dyDescent="0.25">
      <c r="A1364"/>
      <c r="B1364"/>
      <c r="C1364"/>
      <c r="D1364"/>
      <c r="E1364"/>
      <c r="F1364" s="60"/>
      <c r="G1364" s="66"/>
      <c r="H1364" s="60"/>
      <c r="I1364" s="66"/>
      <c r="J1364" s="10"/>
      <c r="K1364" s="11"/>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row>
    <row r="1365" spans="1:68" x14ac:dyDescent="0.25">
      <c r="A1365"/>
      <c r="B1365"/>
      <c r="C1365"/>
      <c r="D1365"/>
      <c r="E1365"/>
      <c r="F1365" s="60"/>
      <c r="G1365" s="66"/>
      <c r="H1365" s="60"/>
      <c r="I1365" s="66"/>
      <c r="J1365" s="10"/>
      <c r="K1365" s="11"/>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row>
    <row r="1366" spans="1:68" x14ac:dyDescent="0.25">
      <c r="A1366"/>
      <c r="B1366"/>
      <c r="C1366"/>
      <c r="D1366"/>
      <c r="E1366"/>
      <c r="F1366" s="60"/>
      <c r="G1366" s="66"/>
      <c r="H1366" s="60"/>
      <c r="I1366" s="66"/>
      <c r="J1366" s="10"/>
      <c r="K1366" s="11"/>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row>
    <row r="1367" spans="1:68" x14ac:dyDescent="0.25">
      <c r="A1367"/>
      <c r="B1367"/>
      <c r="C1367"/>
      <c r="D1367"/>
      <c r="E1367"/>
      <c r="F1367" s="60"/>
      <c r="G1367" s="66"/>
      <c r="H1367" s="60"/>
      <c r="I1367" s="66"/>
      <c r="J1367" s="10"/>
      <c r="K1367" s="11"/>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row>
    <row r="1368" spans="1:68" x14ac:dyDescent="0.25">
      <c r="A1368"/>
      <c r="B1368"/>
      <c r="C1368"/>
      <c r="D1368"/>
      <c r="E1368"/>
      <c r="F1368" s="60"/>
      <c r="G1368" s="66"/>
      <c r="H1368" s="60"/>
      <c r="I1368" s="66"/>
      <c r="J1368" s="10"/>
      <c r="K1368" s="11"/>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row>
    <row r="1369" spans="1:68" x14ac:dyDescent="0.25">
      <c r="A1369"/>
      <c r="B1369"/>
      <c r="C1369"/>
      <c r="D1369"/>
      <c r="E1369"/>
      <c r="F1369" s="60"/>
      <c r="G1369" s="66"/>
      <c r="H1369" s="60"/>
      <c r="I1369" s="66"/>
      <c r="J1369" s="10"/>
      <c r="K1369" s="11"/>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row>
    <row r="1370" spans="1:68" x14ac:dyDescent="0.25">
      <c r="A1370"/>
      <c r="B1370"/>
      <c r="C1370"/>
      <c r="D1370"/>
      <c r="E1370"/>
      <c r="F1370" s="60"/>
      <c r="G1370" s="66"/>
      <c r="H1370" s="60"/>
      <c r="I1370" s="66"/>
      <c r="J1370" s="10"/>
      <c r="K1370" s="11"/>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row>
    <row r="1371" spans="1:68" x14ac:dyDescent="0.25">
      <c r="A1371"/>
      <c r="B1371"/>
      <c r="C1371"/>
      <c r="D1371"/>
      <c r="E1371"/>
      <c r="F1371" s="60"/>
      <c r="G1371" s="66"/>
      <c r="H1371" s="60"/>
      <c r="I1371" s="66"/>
      <c r="J1371" s="10"/>
      <c r="K1371" s="11"/>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row>
    <row r="1372" spans="1:68" x14ac:dyDescent="0.25">
      <c r="A1372"/>
      <c r="B1372"/>
      <c r="C1372"/>
      <c r="D1372"/>
      <c r="E1372"/>
      <c r="F1372" s="60"/>
      <c r="G1372" s="66"/>
      <c r="H1372" s="60"/>
      <c r="I1372" s="66"/>
      <c r="J1372" s="10"/>
      <c r="K1372" s="11"/>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row>
    <row r="1373" spans="1:68" x14ac:dyDescent="0.25">
      <c r="A1373"/>
      <c r="B1373"/>
      <c r="C1373"/>
      <c r="D1373"/>
      <c r="E1373"/>
      <c r="F1373" s="60"/>
      <c r="G1373" s="66"/>
      <c r="H1373" s="60"/>
      <c r="I1373" s="66"/>
      <c r="J1373" s="10"/>
      <c r="K1373" s="11"/>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row>
    <row r="1374" spans="1:68" x14ac:dyDescent="0.25">
      <c r="A1374"/>
      <c r="B1374"/>
      <c r="C1374"/>
      <c r="D1374"/>
      <c r="E1374"/>
      <c r="F1374" s="60"/>
      <c r="G1374" s="66"/>
      <c r="H1374" s="60"/>
      <c r="I1374" s="66"/>
      <c r="J1374" s="10"/>
      <c r="K1374" s="11"/>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row>
    <row r="1375" spans="1:68" x14ac:dyDescent="0.25">
      <c r="A1375"/>
      <c r="B1375"/>
      <c r="C1375"/>
      <c r="D1375"/>
      <c r="E1375"/>
      <c r="F1375" s="60"/>
      <c r="G1375" s="66"/>
      <c r="H1375" s="60"/>
      <c r="I1375" s="66"/>
      <c r="J1375" s="10"/>
      <c r="K1375" s="11"/>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row>
    <row r="1376" spans="1:68" x14ac:dyDescent="0.25">
      <c r="A1376"/>
      <c r="B1376"/>
      <c r="C1376"/>
      <c r="D1376"/>
      <c r="E1376"/>
      <c r="F1376" s="60"/>
      <c r="G1376" s="66"/>
      <c r="H1376" s="60"/>
      <c r="I1376" s="66"/>
      <c r="J1376" s="10"/>
      <c r="K1376" s="11"/>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row>
    <row r="1377" spans="1:68" x14ac:dyDescent="0.25">
      <c r="A1377"/>
      <c r="B1377"/>
      <c r="C1377"/>
      <c r="D1377"/>
      <c r="E1377"/>
      <c r="F1377" s="60"/>
      <c r="G1377" s="66"/>
      <c r="H1377" s="60"/>
      <c r="I1377" s="66"/>
      <c r="J1377" s="10"/>
      <c r="K1377" s="11"/>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row>
    <row r="1378" spans="1:68" x14ac:dyDescent="0.25">
      <c r="A1378"/>
      <c r="B1378"/>
      <c r="C1378"/>
      <c r="D1378"/>
      <c r="E1378"/>
      <c r="F1378" s="60"/>
      <c r="G1378" s="66"/>
      <c r="H1378" s="60"/>
      <c r="I1378" s="66"/>
      <c r="J1378" s="10"/>
      <c r="K1378" s="11"/>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row>
    <row r="1379" spans="1:68" x14ac:dyDescent="0.25">
      <c r="A1379"/>
      <c r="B1379"/>
      <c r="C1379"/>
      <c r="D1379"/>
      <c r="E1379"/>
      <c r="F1379" s="60"/>
      <c r="G1379" s="66"/>
      <c r="H1379" s="60"/>
      <c r="I1379" s="66"/>
      <c r="J1379" s="10"/>
      <c r="K1379" s="11"/>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row>
    <row r="1380" spans="1:68" x14ac:dyDescent="0.25">
      <c r="A1380"/>
      <c r="B1380"/>
      <c r="C1380"/>
      <c r="D1380"/>
      <c r="E1380"/>
      <c r="F1380" s="60"/>
      <c r="G1380" s="66"/>
      <c r="H1380" s="60"/>
      <c r="I1380" s="66"/>
      <c r="J1380" s="10"/>
      <c r="K1380" s="11"/>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row>
    <row r="1381" spans="1:68" x14ac:dyDescent="0.25">
      <c r="A1381"/>
      <c r="B1381"/>
      <c r="C1381"/>
      <c r="D1381"/>
      <c r="E1381"/>
      <c r="F1381" s="60"/>
      <c r="G1381" s="66"/>
      <c r="H1381" s="60"/>
      <c r="I1381" s="66"/>
      <c r="J1381" s="10"/>
      <c r="K1381" s="11"/>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row>
    <row r="1382" spans="1:68" x14ac:dyDescent="0.25">
      <c r="A1382"/>
      <c r="B1382"/>
      <c r="C1382"/>
      <c r="D1382"/>
      <c r="E1382"/>
      <c r="F1382" s="60"/>
      <c r="G1382" s="66"/>
      <c r="H1382" s="60"/>
      <c r="I1382" s="66"/>
      <c r="J1382" s="10"/>
      <c r="K1382" s="11"/>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row>
    <row r="1383" spans="1:68" x14ac:dyDescent="0.25">
      <c r="A1383"/>
      <c r="B1383"/>
      <c r="C1383"/>
      <c r="D1383"/>
      <c r="E1383"/>
      <c r="F1383" s="60"/>
      <c r="G1383" s="66"/>
      <c r="H1383" s="60"/>
      <c r="I1383" s="66"/>
      <c r="J1383" s="10"/>
      <c r="K1383" s="11"/>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row>
    <row r="1384" spans="1:68" x14ac:dyDescent="0.25">
      <c r="A1384"/>
      <c r="B1384"/>
      <c r="C1384"/>
      <c r="D1384"/>
      <c r="E1384"/>
      <c r="F1384" s="60"/>
      <c r="G1384" s="66"/>
      <c r="H1384" s="60"/>
      <c r="I1384" s="66"/>
      <c r="J1384" s="10"/>
      <c r="K1384" s="11"/>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row>
    <row r="1385" spans="1:68" x14ac:dyDescent="0.25">
      <c r="A1385"/>
      <c r="B1385"/>
      <c r="C1385"/>
      <c r="D1385"/>
      <c r="E1385"/>
      <c r="F1385" s="60"/>
      <c r="G1385" s="66"/>
      <c r="H1385" s="60"/>
      <c r="I1385" s="66"/>
      <c r="J1385" s="10"/>
      <c r="K1385" s="11"/>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row>
    <row r="1386" spans="1:68" x14ac:dyDescent="0.25">
      <c r="A1386"/>
      <c r="B1386"/>
      <c r="C1386"/>
      <c r="D1386"/>
      <c r="E1386"/>
      <c r="F1386" s="60"/>
      <c r="G1386" s="66"/>
      <c r="H1386" s="60"/>
      <c r="I1386" s="66"/>
      <c r="J1386" s="10"/>
      <c r="K1386" s="11"/>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row>
    <row r="1387" spans="1:68" x14ac:dyDescent="0.25">
      <c r="A1387"/>
      <c r="B1387"/>
      <c r="C1387"/>
      <c r="D1387"/>
      <c r="E1387"/>
      <c r="F1387" s="60"/>
      <c r="G1387" s="66"/>
      <c r="H1387" s="60"/>
      <c r="I1387" s="66"/>
      <c r="J1387" s="10"/>
      <c r="K1387" s="11"/>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row>
    <row r="1388" spans="1:68" x14ac:dyDescent="0.25">
      <c r="A1388"/>
      <c r="B1388"/>
      <c r="C1388"/>
      <c r="D1388"/>
      <c r="E1388"/>
      <c r="F1388" s="60"/>
      <c r="G1388" s="66"/>
      <c r="H1388" s="60"/>
      <c r="I1388" s="66"/>
      <c r="J1388" s="10"/>
      <c r="K1388" s="11"/>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row>
    <row r="1389" spans="1:68" x14ac:dyDescent="0.25">
      <c r="A1389"/>
      <c r="B1389"/>
      <c r="C1389"/>
      <c r="D1389"/>
      <c r="E1389"/>
      <c r="F1389" s="60"/>
      <c r="G1389" s="66"/>
      <c r="H1389" s="60"/>
      <c r="I1389" s="66"/>
      <c r="J1389" s="10"/>
      <c r="K1389" s="11"/>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row>
    <row r="1390" spans="1:68" x14ac:dyDescent="0.25">
      <c r="A1390"/>
      <c r="B1390"/>
      <c r="C1390"/>
      <c r="D1390"/>
      <c r="E1390"/>
      <c r="F1390" s="60"/>
      <c r="G1390" s="66"/>
      <c r="H1390" s="60"/>
      <c r="I1390" s="66"/>
      <c r="J1390" s="10"/>
      <c r="K1390" s="11"/>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row>
    <row r="1391" spans="1:68" x14ac:dyDescent="0.25">
      <c r="A1391"/>
      <c r="B1391"/>
      <c r="C1391"/>
      <c r="D1391"/>
      <c r="E1391"/>
      <c r="F1391" s="60"/>
      <c r="G1391" s="66"/>
      <c r="H1391" s="60"/>
      <c r="I1391" s="66"/>
      <c r="J1391" s="10"/>
      <c r="K1391" s="11"/>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row>
    <row r="1392" spans="1:68" x14ac:dyDescent="0.25">
      <c r="A1392"/>
      <c r="B1392"/>
      <c r="C1392"/>
      <c r="D1392"/>
      <c r="E1392"/>
      <c r="F1392" s="60"/>
      <c r="G1392" s="66"/>
      <c r="H1392" s="60"/>
      <c r="I1392" s="66"/>
      <c r="J1392" s="10"/>
      <c r="K1392" s="11"/>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row>
    <row r="1393" spans="1:68" x14ac:dyDescent="0.25">
      <c r="A1393"/>
      <c r="B1393"/>
      <c r="C1393"/>
      <c r="D1393"/>
      <c r="E1393"/>
      <c r="F1393" s="60"/>
      <c r="G1393" s="66"/>
      <c r="H1393" s="60"/>
      <c r="I1393" s="66"/>
      <c r="J1393" s="10"/>
      <c r="K1393" s="11"/>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row>
    <row r="1394" spans="1:68" x14ac:dyDescent="0.25">
      <c r="A1394"/>
      <c r="B1394"/>
      <c r="C1394"/>
      <c r="D1394"/>
      <c r="E1394"/>
      <c r="F1394" s="60"/>
      <c r="G1394" s="66"/>
      <c r="H1394" s="60"/>
      <c r="I1394" s="66"/>
      <c r="J1394" s="10"/>
      <c r="K1394" s="11"/>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row>
    <row r="1395" spans="1:68" x14ac:dyDescent="0.25">
      <c r="A1395"/>
      <c r="B1395"/>
      <c r="C1395"/>
      <c r="D1395"/>
      <c r="E1395"/>
      <c r="F1395" s="60"/>
      <c r="G1395" s="66"/>
      <c r="H1395" s="60"/>
      <c r="I1395" s="66"/>
      <c r="J1395" s="10"/>
      <c r="K1395" s="11"/>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row>
    <row r="1396" spans="1:68" x14ac:dyDescent="0.25">
      <c r="A1396"/>
      <c r="B1396"/>
      <c r="C1396"/>
      <c r="D1396"/>
      <c r="E1396"/>
      <c r="F1396" s="60"/>
      <c r="G1396" s="66"/>
      <c r="H1396" s="60"/>
      <c r="I1396" s="66"/>
      <c r="J1396" s="10"/>
      <c r="K1396" s="11"/>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row>
    <row r="1397" spans="1:68" x14ac:dyDescent="0.25">
      <c r="A1397"/>
      <c r="B1397"/>
      <c r="C1397"/>
      <c r="D1397"/>
      <c r="E1397"/>
      <c r="F1397" s="60"/>
      <c r="G1397" s="66"/>
      <c r="H1397" s="60"/>
      <c r="I1397" s="66"/>
      <c r="J1397" s="10"/>
      <c r="K1397" s="11"/>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row>
    <row r="1398" spans="1:68" x14ac:dyDescent="0.25">
      <c r="A1398"/>
      <c r="B1398"/>
      <c r="C1398"/>
      <c r="D1398"/>
      <c r="E1398"/>
      <c r="F1398" s="60"/>
      <c r="G1398" s="66"/>
      <c r="H1398" s="60"/>
      <c r="I1398" s="66"/>
      <c r="J1398" s="10"/>
      <c r="K1398" s="11"/>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row>
    <row r="1399" spans="1:68" x14ac:dyDescent="0.25">
      <c r="A1399"/>
      <c r="B1399"/>
      <c r="C1399"/>
      <c r="D1399"/>
      <c r="E1399"/>
      <c r="F1399" s="60"/>
      <c r="G1399" s="66"/>
      <c r="H1399" s="60"/>
      <c r="I1399" s="66"/>
      <c r="J1399" s="10"/>
      <c r="K1399" s="11"/>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row>
    <row r="1400" spans="1:68" x14ac:dyDescent="0.25">
      <c r="A1400"/>
      <c r="B1400"/>
      <c r="C1400"/>
      <c r="D1400"/>
      <c r="E1400"/>
      <c r="F1400" s="60"/>
      <c r="G1400" s="66"/>
      <c r="H1400" s="60"/>
      <c r="I1400" s="66"/>
      <c r="J1400" s="10"/>
      <c r="K1400" s="11"/>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row>
    <row r="1401" spans="1:68" x14ac:dyDescent="0.25">
      <c r="A1401"/>
      <c r="B1401"/>
      <c r="C1401"/>
      <c r="D1401"/>
      <c r="E1401"/>
      <c r="F1401" s="60"/>
      <c r="G1401" s="66"/>
      <c r="H1401" s="60"/>
      <c r="I1401" s="66"/>
      <c r="J1401" s="10"/>
      <c r="K1401" s="11"/>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row>
    <row r="1402" spans="1:68" x14ac:dyDescent="0.25">
      <c r="A1402"/>
      <c r="B1402"/>
      <c r="C1402"/>
      <c r="D1402"/>
      <c r="E1402"/>
      <c r="F1402" s="60"/>
      <c r="G1402" s="66"/>
      <c r="H1402" s="60"/>
      <c r="I1402" s="66"/>
      <c r="J1402" s="10"/>
      <c r="K1402" s="11"/>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row>
    <row r="1403" spans="1:68" x14ac:dyDescent="0.25">
      <c r="A1403"/>
      <c r="B1403"/>
      <c r="C1403"/>
      <c r="D1403"/>
      <c r="E1403"/>
      <c r="F1403" s="60"/>
      <c r="G1403" s="66"/>
      <c r="H1403" s="60"/>
      <c r="I1403" s="66"/>
      <c r="J1403" s="10"/>
      <c r="K1403" s="11"/>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row>
    <row r="1404" spans="1:68" x14ac:dyDescent="0.25">
      <c r="A1404"/>
      <c r="B1404"/>
      <c r="C1404"/>
      <c r="D1404"/>
      <c r="E1404"/>
      <c r="F1404" s="60"/>
      <c r="G1404" s="66"/>
      <c r="H1404" s="60"/>
      <c r="I1404" s="66"/>
      <c r="J1404" s="10"/>
      <c r="K1404" s="11"/>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row>
    <row r="1405" spans="1:68" x14ac:dyDescent="0.25">
      <c r="A1405"/>
      <c r="B1405"/>
      <c r="C1405"/>
      <c r="D1405"/>
      <c r="E1405"/>
      <c r="F1405" s="60"/>
      <c r="G1405" s="66"/>
      <c r="H1405" s="60"/>
      <c r="I1405" s="66"/>
      <c r="J1405" s="10"/>
      <c r="K1405" s="11"/>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row>
    <row r="1406" spans="1:68" x14ac:dyDescent="0.25">
      <c r="A1406"/>
      <c r="B1406"/>
      <c r="C1406"/>
      <c r="D1406"/>
      <c r="E1406"/>
      <c r="F1406" s="60"/>
      <c r="G1406" s="66"/>
      <c r="H1406" s="60"/>
      <c r="I1406" s="66"/>
      <c r="J1406" s="10"/>
      <c r="K1406" s="11"/>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row>
    <row r="1407" spans="1:68" x14ac:dyDescent="0.25">
      <c r="A1407"/>
      <c r="B1407"/>
      <c r="C1407"/>
      <c r="D1407"/>
      <c r="E1407"/>
      <c r="F1407" s="60"/>
      <c r="G1407" s="66"/>
      <c r="H1407" s="60"/>
      <c r="I1407" s="66"/>
      <c r="J1407" s="10"/>
      <c r="K1407" s="11"/>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row>
    <row r="1408" spans="1:68" x14ac:dyDescent="0.25">
      <c r="A1408"/>
      <c r="B1408"/>
      <c r="C1408"/>
      <c r="D1408"/>
      <c r="E1408"/>
      <c r="F1408" s="60"/>
      <c r="G1408" s="66"/>
      <c r="H1408" s="60"/>
      <c r="I1408" s="66"/>
      <c r="J1408" s="10"/>
      <c r="K1408" s="11"/>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row>
    <row r="1409" spans="1:68" x14ac:dyDescent="0.25">
      <c r="A1409"/>
      <c r="B1409"/>
      <c r="C1409"/>
      <c r="D1409"/>
      <c r="E1409"/>
      <c r="F1409" s="60"/>
      <c r="G1409" s="66"/>
      <c r="H1409" s="60"/>
      <c r="I1409" s="66"/>
      <c r="J1409" s="10"/>
      <c r="K1409" s="11"/>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row>
    <row r="1410" spans="1:68" x14ac:dyDescent="0.25">
      <c r="A1410"/>
      <c r="B1410"/>
      <c r="C1410"/>
      <c r="D1410"/>
      <c r="E1410"/>
      <c r="F1410" s="60"/>
      <c r="G1410" s="66"/>
      <c r="H1410" s="60"/>
      <c r="I1410" s="66"/>
      <c r="J1410" s="10"/>
      <c r="K1410" s="11"/>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row>
    <row r="1411" spans="1:68" x14ac:dyDescent="0.25">
      <c r="A1411"/>
      <c r="B1411"/>
      <c r="C1411"/>
      <c r="D1411"/>
      <c r="E1411"/>
      <c r="F1411" s="60"/>
      <c r="G1411" s="66"/>
      <c r="H1411" s="60"/>
      <c r="I1411" s="66"/>
      <c r="J1411" s="10"/>
      <c r="K1411" s="11"/>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row>
    <row r="1412" spans="1:68" x14ac:dyDescent="0.25">
      <c r="A1412"/>
      <c r="B1412"/>
      <c r="C1412"/>
      <c r="D1412"/>
      <c r="E1412"/>
      <c r="F1412" s="60"/>
      <c r="G1412" s="66"/>
      <c r="H1412" s="60"/>
      <c r="I1412" s="66"/>
      <c r="J1412" s="10"/>
      <c r="K1412" s="11"/>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row>
    <row r="1413" spans="1:68" x14ac:dyDescent="0.25">
      <c r="A1413"/>
      <c r="B1413"/>
      <c r="C1413"/>
      <c r="D1413"/>
      <c r="E1413"/>
      <c r="F1413" s="60"/>
      <c r="G1413" s="66"/>
      <c r="H1413" s="60"/>
      <c r="I1413" s="66"/>
      <c r="J1413" s="10"/>
      <c r="K1413" s="11"/>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row>
    <row r="1414" spans="1:68" x14ac:dyDescent="0.25">
      <c r="A1414"/>
      <c r="B1414"/>
      <c r="C1414"/>
      <c r="D1414"/>
      <c r="E1414"/>
      <c r="F1414" s="60"/>
      <c r="G1414" s="66"/>
      <c r="H1414" s="60"/>
      <c r="I1414" s="66"/>
      <c r="J1414" s="10"/>
      <c r="K1414" s="11"/>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row>
    <row r="1415" spans="1:68" x14ac:dyDescent="0.25">
      <c r="A1415"/>
      <c r="B1415"/>
      <c r="C1415"/>
      <c r="D1415"/>
      <c r="E1415"/>
      <c r="F1415" s="60"/>
      <c r="G1415" s="66"/>
      <c r="H1415" s="60"/>
      <c r="I1415" s="66"/>
      <c r="J1415" s="10"/>
      <c r="K1415" s="11"/>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row>
    <row r="1416" spans="1:68" x14ac:dyDescent="0.25">
      <c r="A1416"/>
      <c r="B1416"/>
      <c r="C1416"/>
      <c r="D1416"/>
      <c r="E1416"/>
      <c r="F1416" s="60"/>
      <c r="G1416" s="66"/>
      <c r="H1416" s="60"/>
      <c r="I1416" s="66"/>
      <c r="J1416" s="10"/>
      <c r="K1416" s="11"/>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row>
    <row r="1417" spans="1:68" x14ac:dyDescent="0.25">
      <c r="A1417"/>
      <c r="B1417"/>
      <c r="C1417"/>
      <c r="D1417"/>
      <c r="E1417"/>
      <c r="F1417" s="60"/>
      <c r="G1417" s="66"/>
      <c r="H1417" s="60"/>
      <c r="I1417" s="66"/>
      <c r="J1417" s="10"/>
      <c r="K1417" s="11"/>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row>
    <row r="1418" spans="1:68" x14ac:dyDescent="0.25">
      <c r="A1418"/>
      <c r="B1418"/>
      <c r="C1418"/>
      <c r="D1418"/>
      <c r="E1418"/>
      <c r="F1418" s="60"/>
      <c r="G1418" s="66"/>
      <c r="H1418" s="60"/>
      <c r="I1418" s="66"/>
      <c r="J1418" s="10"/>
      <c r="K1418" s="11"/>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row>
    <row r="1419" spans="1:68" x14ac:dyDescent="0.25">
      <c r="A1419"/>
      <c r="B1419"/>
      <c r="C1419"/>
      <c r="D1419"/>
      <c r="E1419"/>
      <c r="F1419" s="60"/>
      <c r="G1419" s="66"/>
      <c r="H1419" s="60"/>
      <c r="I1419" s="66"/>
      <c r="J1419" s="10"/>
      <c r="K1419" s="11"/>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row>
    <row r="1420" spans="1:68" x14ac:dyDescent="0.25">
      <c r="A1420"/>
      <c r="B1420"/>
      <c r="C1420"/>
      <c r="D1420"/>
      <c r="E1420"/>
      <c r="F1420" s="60"/>
      <c r="G1420" s="66"/>
      <c r="H1420" s="60"/>
      <c r="I1420" s="66"/>
      <c r="J1420" s="10"/>
      <c r="K1420" s="11"/>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row>
    <row r="1421" spans="1:68" x14ac:dyDescent="0.25">
      <c r="A1421"/>
      <c r="B1421"/>
      <c r="C1421"/>
      <c r="D1421"/>
      <c r="E1421"/>
      <c r="F1421" s="60"/>
      <c r="G1421" s="66"/>
      <c r="H1421" s="60"/>
      <c r="I1421" s="66"/>
      <c r="J1421" s="10"/>
      <c r="K1421" s="11"/>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row>
    <row r="1422" spans="1:68" x14ac:dyDescent="0.25">
      <c r="A1422"/>
      <c r="B1422"/>
      <c r="C1422"/>
      <c r="D1422"/>
      <c r="E1422"/>
      <c r="F1422" s="60"/>
      <c r="G1422" s="66"/>
      <c r="H1422" s="60"/>
      <c r="I1422" s="66"/>
      <c r="J1422" s="10"/>
      <c r="K1422" s="11"/>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row>
    <row r="1423" spans="1:68" x14ac:dyDescent="0.25">
      <c r="A1423"/>
      <c r="B1423"/>
      <c r="C1423"/>
      <c r="D1423"/>
      <c r="E1423"/>
      <c r="F1423" s="60"/>
      <c r="G1423" s="66"/>
      <c r="H1423" s="60"/>
      <c r="I1423" s="66"/>
      <c r="J1423" s="10"/>
      <c r="K1423" s="11"/>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row>
    <row r="1424" spans="1:68" x14ac:dyDescent="0.25">
      <c r="A1424"/>
      <c r="B1424"/>
      <c r="C1424"/>
      <c r="D1424"/>
      <c r="E1424"/>
      <c r="F1424" s="60"/>
      <c r="G1424" s="66"/>
      <c r="H1424" s="60"/>
      <c r="I1424" s="66"/>
      <c r="J1424" s="10"/>
      <c r="K1424" s="11"/>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row>
    <row r="1425" spans="1:68" x14ac:dyDescent="0.25">
      <c r="A1425"/>
      <c r="B1425"/>
      <c r="C1425"/>
      <c r="D1425"/>
      <c r="E1425"/>
      <c r="F1425" s="60"/>
      <c r="G1425" s="66"/>
      <c r="H1425" s="60"/>
      <c r="I1425" s="66"/>
      <c r="J1425" s="10"/>
      <c r="K1425" s="11"/>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row>
    <row r="1426" spans="1:68" x14ac:dyDescent="0.25">
      <c r="A1426"/>
      <c r="B1426"/>
      <c r="C1426"/>
      <c r="D1426"/>
      <c r="E1426"/>
      <c r="F1426" s="60"/>
      <c r="G1426" s="66"/>
      <c r="H1426" s="60"/>
      <c r="I1426" s="66"/>
      <c r="J1426" s="10"/>
      <c r="K1426" s="11"/>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row>
    <row r="1427" spans="1:68" x14ac:dyDescent="0.25">
      <c r="A1427"/>
      <c r="B1427"/>
      <c r="C1427"/>
      <c r="D1427"/>
      <c r="E1427"/>
      <c r="F1427" s="60"/>
      <c r="G1427" s="66"/>
      <c r="H1427" s="60"/>
      <c r="I1427" s="66"/>
      <c r="J1427" s="10"/>
      <c r="K1427" s="11"/>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row>
    <row r="1428" spans="1:68" x14ac:dyDescent="0.25">
      <c r="A1428"/>
      <c r="B1428"/>
      <c r="C1428"/>
      <c r="D1428"/>
      <c r="E1428"/>
      <c r="F1428" s="60"/>
      <c r="G1428" s="66"/>
      <c r="H1428" s="60"/>
      <c r="I1428" s="66"/>
      <c r="J1428" s="10"/>
      <c r="K1428" s="11"/>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row>
    <row r="1429" spans="1:68" x14ac:dyDescent="0.25">
      <c r="A1429"/>
      <c r="B1429"/>
      <c r="C1429"/>
      <c r="D1429"/>
      <c r="E1429"/>
      <c r="F1429" s="60"/>
      <c r="G1429" s="66"/>
      <c r="H1429" s="60"/>
      <c r="I1429" s="66"/>
      <c r="J1429" s="10"/>
      <c r="K1429" s="11"/>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row>
    <row r="1430" spans="1:68" x14ac:dyDescent="0.25">
      <c r="A1430"/>
      <c r="B1430"/>
      <c r="C1430"/>
      <c r="D1430"/>
      <c r="E1430"/>
      <c r="F1430" s="60"/>
      <c r="G1430" s="66"/>
      <c r="H1430" s="60"/>
      <c r="I1430" s="66"/>
      <c r="J1430" s="10"/>
      <c r="K1430" s="11"/>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row>
    <row r="1431" spans="1:68" x14ac:dyDescent="0.25">
      <c r="A1431"/>
      <c r="B1431"/>
      <c r="C1431"/>
      <c r="D1431"/>
      <c r="E1431"/>
      <c r="F1431" s="60"/>
      <c r="G1431" s="66"/>
      <c r="H1431" s="60"/>
      <c r="I1431" s="66"/>
      <c r="J1431" s="10"/>
      <c r="K1431" s="11"/>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row>
    <row r="1432" spans="1:68" x14ac:dyDescent="0.25">
      <c r="A1432"/>
      <c r="B1432"/>
      <c r="C1432"/>
      <c r="D1432"/>
      <c r="E1432"/>
      <c r="F1432" s="60"/>
      <c r="G1432" s="66"/>
      <c r="H1432" s="60"/>
      <c r="I1432" s="66"/>
      <c r="J1432" s="10"/>
      <c r="K1432" s="11"/>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row>
    <row r="1433" spans="1:68" x14ac:dyDescent="0.25">
      <c r="A1433"/>
      <c r="B1433"/>
      <c r="C1433"/>
      <c r="D1433"/>
      <c r="E1433"/>
      <c r="F1433" s="60"/>
      <c r="G1433" s="66"/>
      <c r="H1433" s="60"/>
      <c r="I1433" s="66"/>
      <c r="J1433" s="10"/>
      <c r="K1433" s="11"/>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row>
    <row r="1434" spans="1:68" x14ac:dyDescent="0.25">
      <c r="A1434"/>
      <c r="B1434"/>
      <c r="C1434"/>
      <c r="D1434"/>
      <c r="E1434"/>
      <c r="F1434" s="60"/>
      <c r="G1434" s="66"/>
      <c r="H1434" s="60"/>
      <c r="I1434" s="66"/>
      <c r="J1434" s="10"/>
      <c r="K1434" s="11"/>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row>
    <row r="1435" spans="1:68" x14ac:dyDescent="0.25">
      <c r="A1435"/>
      <c r="B1435"/>
      <c r="C1435"/>
      <c r="D1435"/>
      <c r="E1435"/>
      <c r="F1435" s="60"/>
      <c r="G1435" s="66"/>
      <c r="H1435" s="60"/>
      <c r="I1435" s="66"/>
      <c r="J1435" s="10"/>
      <c r="K1435" s="11"/>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row>
    <row r="1436" spans="1:68" x14ac:dyDescent="0.25">
      <c r="A1436"/>
      <c r="B1436"/>
      <c r="C1436"/>
      <c r="D1436"/>
      <c r="E1436"/>
      <c r="F1436" s="60"/>
      <c r="G1436" s="66"/>
      <c r="H1436" s="60"/>
      <c r="I1436" s="66"/>
      <c r="J1436" s="10"/>
      <c r="K1436" s="11"/>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row>
    <row r="1437" spans="1:68" x14ac:dyDescent="0.25">
      <c r="A1437"/>
      <c r="B1437"/>
      <c r="C1437"/>
      <c r="D1437"/>
      <c r="E1437"/>
      <c r="F1437" s="60"/>
      <c r="G1437" s="66"/>
      <c r="H1437" s="60"/>
      <c r="I1437" s="66"/>
      <c r="J1437" s="10"/>
      <c r="K1437" s="11"/>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row>
    <row r="1438" spans="1:68" x14ac:dyDescent="0.25">
      <c r="A1438"/>
      <c r="B1438"/>
      <c r="C1438"/>
      <c r="D1438"/>
      <c r="E1438"/>
      <c r="F1438" s="60"/>
      <c r="G1438" s="66"/>
      <c r="H1438" s="60"/>
      <c r="I1438" s="66"/>
      <c r="J1438" s="10"/>
      <c r="K1438" s="11"/>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row>
    <row r="1439" spans="1:68" x14ac:dyDescent="0.25">
      <c r="A1439"/>
      <c r="B1439"/>
      <c r="C1439"/>
      <c r="D1439"/>
      <c r="E1439"/>
      <c r="F1439" s="60"/>
      <c r="G1439" s="66"/>
      <c r="H1439" s="60"/>
      <c r="I1439" s="66"/>
      <c r="J1439" s="10"/>
      <c r="K1439" s="11"/>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row>
    <row r="1440" spans="1:68" x14ac:dyDescent="0.25">
      <c r="A1440"/>
      <c r="B1440"/>
      <c r="C1440"/>
      <c r="D1440"/>
      <c r="E1440"/>
      <c r="F1440" s="60"/>
      <c r="G1440" s="66"/>
      <c r="H1440" s="60"/>
      <c r="I1440" s="66"/>
      <c r="J1440" s="10"/>
      <c r="K1440" s="11"/>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row>
    <row r="1441" spans="1:68" x14ac:dyDescent="0.25">
      <c r="A1441"/>
      <c r="B1441"/>
      <c r="C1441"/>
      <c r="D1441"/>
      <c r="E1441"/>
      <c r="F1441" s="60"/>
      <c r="G1441" s="66"/>
      <c r="H1441" s="60"/>
      <c r="I1441" s="66"/>
      <c r="J1441" s="10"/>
      <c r="K1441" s="11"/>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row>
    <row r="1442" spans="1:68" x14ac:dyDescent="0.25">
      <c r="A1442"/>
      <c r="B1442"/>
      <c r="C1442"/>
      <c r="D1442"/>
      <c r="E1442"/>
      <c r="F1442" s="60"/>
      <c r="G1442" s="66"/>
      <c r="H1442" s="60"/>
      <c r="I1442" s="66"/>
      <c r="J1442" s="10"/>
      <c r="K1442" s="11"/>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row>
    <row r="1443" spans="1:68" x14ac:dyDescent="0.25">
      <c r="A1443"/>
      <c r="B1443"/>
      <c r="C1443"/>
      <c r="D1443"/>
      <c r="E1443"/>
      <c r="F1443" s="60"/>
      <c r="G1443" s="66"/>
      <c r="H1443" s="60"/>
      <c r="I1443" s="66"/>
      <c r="J1443" s="10"/>
      <c r="K1443" s="11"/>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row>
    <row r="1444" spans="1:68" x14ac:dyDescent="0.25">
      <c r="A1444"/>
      <c r="B1444"/>
      <c r="C1444"/>
      <c r="D1444"/>
      <c r="E1444"/>
      <c r="F1444" s="60"/>
      <c r="G1444" s="66"/>
      <c r="H1444" s="60"/>
      <c r="I1444" s="66"/>
      <c r="J1444" s="10"/>
      <c r="K1444" s="11"/>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row>
    <row r="1445" spans="1:68" x14ac:dyDescent="0.25">
      <c r="A1445"/>
      <c r="B1445"/>
      <c r="C1445"/>
      <c r="D1445"/>
      <c r="E1445"/>
      <c r="F1445" s="60"/>
      <c r="G1445" s="66"/>
      <c r="H1445" s="60"/>
      <c r="I1445" s="66"/>
      <c r="J1445" s="10"/>
      <c r="K1445" s="11"/>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row>
    <row r="1446" spans="1:68" x14ac:dyDescent="0.25">
      <c r="A1446"/>
      <c r="B1446"/>
      <c r="C1446"/>
      <c r="D1446"/>
      <c r="E1446"/>
      <c r="F1446" s="60"/>
      <c r="G1446" s="66"/>
      <c r="H1446" s="60"/>
      <c r="I1446" s="66"/>
      <c r="J1446" s="10"/>
      <c r="K1446" s="11"/>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row>
    <row r="1447" spans="1:68" x14ac:dyDescent="0.25">
      <c r="A1447"/>
      <c r="B1447"/>
      <c r="C1447"/>
      <c r="D1447"/>
      <c r="E1447"/>
      <c r="F1447" s="60"/>
      <c r="G1447" s="66"/>
      <c r="H1447" s="60"/>
      <c r="I1447" s="66"/>
      <c r="J1447" s="10"/>
      <c r="K1447" s="11"/>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row>
    <row r="1448" spans="1:68" x14ac:dyDescent="0.25">
      <c r="A1448"/>
      <c r="B1448"/>
      <c r="C1448"/>
      <c r="D1448"/>
      <c r="E1448"/>
      <c r="F1448" s="60"/>
      <c r="G1448" s="66"/>
      <c r="H1448" s="60"/>
      <c r="I1448" s="66"/>
      <c r="J1448" s="10"/>
      <c r="K1448" s="11"/>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row>
    <row r="1449" spans="1:68" x14ac:dyDescent="0.25">
      <c r="A1449"/>
      <c r="B1449"/>
      <c r="C1449"/>
      <c r="D1449"/>
      <c r="E1449"/>
      <c r="F1449" s="60"/>
      <c r="G1449" s="66"/>
      <c r="H1449" s="60"/>
      <c r="I1449" s="66"/>
      <c r="J1449" s="10"/>
      <c r="K1449" s="11"/>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row>
    <row r="1450" spans="1:68" x14ac:dyDescent="0.25">
      <c r="A1450"/>
      <c r="B1450"/>
      <c r="C1450"/>
      <c r="D1450"/>
      <c r="E1450"/>
      <c r="F1450" s="60"/>
      <c r="G1450" s="66"/>
      <c r="H1450" s="60"/>
      <c r="I1450" s="66"/>
      <c r="J1450" s="10"/>
      <c r="K1450" s="11"/>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row>
    <row r="1451" spans="1:68" x14ac:dyDescent="0.25">
      <c r="A1451"/>
      <c r="B1451"/>
      <c r="C1451"/>
      <c r="D1451"/>
      <c r="E1451"/>
      <c r="F1451" s="60"/>
      <c r="G1451" s="66"/>
      <c r="H1451" s="60"/>
      <c r="I1451" s="66"/>
      <c r="J1451" s="10"/>
      <c r="K1451" s="11"/>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row>
    <row r="1452" spans="1:68" x14ac:dyDescent="0.25">
      <c r="A1452"/>
      <c r="B1452"/>
      <c r="C1452"/>
      <c r="D1452"/>
      <c r="E1452"/>
      <c r="F1452" s="60"/>
      <c r="G1452" s="66"/>
      <c r="H1452" s="60"/>
      <c r="I1452" s="66"/>
      <c r="J1452" s="10"/>
      <c r="K1452" s="11"/>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row>
    <row r="1453" spans="1:68" x14ac:dyDescent="0.25">
      <c r="A1453"/>
      <c r="B1453"/>
      <c r="C1453"/>
      <c r="D1453"/>
      <c r="E1453"/>
      <c r="F1453" s="60"/>
      <c r="G1453" s="66"/>
      <c r="H1453" s="60"/>
      <c r="I1453" s="66"/>
      <c r="J1453" s="10"/>
      <c r="K1453" s="11"/>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row>
    <row r="1454" spans="1:68" x14ac:dyDescent="0.25">
      <c r="A1454"/>
      <c r="B1454"/>
      <c r="C1454"/>
      <c r="D1454"/>
      <c r="E1454"/>
      <c r="F1454" s="60"/>
      <c r="G1454" s="66"/>
      <c r="H1454" s="60"/>
      <c r="I1454" s="66"/>
      <c r="J1454" s="10"/>
      <c r="K1454" s="11"/>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row>
    <row r="1455" spans="1:68" x14ac:dyDescent="0.25">
      <c r="A1455"/>
      <c r="B1455"/>
      <c r="C1455"/>
      <c r="D1455"/>
      <c r="E1455"/>
      <c r="F1455" s="60"/>
      <c r="G1455" s="66"/>
      <c r="H1455" s="60"/>
      <c r="I1455" s="66"/>
      <c r="J1455" s="10"/>
      <c r="K1455" s="11"/>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row>
    <row r="1456" spans="1:68" x14ac:dyDescent="0.25">
      <c r="A1456"/>
      <c r="B1456"/>
      <c r="C1456"/>
      <c r="D1456"/>
      <c r="E1456"/>
      <c r="F1456" s="60"/>
      <c r="G1456" s="66"/>
      <c r="H1456" s="60"/>
      <c r="I1456" s="66"/>
      <c r="J1456" s="10"/>
      <c r="K1456" s="11"/>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row>
    <row r="1457" spans="1:68" x14ac:dyDescent="0.25">
      <c r="A1457"/>
      <c r="B1457"/>
      <c r="C1457"/>
      <c r="D1457"/>
      <c r="E1457"/>
      <c r="F1457" s="60"/>
      <c r="G1457" s="66"/>
      <c r="H1457" s="60"/>
      <c r="I1457" s="66"/>
      <c r="J1457" s="10"/>
      <c r="K1457" s="11"/>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row>
    <row r="1458" spans="1:68" x14ac:dyDescent="0.25">
      <c r="A1458"/>
      <c r="B1458"/>
      <c r="C1458"/>
      <c r="D1458"/>
      <c r="E1458"/>
      <c r="F1458" s="60"/>
      <c r="G1458" s="66"/>
      <c r="H1458" s="60"/>
      <c r="I1458" s="66"/>
      <c r="J1458" s="10"/>
      <c r="K1458" s="11"/>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row>
    <row r="1459" spans="1:68" x14ac:dyDescent="0.25">
      <c r="A1459"/>
      <c r="B1459"/>
      <c r="C1459"/>
      <c r="D1459"/>
      <c r="E1459"/>
      <c r="F1459" s="60"/>
      <c r="G1459" s="66"/>
      <c r="H1459" s="60"/>
      <c r="I1459" s="66"/>
      <c r="J1459" s="10"/>
      <c r="K1459" s="11"/>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row>
    <row r="1460" spans="1:68" x14ac:dyDescent="0.25">
      <c r="A1460"/>
      <c r="B1460"/>
      <c r="C1460"/>
      <c r="D1460"/>
      <c r="E1460"/>
      <c r="F1460" s="60"/>
      <c r="G1460" s="66"/>
      <c r="H1460" s="60"/>
      <c r="I1460" s="66"/>
      <c r="J1460" s="10"/>
      <c r="K1460" s="11"/>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row>
    <row r="1461" spans="1:68" x14ac:dyDescent="0.25">
      <c r="A1461"/>
      <c r="B1461"/>
      <c r="C1461"/>
      <c r="D1461"/>
      <c r="E1461"/>
      <c r="F1461" s="60"/>
      <c r="G1461" s="66"/>
      <c r="H1461" s="60"/>
      <c r="I1461" s="66"/>
      <c r="J1461" s="10"/>
      <c r="K1461" s="11"/>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row>
    <row r="1462" spans="1:68" x14ac:dyDescent="0.25">
      <c r="A1462"/>
      <c r="B1462"/>
      <c r="C1462"/>
      <c r="D1462"/>
      <c r="E1462"/>
      <c r="F1462" s="60"/>
      <c r="G1462" s="66"/>
      <c r="H1462" s="60"/>
      <c r="I1462" s="66"/>
      <c r="J1462" s="10"/>
      <c r="K1462" s="11"/>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row>
    <row r="1463" spans="1:68" x14ac:dyDescent="0.25">
      <c r="A1463"/>
      <c r="B1463"/>
      <c r="C1463"/>
      <c r="D1463"/>
      <c r="E1463"/>
      <c r="F1463" s="60"/>
      <c r="G1463" s="66"/>
      <c r="H1463" s="60"/>
      <c r="I1463" s="66"/>
      <c r="J1463" s="10"/>
      <c r="K1463" s="11"/>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row>
    <row r="1464" spans="1:68" x14ac:dyDescent="0.25">
      <c r="A1464"/>
      <c r="B1464"/>
      <c r="C1464"/>
      <c r="D1464"/>
      <c r="E1464"/>
      <c r="F1464" s="60"/>
      <c r="G1464" s="66"/>
      <c r="H1464" s="60"/>
      <c r="I1464" s="66"/>
      <c r="J1464" s="10"/>
      <c r="K1464" s="11"/>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row>
    <row r="1465" spans="1:68" x14ac:dyDescent="0.25">
      <c r="A1465"/>
      <c r="B1465"/>
      <c r="C1465"/>
      <c r="D1465"/>
      <c r="E1465"/>
      <c r="F1465" s="60"/>
      <c r="G1465" s="66"/>
      <c r="H1465" s="60"/>
      <c r="I1465" s="66"/>
      <c r="J1465" s="10"/>
      <c r="K1465" s="11"/>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row>
    <row r="1466" spans="1:68" x14ac:dyDescent="0.25">
      <c r="A1466"/>
      <c r="B1466"/>
      <c r="C1466"/>
      <c r="D1466"/>
      <c r="E1466"/>
      <c r="F1466" s="60"/>
      <c r="G1466" s="66"/>
      <c r="H1466" s="60"/>
      <c r="I1466" s="66"/>
      <c r="J1466" s="10"/>
      <c r="K1466" s="11"/>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row>
    <row r="1467" spans="1:68" x14ac:dyDescent="0.25">
      <c r="A1467"/>
      <c r="B1467"/>
      <c r="C1467"/>
      <c r="D1467"/>
      <c r="E1467"/>
      <c r="F1467" s="60"/>
      <c r="G1467" s="66"/>
      <c r="H1467" s="60"/>
      <c r="I1467" s="66"/>
      <c r="J1467" s="10"/>
      <c r="K1467" s="11"/>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row>
    <row r="1468" spans="1:68" x14ac:dyDescent="0.25">
      <c r="A1468"/>
      <c r="B1468"/>
      <c r="C1468"/>
      <c r="D1468"/>
      <c r="E1468"/>
      <c r="F1468" s="60"/>
      <c r="G1468" s="66"/>
      <c r="H1468" s="60"/>
      <c r="I1468" s="66"/>
      <c r="J1468" s="10"/>
      <c r="K1468" s="11"/>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row>
    <row r="1469" spans="1:68" x14ac:dyDescent="0.25">
      <c r="A1469"/>
      <c r="B1469"/>
      <c r="C1469"/>
      <c r="D1469"/>
      <c r="E1469"/>
      <c r="F1469" s="60"/>
      <c r="G1469" s="66"/>
      <c r="H1469" s="60"/>
      <c r="I1469" s="66"/>
      <c r="J1469" s="10"/>
      <c r="K1469" s="11"/>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row>
    <row r="1470" spans="1:68" x14ac:dyDescent="0.25">
      <c r="A1470"/>
      <c r="B1470"/>
      <c r="C1470"/>
      <c r="D1470"/>
      <c r="E1470"/>
      <c r="F1470" s="60"/>
      <c r="G1470" s="66"/>
      <c r="H1470" s="60"/>
      <c r="I1470" s="66"/>
      <c r="J1470" s="10"/>
      <c r="K1470" s="11"/>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row>
    <row r="1471" spans="1:68" x14ac:dyDescent="0.25">
      <c r="A1471"/>
      <c r="B1471"/>
      <c r="C1471"/>
      <c r="D1471"/>
      <c r="E1471"/>
      <c r="F1471" s="60"/>
      <c r="G1471" s="66"/>
      <c r="H1471" s="60"/>
      <c r="I1471" s="66"/>
      <c r="J1471" s="10"/>
      <c r="K1471" s="11"/>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row>
    <row r="1472" spans="1:68" x14ac:dyDescent="0.25">
      <c r="A1472"/>
      <c r="B1472"/>
      <c r="C1472"/>
      <c r="D1472"/>
      <c r="E1472"/>
      <c r="F1472" s="60"/>
      <c r="G1472" s="66"/>
      <c r="H1472" s="60"/>
      <c r="I1472" s="66"/>
      <c r="J1472" s="10"/>
      <c r="K1472" s="11"/>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row>
    <row r="1473" spans="1:68" x14ac:dyDescent="0.25">
      <c r="A1473"/>
      <c r="B1473"/>
      <c r="C1473"/>
      <c r="D1473"/>
      <c r="E1473"/>
      <c r="F1473" s="60"/>
      <c r="G1473" s="66"/>
      <c r="H1473" s="60"/>
      <c r="I1473" s="66"/>
      <c r="J1473" s="10"/>
      <c r="K1473" s="11"/>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row>
    <row r="1474" spans="1:68" x14ac:dyDescent="0.25">
      <c r="A1474"/>
      <c r="B1474"/>
      <c r="C1474"/>
      <c r="D1474"/>
      <c r="E1474"/>
      <c r="F1474" s="60"/>
      <c r="G1474" s="66"/>
      <c r="H1474" s="60"/>
      <c r="I1474" s="66"/>
      <c r="J1474" s="10"/>
      <c r="K1474" s="11"/>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row>
    <row r="1475" spans="1:68" x14ac:dyDescent="0.25">
      <c r="A1475"/>
      <c r="B1475"/>
      <c r="C1475"/>
      <c r="D1475"/>
      <c r="E1475"/>
      <c r="F1475" s="60"/>
      <c r="G1475" s="66"/>
      <c r="H1475" s="60"/>
      <c r="I1475" s="66"/>
      <c r="J1475" s="10"/>
      <c r="K1475" s="11"/>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row>
    <row r="1476" spans="1:68" x14ac:dyDescent="0.25">
      <c r="A1476"/>
      <c r="B1476"/>
      <c r="C1476"/>
      <c r="D1476"/>
      <c r="E1476"/>
      <c r="F1476" s="60"/>
      <c r="G1476" s="66"/>
      <c r="H1476" s="60"/>
      <c r="I1476" s="66"/>
      <c r="J1476" s="10"/>
      <c r="K1476" s="11"/>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row>
    <row r="1477" spans="1:68" x14ac:dyDescent="0.25">
      <c r="A1477"/>
      <c r="B1477"/>
      <c r="C1477"/>
      <c r="D1477"/>
      <c r="E1477"/>
      <c r="F1477" s="60"/>
      <c r="G1477" s="66"/>
      <c r="H1477" s="60"/>
      <c r="I1477" s="66"/>
      <c r="J1477" s="10"/>
      <c r="K1477" s="11"/>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row>
    <row r="1478" spans="1:68" x14ac:dyDescent="0.25">
      <c r="A1478"/>
      <c r="B1478"/>
      <c r="C1478"/>
      <c r="D1478"/>
      <c r="E1478"/>
      <c r="F1478" s="60"/>
      <c r="G1478" s="66"/>
      <c r="H1478" s="60"/>
      <c r="I1478" s="66"/>
      <c r="J1478" s="10"/>
      <c r="K1478" s="11"/>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row>
    <row r="1479" spans="1:68" x14ac:dyDescent="0.25">
      <c r="A1479"/>
      <c r="B1479"/>
      <c r="C1479"/>
      <c r="D1479"/>
      <c r="E1479"/>
      <c r="F1479" s="60"/>
      <c r="G1479" s="66"/>
      <c r="H1479" s="60"/>
      <c r="I1479" s="66"/>
      <c r="J1479" s="10"/>
      <c r="K1479" s="11"/>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row>
    <row r="1480" spans="1:68" x14ac:dyDescent="0.25">
      <c r="A1480"/>
      <c r="B1480"/>
      <c r="C1480"/>
      <c r="D1480"/>
      <c r="E1480"/>
      <c r="F1480" s="60"/>
      <c r="G1480" s="66"/>
      <c r="H1480" s="60"/>
      <c r="I1480" s="66"/>
      <c r="J1480" s="10"/>
      <c r="K1480" s="11"/>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row>
    <row r="1481" spans="1:68" x14ac:dyDescent="0.25">
      <c r="A1481"/>
      <c r="B1481"/>
      <c r="C1481"/>
      <c r="D1481"/>
      <c r="E1481"/>
      <c r="F1481" s="60"/>
      <c r="G1481" s="66"/>
      <c r="H1481" s="60"/>
      <c r="I1481" s="66"/>
      <c r="J1481" s="10"/>
      <c r="K1481" s="11"/>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row>
    <row r="1482" spans="1:68" x14ac:dyDescent="0.25">
      <c r="A1482"/>
      <c r="B1482"/>
      <c r="C1482"/>
      <c r="D1482"/>
      <c r="E1482"/>
      <c r="F1482" s="60"/>
      <c r="G1482" s="66"/>
      <c r="H1482" s="60"/>
      <c r="I1482" s="66"/>
      <c r="J1482" s="10"/>
      <c r="K1482" s="11"/>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row>
    <row r="1483" spans="1:68" x14ac:dyDescent="0.25">
      <c r="A1483"/>
      <c r="B1483"/>
      <c r="C1483"/>
      <c r="D1483"/>
      <c r="E1483"/>
      <c r="F1483" s="60"/>
      <c r="G1483" s="66"/>
      <c r="H1483" s="60"/>
      <c r="I1483" s="66"/>
      <c r="J1483" s="10"/>
      <c r="K1483" s="11"/>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row>
    <row r="1484" spans="1:68" x14ac:dyDescent="0.25">
      <c r="A1484"/>
      <c r="B1484"/>
      <c r="C1484"/>
      <c r="D1484"/>
      <c r="E1484"/>
      <c r="F1484" s="60"/>
      <c r="G1484" s="66"/>
      <c r="H1484" s="60"/>
      <c r="I1484" s="66"/>
      <c r="J1484" s="10"/>
      <c r="K1484" s="11"/>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row>
    <row r="1485" spans="1:68" x14ac:dyDescent="0.25">
      <c r="A1485"/>
      <c r="B1485"/>
      <c r="C1485"/>
      <c r="D1485"/>
      <c r="E1485"/>
      <c r="F1485" s="60"/>
      <c r="G1485" s="66"/>
      <c r="H1485" s="60"/>
      <c r="I1485" s="66"/>
      <c r="J1485" s="10"/>
      <c r="K1485" s="11"/>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row>
    <row r="1486" spans="1:68" x14ac:dyDescent="0.25">
      <c r="A1486"/>
      <c r="B1486"/>
      <c r="C1486"/>
      <c r="D1486"/>
      <c r="E1486"/>
      <c r="F1486" s="60"/>
      <c r="G1486" s="66"/>
      <c r="H1486" s="60"/>
      <c r="I1486" s="66"/>
      <c r="J1486" s="10"/>
      <c r="K1486" s="11"/>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row>
    <row r="1487" spans="1:68" x14ac:dyDescent="0.25">
      <c r="A1487"/>
      <c r="B1487"/>
      <c r="C1487"/>
      <c r="D1487"/>
      <c r="E1487"/>
      <c r="F1487" s="60"/>
      <c r="G1487" s="66"/>
      <c r="H1487" s="60"/>
      <c r="I1487" s="66"/>
      <c r="J1487" s="10"/>
      <c r="K1487" s="11"/>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row>
    <row r="1488" spans="1:68" x14ac:dyDescent="0.25">
      <c r="A1488"/>
      <c r="B1488"/>
      <c r="C1488"/>
      <c r="D1488"/>
      <c r="E1488"/>
      <c r="F1488" s="60"/>
      <c r="G1488" s="66"/>
      <c r="H1488" s="60"/>
      <c r="I1488" s="66"/>
      <c r="J1488" s="10"/>
      <c r="K1488" s="11"/>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row>
    <row r="1489" spans="1:68" x14ac:dyDescent="0.25">
      <c r="A1489"/>
      <c r="B1489"/>
      <c r="C1489"/>
      <c r="D1489"/>
      <c r="E1489"/>
      <c r="F1489" s="60"/>
      <c r="G1489" s="66"/>
      <c r="H1489" s="60"/>
      <c r="I1489" s="66"/>
      <c r="J1489" s="10"/>
      <c r="K1489" s="11"/>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row>
    <row r="1490" spans="1:68" x14ac:dyDescent="0.25">
      <c r="A1490"/>
      <c r="B1490"/>
      <c r="C1490"/>
      <c r="D1490"/>
      <c r="E1490"/>
      <c r="F1490" s="60"/>
      <c r="G1490" s="66"/>
      <c r="H1490" s="60"/>
      <c r="I1490" s="66"/>
      <c r="J1490" s="10"/>
      <c r="K1490" s="11"/>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row>
    <row r="1491" spans="1:68" x14ac:dyDescent="0.25">
      <c r="A1491"/>
      <c r="B1491"/>
      <c r="C1491"/>
      <c r="D1491"/>
      <c r="E1491"/>
      <c r="F1491" s="60"/>
      <c r="G1491" s="66"/>
      <c r="H1491" s="60"/>
      <c r="I1491" s="66"/>
      <c r="J1491" s="10"/>
      <c r="K1491" s="11"/>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row>
    <row r="1492" spans="1:68" x14ac:dyDescent="0.25">
      <c r="A1492"/>
      <c r="B1492"/>
      <c r="C1492"/>
      <c r="D1492"/>
      <c r="E1492"/>
      <c r="F1492" s="60"/>
      <c r="G1492" s="66"/>
      <c r="H1492" s="60"/>
      <c r="I1492" s="66"/>
      <c r="J1492" s="10"/>
      <c r="K1492" s="11"/>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row>
    <row r="1493" spans="1:68" x14ac:dyDescent="0.25">
      <c r="A1493"/>
      <c r="B1493"/>
      <c r="C1493"/>
      <c r="D1493"/>
      <c r="E1493"/>
      <c r="F1493" s="60"/>
      <c r="G1493" s="66"/>
      <c r="H1493" s="60"/>
      <c r="I1493" s="66"/>
      <c r="J1493" s="10"/>
      <c r="K1493" s="11"/>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row>
    <row r="1494" spans="1:68" x14ac:dyDescent="0.25">
      <c r="A1494"/>
      <c r="B1494"/>
      <c r="C1494"/>
      <c r="D1494"/>
      <c r="E1494"/>
      <c r="F1494" s="60"/>
      <c r="G1494" s="66"/>
      <c r="H1494" s="60"/>
      <c r="I1494" s="66"/>
      <c r="J1494" s="10"/>
      <c r="K1494" s="11"/>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row>
    <row r="1495" spans="1:68" x14ac:dyDescent="0.25">
      <c r="A1495"/>
      <c r="B1495"/>
      <c r="C1495"/>
      <c r="D1495"/>
      <c r="E1495"/>
      <c r="F1495" s="60"/>
      <c r="G1495" s="66"/>
      <c r="H1495" s="60"/>
      <c r="I1495" s="66"/>
      <c r="J1495" s="10"/>
      <c r="K1495" s="11"/>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row>
    <row r="1496" spans="1:68" x14ac:dyDescent="0.25">
      <c r="A1496"/>
      <c r="B1496"/>
      <c r="C1496"/>
      <c r="D1496"/>
      <c r="E1496"/>
      <c r="F1496" s="60"/>
      <c r="G1496" s="66"/>
      <c r="H1496" s="60"/>
      <c r="I1496" s="66"/>
      <c r="J1496" s="10"/>
      <c r="K1496" s="11"/>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row>
    <row r="1497" spans="1:68" x14ac:dyDescent="0.25">
      <c r="A1497"/>
      <c r="B1497"/>
      <c r="C1497"/>
      <c r="D1497"/>
      <c r="E1497"/>
      <c r="F1497" s="60"/>
      <c r="G1497" s="66"/>
      <c r="H1497" s="60"/>
      <c r="I1497" s="66"/>
      <c r="J1497" s="10"/>
      <c r="K1497" s="11"/>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row>
    <row r="1498" spans="1:68" x14ac:dyDescent="0.25">
      <c r="A1498"/>
      <c r="B1498"/>
      <c r="C1498"/>
      <c r="D1498"/>
      <c r="E1498"/>
      <c r="F1498" s="60"/>
      <c r="G1498" s="66"/>
      <c r="H1498" s="60"/>
      <c r="I1498" s="66"/>
      <c r="J1498" s="10"/>
      <c r="K1498" s="11"/>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row>
    <row r="1499" spans="1:68" x14ac:dyDescent="0.25">
      <c r="A1499"/>
      <c r="B1499"/>
      <c r="C1499"/>
      <c r="D1499"/>
      <c r="E1499"/>
      <c r="F1499" s="60"/>
      <c r="G1499" s="66"/>
      <c r="H1499" s="60"/>
      <c r="I1499" s="66"/>
      <c r="J1499" s="10"/>
      <c r="K1499" s="11"/>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row>
    <row r="1500" spans="1:68" x14ac:dyDescent="0.25">
      <c r="A1500"/>
      <c r="B1500"/>
      <c r="C1500"/>
      <c r="D1500"/>
      <c r="E1500"/>
      <c r="F1500" s="60"/>
      <c r="G1500" s="66"/>
      <c r="H1500" s="60"/>
      <c r="I1500" s="66"/>
      <c r="J1500" s="10"/>
      <c r="K1500" s="11"/>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row>
    <row r="1501" spans="1:68" x14ac:dyDescent="0.25">
      <c r="A1501"/>
      <c r="B1501"/>
      <c r="C1501"/>
      <c r="D1501"/>
      <c r="E1501"/>
      <c r="F1501" s="60"/>
      <c r="G1501" s="66"/>
      <c r="H1501" s="60"/>
      <c r="I1501" s="66"/>
      <c r="J1501" s="10"/>
      <c r="K1501" s="11"/>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row>
    <row r="1502" spans="1:68" x14ac:dyDescent="0.25">
      <c r="A1502"/>
      <c r="B1502"/>
      <c r="C1502"/>
      <c r="D1502"/>
      <c r="E1502"/>
      <c r="F1502" s="60"/>
      <c r="G1502" s="66"/>
      <c r="H1502" s="60"/>
      <c r="I1502" s="66"/>
      <c r="J1502" s="10"/>
      <c r="K1502" s="11"/>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row>
    <row r="1503" spans="1:68" x14ac:dyDescent="0.25">
      <c r="A1503"/>
      <c r="B1503"/>
      <c r="C1503"/>
      <c r="D1503"/>
      <c r="E1503"/>
      <c r="F1503" s="60"/>
      <c r="G1503" s="66"/>
      <c r="H1503" s="60"/>
      <c r="I1503" s="66"/>
      <c r="J1503" s="10"/>
      <c r="K1503" s="11"/>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row>
    <row r="1504" spans="1:68" x14ac:dyDescent="0.25">
      <c r="A1504"/>
      <c r="B1504"/>
      <c r="C1504"/>
      <c r="D1504"/>
      <c r="E1504"/>
      <c r="F1504" s="60"/>
      <c r="G1504" s="66"/>
      <c r="H1504" s="60"/>
      <c r="I1504" s="66"/>
      <c r="J1504" s="10"/>
      <c r="K1504" s="11"/>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row>
    <row r="1505" spans="1:68" x14ac:dyDescent="0.25">
      <c r="A1505"/>
      <c r="B1505"/>
      <c r="C1505"/>
      <c r="D1505"/>
      <c r="E1505"/>
      <c r="F1505" s="60"/>
      <c r="G1505" s="66"/>
      <c r="H1505" s="60"/>
      <c r="I1505" s="66"/>
      <c r="J1505" s="10"/>
      <c r="K1505" s="11"/>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row>
    <row r="1506" spans="1:68" x14ac:dyDescent="0.25">
      <c r="A1506"/>
      <c r="B1506"/>
      <c r="C1506"/>
      <c r="D1506"/>
      <c r="E1506"/>
      <c r="F1506" s="60"/>
      <c r="G1506" s="66"/>
      <c r="H1506" s="60"/>
      <c r="I1506" s="66"/>
      <c r="J1506" s="10"/>
      <c r="K1506" s="11"/>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row>
    <row r="1507" spans="1:68" x14ac:dyDescent="0.25">
      <c r="A1507"/>
      <c r="B1507"/>
      <c r="C1507"/>
      <c r="D1507"/>
      <c r="E1507"/>
      <c r="F1507" s="60"/>
      <c r="G1507" s="66"/>
      <c r="H1507" s="60"/>
      <c r="I1507" s="66"/>
      <c r="J1507" s="10"/>
      <c r="K1507" s="11"/>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row>
    <row r="1508" spans="1:68" x14ac:dyDescent="0.25">
      <c r="A1508"/>
      <c r="B1508"/>
      <c r="C1508"/>
      <c r="D1508"/>
      <c r="E1508"/>
      <c r="F1508" s="60"/>
      <c r="G1508" s="66"/>
      <c r="H1508" s="60"/>
      <c r="I1508" s="66"/>
      <c r="J1508" s="10"/>
      <c r="K1508" s="11"/>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row>
    <row r="1509" spans="1:68" x14ac:dyDescent="0.25">
      <c r="A1509"/>
      <c r="B1509"/>
      <c r="C1509"/>
      <c r="D1509"/>
      <c r="E1509"/>
      <c r="F1509" s="60"/>
      <c r="G1509" s="66"/>
      <c r="H1509" s="60"/>
      <c r="I1509" s="66"/>
      <c r="J1509" s="10"/>
      <c r="K1509" s="11"/>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row>
    <row r="1510" spans="1:68" x14ac:dyDescent="0.25">
      <c r="A1510"/>
      <c r="B1510"/>
      <c r="C1510"/>
      <c r="D1510"/>
      <c r="E1510"/>
      <c r="F1510" s="60"/>
      <c r="G1510" s="66"/>
      <c r="H1510" s="60"/>
      <c r="I1510" s="66"/>
      <c r="J1510" s="10"/>
      <c r="K1510" s="11"/>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row>
    <row r="1511" spans="1:68" x14ac:dyDescent="0.25">
      <c r="A1511"/>
      <c r="B1511"/>
      <c r="C1511"/>
      <c r="D1511"/>
      <c r="E1511"/>
      <c r="F1511" s="60"/>
      <c r="G1511" s="66"/>
      <c r="H1511" s="60"/>
      <c r="I1511" s="66"/>
      <c r="J1511" s="10"/>
      <c r="K1511" s="11"/>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row>
    <row r="1512" spans="1:68" x14ac:dyDescent="0.25">
      <c r="A1512"/>
      <c r="B1512"/>
      <c r="C1512"/>
      <c r="D1512"/>
      <c r="E1512"/>
      <c r="F1512" s="60"/>
      <c r="G1512" s="66"/>
      <c r="H1512" s="60"/>
      <c r="I1512" s="66"/>
      <c r="J1512" s="10"/>
      <c r="K1512" s="11"/>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row>
    <row r="1513" spans="1:68" x14ac:dyDescent="0.25">
      <c r="A1513"/>
      <c r="B1513"/>
      <c r="C1513"/>
      <c r="D1513"/>
      <c r="E1513"/>
      <c r="F1513" s="60"/>
      <c r="G1513" s="66"/>
      <c r="H1513" s="60"/>
      <c r="I1513" s="66"/>
      <c r="J1513" s="10"/>
      <c r="K1513" s="11"/>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row>
    <row r="1514" spans="1:68" x14ac:dyDescent="0.25">
      <c r="A1514"/>
      <c r="B1514"/>
      <c r="C1514"/>
      <c r="D1514"/>
      <c r="E1514"/>
      <c r="F1514" s="60"/>
      <c r="G1514" s="66"/>
      <c r="H1514" s="60"/>
      <c r="I1514" s="66"/>
      <c r="J1514" s="10"/>
      <c r="K1514" s="11"/>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row>
    <row r="1515" spans="1:68" x14ac:dyDescent="0.25">
      <c r="A1515"/>
      <c r="B1515"/>
      <c r="C1515"/>
      <c r="D1515"/>
      <c r="E1515"/>
      <c r="F1515" s="60"/>
      <c r="G1515" s="66"/>
      <c r="H1515" s="60"/>
      <c r="I1515" s="66"/>
      <c r="J1515" s="10"/>
      <c r="K1515" s="11"/>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row>
    <row r="1516" spans="1:68" x14ac:dyDescent="0.25">
      <c r="A1516"/>
      <c r="B1516"/>
      <c r="C1516"/>
      <c r="D1516"/>
      <c r="E1516"/>
      <c r="F1516" s="60"/>
      <c r="G1516" s="66"/>
      <c r="H1516" s="60"/>
      <c r="I1516" s="66"/>
      <c r="J1516" s="10"/>
      <c r="K1516" s="11"/>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row>
    <row r="1517" spans="1:68" x14ac:dyDescent="0.25">
      <c r="A1517"/>
      <c r="B1517"/>
      <c r="C1517"/>
      <c r="D1517"/>
      <c r="E1517"/>
      <c r="F1517" s="60"/>
      <c r="G1517" s="66"/>
      <c r="H1517" s="60"/>
      <c r="I1517" s="66"/>
      <c r="J1517" s="10"/>
      <c r="K1517" s="11"/>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row>
    <row r="1518" spans="1:68" x14ac:dyDescent="0.25">
      <c r="A1518"/>
      <c r="B1518"/>
      <c r="C1518"/>
      <c r="D1518"/>
      <c r="E1518"/>
      <c r="F1518" s="60"/>
      <c r="G1518" s="66"/>
      <c r="H1518" s="60"/>
      <c r="I1518" s="66"/>
      <c r="J1518" s="10"/>
      <c r="K1518" s="11"/>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row>
    <row r="1519" spans="1:68" x14ac:dyDescent="0.25">
      <c r="A1519"/>
      <c r="B1519"/>
      <c r="C1519"/>
      <c r="D1519"/>
      <c r="E1519"/>
      <c r="F1519" s="60"/>
      <c r="G1519" s="66"/>
      <c r="H1519" s="60"/>
      <c r="I1519" s="66"/>
      <c r="J1519" s="10"/>
      <c r="K1519" s="11"/>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row>
    <row r="1520" spans="1:68" x14ac:dyDescent="0.25">
      <c r="A1520"/>
      <c r="B1520"/>
      <c r="C1520"/>
      <c r="D1520"/>
      <c r="E1520"/>
      <c r="F1520" s="60"/>
      <c r="G1520" s="66"/>
      <c r="H1520" s="60"/>
      <c r="I1520" s="66"/>
      <c r="J1520" s="10"/>
      <c r="K1520" s="11"/>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row>
    <row r="1521" spans="1:68" x14ac:dyDescent="0.25">
      <c r="A1521"/>
      <c r="B1521"/>
      <c r="C1521"/>
      <c r="D1521"/>
      <c r="E1521"/>
      <c r="F1521" s="60"/>
      <c r="G1521" s="66"/>
      <c r="H1521" s="60"/>
      <c r="I1521" s="66"/>
      <c r="J1521" s="10"/>
      <c r="K1521" s="11"/>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row>
    <row r="1522" spans="1:68" x14ac:dyDescent="0.25">
      <c r="A1522"/>
      <c r="B1522"/>
      <c r="C1522"/>
      <c r="D1522"/>
      <c r="E1522"/>
      <c r="F1522" s="60"/>
      <c r="G1522" s="66"/>
      <c r="H1522" s="60"/>
      <c r="I1522" s="66"/>
      <c r="J1522" s="10"/>
      <c r="K1522" s="11"/>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row>
    <row r="1523" spans="1:68" x14ac:dyDescent="0.25">
      <c r="A1523"/>
      <c r="B1523"/>
      <c r="C1523"/>
      <c r="D1523"/>
      <c r="E1523"/>
      <c r="F1523" s="60"/>
      <c r="G1523" s="66"/>
      <c r="H1523" s="60"/>
      <c r="I1523" s="66"/>
      <c r="J1523" s="10"/>
      <c r="K1523" s="11"/>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row>
    <row r="1524" spans="1:68" x14ac:dyDescent="0.25">
      <c r="A1524"/>
      <c r="B1524"/>
      <c r="C1524"/>
      <c r="D1524"/>
      <c r="E1524"/>
      <c r="F1524" s="60"/>
      <c r="G1524" s="66"/>
      <c r="H1524" s="60"/>
      <c r="I1524" s="66"/>
      <c r="J1524" s="10"/>
      <c r="K1524" s="11"/>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row>
    <row r="1525" spans="1:68" x14ac:dyDescent="0.25">
      <c r="A1525"/>
      <c r="B1525"/>
      <c r="C1525"/>
      <c r="D1525"/>
      <c r="E1525"/>
      <c r="F1525" s="60"/>
      <c r="G1525" s="66"/>
      <c r="H1525" s="60"/>
      <c r="I1525" s="66"/>
      <c r="J1525" s="10"/>
      <c r="K1525" s="11"/>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row>
    <row r="1526" spans="1:68" x14ac:dyDescent="0.25">
      <c r="A1526"/>
      <c r="B1526"/>
      <c r="C1526"/>
      <c r="D1526"/>
      <c r="E1526"/>
      <c r="F1526" s="60"/>
      <c r="G1526" s="66"/>
      <c r="H1526" s="60"/>
      <c r="I1526" s="66"/>
      <c r="J1526" s="10"/>
      <c r="K1526" s="11"/>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row>
    <row r="1527" spans="1:68" x14ac:dyDescent="0.25">
      <c r="A1527"/>
      <c r="B1527"/>
      <c r="C1527"/>
      <c r="D1527"/>
      <c r="E1527"/>
      <c r="F1527" s="60"/>
      <c r="G1527" s="66"/>
      <c r="H1527" s="60"/>
      <c r="I1527" s="66"/>
      <c r="J1527" s="10"/>
      <c r="K1527" s="11"/>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row>
    <row r="1528" spans="1:68" x14ac:dyDescent="0.25">
      <c r="A1528"/>
      <c r="B1528"/>
      <c r="C1528"/>
      <c r="D1528"/>
      <c r="E1528"/>
      <c r="F1528" s="60"/>
      <c r="G1528" s="66"/>
      <c r="H1528" s="60"/>
      <c r="I1528" s="66"/>
      <c r="J1528" s="10"/>
      <c r="K1528" s="11"/>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row>
    <row r="1529" spans="1:68" x14ac:dyDescent="0.25">
      <c r="A1529"/>
      <c r="B1529"/>
      <c r="C1529"/>
      <c r="D1529"/>
      <c r="E1529"/>
      <c r="F1529" s="60"/>
      <c r="G1529" s="66"/>
      <c r="H1529" s="60"/>
      <c r="I1529" s="66"/>
      <c r="J1529" s="10"/>
      <c r="K1529" s="11"/>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row>
    <row r="1530" spans="1:68" x14ac:dyDescent="0.25">
      <c r="A1530"/>
      <c r="B1530"/>
      <c r="C1530"/>
      <c r="D1530"/>
      <c r="E1530"/>
      <c r="F1530" s="60"/>
      <c r="G1530" s="66"/>
      <c r="H1530" s="60"/>
      <c r="I1530" s="66"/>
      <c r="J1530" s="10"/>
      <c r="K1530" s="11"/>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row>
    <row r="1531" spans="1:68" x14ac:dyDescent="0.25">
      <c r="A1531"/>
      <c r="B1531"/>
      <c r="C1531"/>
      <c r="D1531"/>
      <c r="E1531"/>
      <c r="F1531" s="60"/>
      <c r="G1531" s="66"/>
      <c r="H1531" s="60"/>
      <c r="I1531" s="66"/>
      <c r="J1531" s="10"/>
      <c r="K1531" s="11"/>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row>
    <row r="1532" spans="1:68" x14ac:dyDescent="0.25">
      <c r="A1532"/>
      <c r="B1532"/>
      <c r="C1532"/>
      <c r="D1532"/>
      <c r="E1532"/>
      <c r="F1532" s="60"/>
      <c r="G1532" s="66"/>
      <c r="H1532" s="60"/>
      <c r="I1532" s="66"/>
      <c r="J1532" s="10"/>
      <c r="K1532" s="11"/>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row>
    <row r="1533" spans="1:68" x14ac:dyDescent="0.25">
      <c r="A1533"/>
      <c r="B1533"/>
      <c r="C1533"/>
      <c r="D1533"/>
      <c r="E1533"/>
      <c r="F1533" s="60"/>
      <c r="G1533" s="66"/>
      <c r="H1533" s="60"/>
      <c r="I1533" s="66"/>
      <c r="J1533" s="10"/>
      <c r="K1533" s="11"/>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row>
    <row r="1534" spans="1:68" x14ac:dyDescent="0.25">
      <c r="A1534"/>
      <c r="B1534"/>
      <c r="C1534"/>
      <c r="D1534"/>
      <c r="E1534"/>
      <c r="F1534" s="60"/>
      <c r="G1534" s="66"/>
      <c r="H1534" s="60"/>
      <c r="I1534" s="66"/>
      <c r="J1534" s="10"/>
      <c r="K1534" s="11"/>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row>
    <row r="1535" spans="1:68" x14ac:dyDescent="0.25">
      <c r="A1535"/>
      <c r="B1535"/>
      <c r="C1535"/>
      <c r="D1535"/>
      <c r="E1535"/>
      <c r="F1535" s="60"/>
      <c r="G1535" s="66"/>
      <c r="H1535" s="60"/>
      <c r="I1535" s="66"/>
      <c r="J1535" s="10"/>
      <c r="K1535" s="11"/>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row>
    <row r="1536" spans="1:68" x14ac:dyDescent="0.25">
      <c r="A1536"/>
      <c r="B1536"/>
      <c r="C1536"/>
      <c r="D1536"/>
      <c r="E1536"/>
      <c r="F1536" s="60"/>
      <c r="G1536" s="66"/>
      <c r="H1536" s="60"/>
      <c r="I1536" s="66"/>
      <c r="J1536" s="10"/>
      <c r="K1536" s="11"/>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row>
    <row r="1537" spans="1:68" x14ac:dyDescent="0.25">
      <c r="A1537"/>
      <c r="B1537"/>
      <c r="C1537"/>
      <c r="D1537"/>
      <c r="E1537"/>
      <c r="F1537" s="60"/>
      <c r="G1537" s="66"/>
      <c r="H1537" s="60"/>
      <c r="I1537" s="66"/>
      <c r="J1537" s="10"/>
      <c r="K1537" s="11"/>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row>
    <row r="1538" spans="1:68" x14ac:dyDescent="0.25">
      <c r="A1538"/>
      <c r="B1538"/>
      <c r="C1538"/>
      <c r="D1538"/>
      <c r="E1538"/>
      <c r="F1538" s="60"/>
      <c r="G1538" s="66"/>
      <c r="H1538" s="60"/>
      <c r="I1538" s="66"/>
      <c r="J1538" s="10"/>
      <c r="K1538" s="11"/>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row>
    <row r="1539" spans="1:68" x14ac:dyDescent="0.25">
      <c r="A1539"/>
      <c r="B1539"/>
      <c r="C1539"/>
      <c r="D1539"/>
      <c r="E1539"/>
      <c r="F1539" s="60"/>
      <c r="G1539" s="66"/>
      <c r="H1539" s="60"/>
      <c r="I1539" s="66"/>
      <c r="J1539" s="10"/>
      <c r="K1539" s="11"/>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row>
    <row r="1540" spans="1:68" x14ac:dyDescent="0.25">
      <c r="A1540"/>
      <c r="B1540"/>
      <c r="C1540"/>
      <c r="D1540"/>
      <c r="E1540"/>
      <c r="F1540" s="60"/>
      <c r="G1540" s="66"/>
      <c r="H1540" s="60"/>
      <c r="I1540" s="66"/>
      <c r="J1540" s="10"/>
      <c r="K1540" s="11"/>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row>
    <row r="1541" spans="1:68" x14ac:dyDescent="0.25">
      <c r="A1541"/>
      <c r="B1541"/>
      <c r="C1541"/>
      <c r="D1541"/>
      <c r="E1541"/>
      <c r="F1541" s="60"/>
      <c r="G1541" s="66"/>
      <c r="H1541" s="60"/>
      <c r="I1541" s="66"/>
      <c r="J1541" s="10"/>
      <c r="K1541" s="11"/>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row>
    <row r="1542" spans="1:68" x14ac:dyDescent="0.25">
      <c r="A1542"/>
      <c r="B1542"/>
      <c r="C1542"/>
      <c r="D1542"/>
      <c r="E1542"/>
      <c r="F1542" s="60"/>
      <c r="G1542" s="66"/>
      <c r="H1542" s="60"/>
      <c r="I1542" s="66"/>
      <c r="J1542" s="10"/>
      <c r="K1542" s="11"/>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row>
    <row r="1543" spans="1:68" x14ac:dyDescent="0.25">
      <c r="A1543"/>
      <c r="B1543"/>
      <c r="C1543"/>
      <c r="D1543"/>
      <c r="E1543"/>
      <c r="F1543" s="60"/>
      <c r="G1543" s="66"/>
      <c r="H1543" s="60"/>
      <c r="I1543" s="66"/>
      <c r="J1543" s="10"/>
      <c r="K1543" s="11"/>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row>
    <row r="1544" spans="1:68" x14ac:dyDescent="0.25">
      <c r="A1544"/>
      <c r="B1544"/>
      <c r="C1544"/>
      <c r="D1544"/>
      <c r="E1544"/>
      <c r="F1544" s="60"/>
      <c r="G1544" s="66"/>
      <c r="H1544" s="60"/>
      <c r="I1544" s="66"/>
      <c r="J1544" s="10"/>
      <c r="K1544" s="11"/>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row>
    <row r="1545" spans="1:68" x14ac:dyDescent="0.25">
      <c r="A1545"/>
      <c r="B1545"/>
      <c r="C1545"/>
      <c r="D1545"/>
      <c r="E1545"/>
      <c r="F1545" s="60"/>
      <c r="G1545" s="66"/>
      <c r="H1545" s="60"/>
      <c r="I1545" s="66"/>
      <c r="J1545" s="10"/>
      <c r="K1545" s="11"/>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row>
    <row r="1546" spans="1:68" x14ac:dyDescent="0.25">
      <c r="A1546"/>
      <c r="B1546"/>
      <c r="C1546"/>
      <c r="D1546"/>
      <c r="E1546"/>
      <c r="F1546" s="60"/>
      <c r="G1546" s="66"/>
      <c r="H1546" s="60"/>
      <c r="I1546" s="66"/>
      <c r="J1546" s="10"/>
      <c r="K1546" s="11"/>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row>
    <row r="1547" spans="1:68" x14ac:dyDescent="0.25">
      <c r="A1547"/>
      <c r="B1547"/>
      <c r="C1547"/>
      <c r="D1547"/>
      <c r="E1547"/>
      <c r="F1547" s="60"/>
      <c r="G1547" s="66"/>
      <c r="H1547" s="60"/>
      <c r="I1547" s="66"/>
      <c r="J1547" s="10"/>
      <c r="K1547" s="11"/>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row>
    <row r="1548" spans="1:68" x14ac:dyDescent="0.25">
      <c r="A1548"/>
      <c r="B1548"/>
      <c r="C1548"/>
      <c r="D1548"/>
      <c r="E1548"/>
      <c r="F1548" s="60"/>
      <c r="G1548" s="66"/>
      <c r="H1548" s="60"/>
      <c r="I1548" s="66"/>
      <c r="J1548" s="10"/>
      <c r="K1548" s="11"/>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row>
    <row r="1549" spans="1:68" x14ac:dyDescent="0.25">
      <c r="A1549"/>
      <c r="B1549"/>
      <c r="C1549"/>
      <c r="D1549"/>
      <c r="E1549"/>
      <c r="F1549" s="60"/>
      <c r="G1549" s="66"/>
      <c r="H1549" s="60"/>
      <c r="I1549" s="66"/>
      <c r="J1549" s="10"/>
      <c r="K1549" s="11"/>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row>
    <row r="1550" spans="1:68" x14ac:dyDescent="0.25">
      <c r="A1550"/>
      <c r="B1550"/>
      <c r="C1550"/>
      <c r="D1550"/>
      <c r="E1550"/>
      <c r="F1550" s="60"/>
      <c r="G1550" s="66"/>
      <c r="H1550" s="60"/>
      <c r="I1550" s="66"/>
      <c r="J1550" s="10"/>
      <c r="K1550" s="11"/>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row>
    <row r="1551" spans="1:68" x14ac:dyDescent="0.25">
      <c r="A1551"/>
      <c r="B1551"/>
      <c r="C1551"/>
      <c r="D1551"/>
      <c r="E1551"/>
      <c r="F1551" s="60"/>
      <c r="G1551" s="66"/>
      <c r="H1551" s="60"/>
      <c r="I1551" s="66"/>
      <c r="J1551" s="10"/>
      <c r="K1551" s="11"/>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row>
    <row r="1552" spans="1:68" x14ac:dyDescent="0.25">
      <c r="A1552"/>
      <c r="B1552"/>
      <c r="C1552"/>
      <c r="D1552"/>
      <c r="E1552"/>
      <c r="F1552" s="60"/>
      <c r="G1552" s="66"/>
      <c r="H1552" s="60"/>
      <c r="I1552" s="66"/>
      <c r="J1552" s="10"/>
      <c r="K1552" s="11"/>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row>
    <row r="1553" spans="1:68" x14ac:dyDescent="0.25">
      <c r="A1553"/>
      <c r="B1553"/>
      <c r="C1553"/>
      <c r="D1553"/>
      <c r="E1553"/>
      <c r="F1553" s="60"/>
      <c r="G1553" s="66"/>
      <c r="H1553" s="60"/>
      <c r="I1553" s="66"/>
      <c r="J1553" s="10"/>
      <c r="K1553" s="11"/>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row>
    <row r="1554" spans="1:68" x14ac:dyDescent="0.25">
      <c r="A1554"/>
      <c r="B1554"/>
      <c r="C1554"/>
      <c r="D1554"/>
      <c r="E1554"/>
      <c r="F1554" s="60"/>
      <c r="G1554" s="66"/>
      <c r="H1554" s="60"/>
      <c r="I1554" s="66"/>
      <c r="J1554" s="10"/>
      <c r="K1554" s="11"/>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row>
    <row r="1555" spans="1:68" x14ac:dyDescent="0.25">
      <c r="A1555"/>
      <c r="B1555"/>
      <c r="C1555"/>
      <c r="D1555"/>
      <c r="E1555"/>
      <c r="F1555" s="60"/>
      <c r="G1555" s="66"/>
      <c r="H1555" s="60"/>
      <c r="I1555" s="66"/>
      <c r="J1555" s="10"/>
      <c r="K1555" s="11"/>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row>
    <row r="1556" spans="1:68" x14ac:dyDescent="0.25">
      <c r="A1556"/>
      <c r="B1556"/>
      <c r="C1556"/>
      <c r="D1556"/>
      <c r="E1556"/>
      <c r="F1556" s="60"/>
      <c r="G1556" s="66"/>
      <c r="H1556" s="60"/>
      <c r="I1556" s="66"/>
      <c r="J1556" s="10"/>
      <c r="K1556" s="11"/>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row>
    <row r="1557" spans="1:68" x14ac:dyDescent="0.25">
      <c r="A1557"/>
      <c r="B1557"/>
      <c r="C1557"/>
      <c r="D1557"/>
      <c r="E1557"/>
      <c r="F1557" s="60"/>
      <c r="G1557" s="66"/>
      <c r="H1557" s="60"/>
      <c r="I1557" s="66"/>
      <c r="J1557" s="10"/>
      <c r="K1557" s="11"/>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row>
    <row r="1558" spans="1:68" x14ac:dyDescent="0.25">
      <c r="A1558"/>
      <c r="B1558"/>
      <c r="C1558"/>
      <c r="D1558"/>
      <c r="E1558"/>
      <c r="F1558" s="60"/>
      <c r="G1558" s="66"/>
      <c r="H1558" s="60"/>
      <c r="I1558" s="66"/>
      <c r="J1558" s="10"/>
      <c r="K1558" s="11"/>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row>
    <row r="1559" spans="1:68" x14ac:dyDescent="0.25">
      <c r="A1559"/>
      <c r="B1559"/>
      <c r="C1559"/>
      <c r="D1559"/>
      <c r="E1559"/>
      <c r="F1559" s="60"/>
      <c r="G1559" s="66"/>
      <c r="H1559" s="60"/>
      <c r="I1559" s="66"/>
      <c r="J1559" s="10"/>
      <c r="K1559" s="11"/>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row>
    <row r="1560" spans="1:68" x14ac:dyDescent="0.25">
      <c r="A1560"/>
      <c r="B1560"/>
      <c r="C1560"/>
      <c r="D1560"/>
      <c r="E1560"/>
      <c r="F1560" s="60"/>
      <c r="G1560" s="66"/>
      <c r="H1560" s="60"/>
      <c r="I1560" s="66"/>
      <c r="J1560" s="10"/>
      <c r="K1560" s="11"/>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row>
    <row r="1561" spans="1:68" x14ac:dyDescent="0.25">
      <c r="A1561"/>
      <c r="B1561"/>
      <c r="C1561"/>
      <c r="D1561"/>
      <c r="E1561"/>
      <c r="F1561" s="60"/>
      <c r="G1561" s="66"/>
      <c r="H1561" s="60"/>
      <c r="I1561" s="66"/>
      <c r="J1561" s="10"/>
      <c r="K1561" s="11"/>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row>
    <row r="1562" spans="1:68" x14ac:dyDescent="0.25">
      <c r="A1562"/>
      <c r="B1562"/>
      <c r="C1562"/>
      <c r="D1562"/>
      <c r="E1562"/>
      <c r="F1562" s="60"/>
      <c r="G1562" s="66"/>
      <c r="H1562" s="60"/>
      <c r="I1562" s="66"/>
      <c r="J1562" s="10"/>
      <c r="K1562" s="11"/>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row>
    <row r="1563" spans="1:68" x14ac:dyDescent="0.25">
      <c r="A1563"/>
      <c r="B1563"/>
      <c r="C1563"/>
      <c r="D1563"/>
      <c r="E1563"/>
      <c r="F1563" s="60"/>
      <c r="G1563" s="66"/>
      <c r="H1563" s="60"/>
      <c r="I1563" s="66"/>
      <c r="J1563" s="10"/>
      <c r="K1563" s="11"/>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row>
    <row r="1564" spans="1:68" x14ac:dyDescent="0.25">
      <c r="A1564"/>
      <c r="B1564"/>
      <c r="C1564"/>
      <c r="D1564"/>
      <c r="E1564"/>
      <c r="F1564" s="60"/>
      <c r="G1564" s="66"/>
      <c r="H1564" s="60"/>
      <c r="I1564" s="66"/>
      <c r="J1564" s="10"/>
      <c r="K1564" s="11"/>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row>
    <row r="1565" spans="1:68" x14ac:dyDescent="0.25">
      <c r="A1565"/>
      <c r="B1565"/>
      <c r="C1565"/>
      <c r="D1565"/>
      <c r="E1565"/>
      <c r="F1565" s="60"/>
      <c r="G1565" s="66"/>
      <c r="H1565" s="60"/>
      <c r="I1565" s="66"/>
      <c r="J1565" s="10"/>
      <c r="K1565" s="11"/>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row>
    <row r="1566" spans="1:68" x14ac:dyDescent="0.25">
      <c r="A1566"/>
      <c r="B1566"/>
      <c r="C1566"/>
      <c r="D1566"/>
      <c r="E1566"/>
      <c r="F1566" s="60"/>
      <c r="G1566" s="66"/>
      <c r="H1566" s="60"/>
      <c r="I1566" s="66"/>
      <c r="J1566" s="10"/>
      <c r="K1566" s="11"/>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row>
    <row r="1567" spans="1:68" x14ac:dyDescent="0.25">
      <c r="A1567"/>
      <c r="B1567"/>
      <c r="C1567"/>
      <c r="D1567"/>
      <c r="E1567"/>
      <c r="F1567" s="60"/>
      <c r="G1567" s="66"/>
      <c r="H1567" s="60"/>
      <c r="I1567" s="66"/>
      <c r="J1567" s="10"/>
      <c r="K1567" s="11"/>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row>
    <row r="1568" spans="1:68" x14ac:dyDescent="0.25">
      <c r="A1568"/>
      <c r="B1568"/>
      <c r="C1568"/>
      <c r="D1568"/>
      <c r="E1568"/>
      <c r="F1568" s="60"/>
      <c r="G1568" s="66"/>
      <c r="H1568" s="60"/>
      <c r="I1568" s="66"/>
      <c r="J1568" s="10"/>
      <c r="K1568" s="11"/>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row>
    <row r="1569" spans="1:68" x14ac:dyDescent="0.25">
      <c r="A1569"/>
      <c r="B1569"/>
      <c r="C1569"/>
      <c r="D1569"/>
      <c r="E1569"/>
      <c r="F1569" s="60"/>
      <c r="G1569" s="66"/>
      <c r="H1569" s="60"/>
      <c r="I1569" s="66"/>
      <c r="J1569" s="10"/>
      <c r="K1569" s="11"/>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row>
    <row r="1570" spans="1:68" x14ac:dyDescent="0.25">
      <c r="A1570"/>
      <c r="B1570"/>
      <c r="C1570"/>
      <c r="D1570"/>
      <c r="E1570"/>
      <c r="F1570" s="60"/>
      <c r="G1570" s="66"/>
      <c r="H1570" s="60"/>
      <c r="I1570" s="66"/>
      <c r="J1570" s="10"/>
      <c r="K1570" s="11"/>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row>
    <row r="1571" spans="1:68" x14ac:dyDescent="0.25">
      <c r="A1571"/>
      <c r="B1571"/>
      <c r="C1571"/>
      <c r="D1571"/>
      <c r="E1571"/>
      <c r="F1571" s="60"/>
      <c r="G1571" s="66"/>
      <c r="H1571" s="60"/>
      <c r="I1571" s="66"/>
      <c r="J1571" s="10"/>
      <c r="K1571" s="11"/>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row>
    <row r="1572" spans="1:68" x14ac:dyDescent="0.25">
      <c r="A1572"/>
      <c r="B1572"/>
      <c r="C1572"/>
      <c r="D1572"/>
      <c r="E1572"/>
      <c r="F1572" s="60"/>
      <c r="G1572" s="66"/>
      <c r="H1572" s="60"/>
      <c r="I1572" s="66"/>
      <c r="J1572" s="10"/>
      <c r="K1572" s="11"/>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row>
    <row r="1573" spans="1:68" x14ac:dyDescent="0.25">
      <c r="A1573"/>
      <c r="B1573"/>
      <c r="C1573"/>
      <c r="D1573"/>
      <c r="E1573"/>
      <c r="F1573" s="60"/>
      <c r="G1573" s="66"/>
      <c r="H1573" s="60"/>
      <c r="I1573" s="66"/>
      <c r="J1573" s="10"/>
      <c r="K1573" s="11"/>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row>
    <row r="1574" spans="1:68" x14ac:dyDescent="0.25">
      <c r="A1574"/>
      <c r="B1574"/>
      <c r="C1574"/>
      <c r="D1574"/>
      <c r="E1574"/>
      <c r="F1574" s="60"/>
      <c r="G1574" s="66"/>
      <c r="H1574" s="60"/>
      <c r="I1574" s="66"/>
      <c r="J1574" s="10"/>
      <c r="K1574" s="11"/>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row>
    <row r="1575" spans="1:68" x14ac:dyDescent="0.25">
      <c r="A1575"/>
      <c r="B1575"/>
      <c r="C1575"/>
      <c r="D1575"/>
      <c r="E1575"/>
      <c r="F1575" s="60"/>
      <c r="G1575" s="66"/>
      <c r="H1575" s="60"/>
      <c r="I1575" s="66"/>
      <c r="J1575" s="10"/>
      <c r="K1575" s="11"/>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row>
    <row r="1576" spans="1:68" x14ac:dyDescent="0.25">
      <c r="A1576"/>
      <c r="B1576"/>
      <c r="C1576"/>
      <c r="D1576"/>
      <c r="E1576"/>
      <c r="F1576" s="60"/>
      <c r="G1576" s="66"/>
      <c r="H1576" s="60"/>
      <c r="I1576" s="66"/>
      <c r="J1576" s="10"/>
      <c r="K1576" s="11"/>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row>
    <row r="1577" spans="1:68" x14ac:dyDescent="0.25">
      <c r="A1577"/>
      <c r="B1577"/>
      <c r="C1577"/>
      <c r="D1577"/>
      <c r="E1577"/>
      <c r="F1577" s="60"/>
      <c r="G1577" s="66"/>
      <c r="H1577" s="60"/>
      <c r="I1577" s="66"/>
      <c r="J1577" s="10"/>
      <c r="K1577" s="11"/>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row>
    <row r="1578" spans="1:68" x14ac:dyDescent="0.25">
      <c r="A1578"/>
      <c r="B1578"/>
      <c r="C1578"/>
      <c r="D1578"/>
      <c r="E1578"/>
      <c r="F1578" s="60"/>
      <c r="G1578" s="66"/>
      <c r="H1578" s="60"/>
      <c r="I1578" s="66"/>
      <c r="J1578" s="10"/>
      <c r="K1578" s="11"/>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row>
    <row r="1579" spans="1:68" x14ac:dyDescent="0.25">
      <c r="A1579"/>
      <c r="B1579"/>
      <c r="C1579"/>
      <c r="D1579"/>
      <c r="E1579"/>
      <c r="F1579" s="60"/>
      <c r="G1579" s="66"/>
      <c r="H1579" s="60"/>
      <c r="I1579" s="66"/>
      <c r="J1579" s="10"/>
      <c r="K1579" s="11"/>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row>
    <row r="1580" spans="1:68" x14ac:dyDescent="0.25">
      <c r="A1580"/>
      <c r="B1580"/>
      <c r="C1580"/>
      <c r="D1580"/>
      <c r="E1580"/>
      <c r="F1580" s="60"/>
      <c r="G1580" s="66"/>
      <c r="H1580" s="60"/>
      <c r="I1580" s="66"/>
      <c r="J1580" s="10"/>
      <c r="K1580" s="11"/>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row>
    <row r="1581" spans="1:68" x14ac:dyDescent="0.25">
      <c r="A1581"/>
      <c r="B1581"/>
      <c r="C1581"/>
      <c r="D1581"/>
      <c r="E1581"/>
      <c r="F1581" s="60"/>
      <c r="G1581" s="66"/>
      <c r="H1581" s="60"/>
      <c r="I1581" s="66"/>
      <c r="J1581" s="10"/>
      <c r="K1581" s="11"/>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row>
    <row r="1582" spans="1:68" x14ac:dyDescent="0.25">
      <c r="A1582"/>
      <c r="B1582"/>
      <c r="C1582"/>
      <c r="D1582"/>
      <c r="E1582"/>
      <c r="F1582" s="60"/>
      <c r="G1582" s="66"/>
      <c r="H1582" s="60"/>
      <c r="I1582" s="66"/>
      <c r="J1582" s="10"/>
      <c r="K1582" s="11"/>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row>
    <row r="1583" spans="1:68" x14ac:dyDescent="0.25">
      <c r="A1583"/>
      <c r="B1583"/>
      <c r="C1583"/>
      <c r="D1583"/>
      <c r="E1583"/>
      <c r="F1583" s="60"/>
      <c r="G1583" s="66"/>
      <c r="H1583" s="60"/>
      <c r="I1583" s="66"/>
      <c r="J1583" s="10"/>
      <c r="K1583" s="11"/>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row>
    <row r="1584" spans="1:68" x14ac:dyDescent="0.25">
      <c r="A1584"/>
      <c r="B1584"/>
      <c r="C1584"/>
      <c r="D1584"/>
      <c r="E1584"/>
      <c r="F1584" s="60"/>
      <c r="G1584" s="66"/>
      <c r="H1584" s="60"/>
      <c r="I1584" s="66"/>
      <c r="J1584" s="10"/>
      <c r="K1584" s="11"/>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row>
    <row r="1585" spans="1:68" x14ac:dyDescent="0.25">
      <c r="A1585"/>
      <c r="B1585"/>
      <c r="C1585"/>
      <c r="D1585"/>
      <c r="E1585"/>
      <c r="F1585" s="60"/>
      <c r="G1585" s="66"/>
      <c r="H1585" s="60"/>
      <c r="I1585" s="66"/>
      <c r="J1585" s="10"/>
      <c r="K1585" s="11"/>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row>
    <row r="1586" spans="1:68" x14ac:dyDescent="0.25">
      <c r="A1586"/>
      <c r="B1586"/>
      <c r="C1586"/>
      <c r="D1586"/>
      <c r="E1586"/>
      <c r="F1586" s="60"/>
      <c r="G1586" s="66"/>
      <c r="H1586" s="60"/>
      <c r="I1586" s="66"/>
      <c r="J1586" s="10"/>
      <c r="K1586" s="11"/>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row>
    <row r="1587" spans="1:68" x14ac:dyDescent="0.25">
      <c r="A1587"/>
      <c r="B1587"/>
      <c r="C1587"/>
      <c r="D1587"/>
      <c r="E1587"/>
      <c r="F1587" s="60"/>
      <c r="G1587" s="66"/>
      <c r="H1587" s="60"/>
      <c r="I1587" s="66"/>
      <c r="J1587" s="10"/>
      <c r="K1587" s="11"/>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row>
    <row r="1588" spans="1:68" x14ac:dyDescent="0.25">
      <c r="A1588"/>
      <c r="B1588"/>
      <c r="C1588"/>
      <c r="D1588"/>
      <c r="E1588"/>
      <c r="F1588" s="60"/>
      <c r="G1588" s="66"/>
      <c r="H1588" s="60"/>
      <c r="I1588" s="66"/>
      <c r="J1588" s="10"/>
      <c r="K1588" s="11"/>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row>
    <row r="1589" spans="1:68" x14ac:dyDescent="0.25">
      <c r="A1589"/>
      <c r="B1589"/>
      <c r="C1589"/>
      <c r="D1589"/>
      <c r="E1589"/>
      <c r="F1589" s="60"/>
      <c r="G1589" s="66"/>
      <c r="H1589" s="60"/>
      <c r="I1589" s="66"/>
      <c r="J1589" s="10"/>
      <c r="K1589" s="11"/>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row>
    <row r="1590" spans="1:68" x14ac:dyDescent="0.25">
      <c r="A1590"/>
      <c r="B1590"/>
      <c r="C1590"/>
      <c r="D1590"/>
      <c r="E1590"/>
      <c r="F1590" s="60"/>
      <c r="G1590" s="66"/>
      <c r="H1590" s="60"/>
      <c r="I1590" s="66"/>
      <c r="J1590" s="10"/>
      <c r="K1590" s="11"/>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row>
    <row r="1591" spans="1:68" x14ac:dyDescent="0.25">
      <c r="A1591"/>
      <c r="B1591"/>
      <c r="C1591"/>
      <c r="D1591"/>
      <c r="E1591"/>
      <c r="F1591" s="60"/>
      <c r="G1591" s="66"/>
      <c r="H1591" s="60"/>
      <c r="I1591" s="66"/>
      <c r="J1591" s="10"/>
      <c r="K1591" s="11"/>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row>
    <row r="1592" spans="1:68" x14ac:dyDescent="0.25">
      <c r="A1592"/>
      <c r="B1592"/>
      <c r="C1592"/>
      <c r="D1592"/>
      <c r="E1592"/>
      <c r="F1592" s="60"/>
      <c r="G1592" s="66"/>
      <c r="H1592" s="60"/>
      <c r="I1592" s="66"/>
      <c r="J1592" s="10"/>
      <c r="K1592" s="11"/>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row>
    <row r="1593" spans="1:68" x14ac:dyDescent="0.25">
      <c r="A1593"/>
      <c r="B1593"/>
      <c r="C1593"/>
      <c r="D1593"/>
      <c r="E1593"/>
      <c r="F1593" s="60"/>
      <c r="G1593" s="66"/>
      <c r="H1593" s="60"/>
      <c r="I1593" s="66"/>
      <c r="J1593" s="10"/>
      <c r="K1593" s="11"/>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row>
    <row r="1594" spans="1:68" x14ac:dyDescent="0.25">
      <c r="A1594"/>
      <c r="B1594"/>
      <c r="C1594"/>
      <c r="D1594"/>
      <c r="E1594"/>
      <c r="F1594" s="60"/>
      <c r="G1594" s="66"/>
      <c r="H1594" s="60"/>
      <c r="I1594" s="66"/>
      <c r="J1594" s="10"/>
      <c r="K1594" s="11"/>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row>
    <row r="1595" spans="1:68" x14ac:dyDescent="0.25">
      <c r="A1595"/>
      <c r="B1595"/>
      <c r="C1595"/>
      <c r="D1595"/>
      <c r="E1595"/>
      <c r="F1595" s="60"/>
      <c r="G1595" s="66"/>
      <c r="H1595" s="60"/>
      <c r="I1595" s="66"/>
      <c r="J1595" s="10"/>
      <c r="K1595" s="11"/>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row>
    <row r="1596" spans="1:68" x14ac:dyDescent="0.25">
      <c r="A1596"/>
      <c r="B1596"/>
      <c r="C1596"/>
      <c r="D1596"/>
      <c r="E1596"/>
      <c r="F1596" s="60"/>
      <c r="G1596" s="66"/>
      <c r="H1596" s="60"/>
      <c r="I1596" s="66"/>
      <c r="J1596" s="10"/>
      <c r="K1596" s="11"/>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row>
    <row r="1597" spans="1:68" x14ac:dyDescent="0.25">
      <c r="A1597"/>
      <c r="B1597"/>
      <c r="C1597"/>
      <c r="D1597"/>
      <c r="E1597"/>
      <c r="F1597" s="60"/>
      <c r="G1597" s="66"/>
      <c r="H1597" s="60"/>
      <c r="I1597" s="66"/>
      <c r="J1597" s="10"/>
      <c r="K1597" s="11"/>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row>
    <row r="1598" spans="1:68" x14ac:dyDescent="0.25">
      <c r="A1598"/>
      <c r="B1598"/>
      <c r="C1598"/>
      <c r="D1598"/>
      <c r="E1598"/>
      <c r="F1598" s="60"/>
      <c r="G1598" s="66"/>
      <c r="H1598" s="60"/>
      <c r="I1598" s="66"/>
      <c r="J1598" s="10"/>
      <c r="K1598" s="11"/>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row>
    <row r="1599" spans="1:68" x14ac:dyDescent="0.25">
      <c r="A1599"/>
      <c r="B1599"/>
      <c r="C1599"/>
      <c r="D1599"/>
      <c r="E1599"/>
      <c r="F1599" s="60"/>
      <c r="G1599" s="66"/>
      <c r="H1599" s="60"/>
      <c r="I1599" s="66"/>
      <c r="J1599" s="10"/>
      <c r="K1599" s="11"/>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row>
    <row r="1600" spans="1:68" x14ac:dyDescent="0.25">
      <c r="A1600"/>
      <c r="B1600"/>
      <c r="C1600"/>
      <c r="D1600"/>
      <c r="E1600"/>
      <c r="F1600" s="60"/>
      <c r="G1600" s="66"/>
      <c r="H1600" s="60"/>
      <c r="I1600" s="66"/>
      <c r="J1600" s="10"/>
      <c r="K1600" s="11"/>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row>
    <row r="1601" spans="1:68" x14ac:dyDescent="0.25">
      <c r="A1601"/>
      <c r="B1601"/>
      <c r="C1601"/>
      <c r="D1601"/>
      <c r="E1601"/>
      <c r="F1601" s="60"/>
      <c r="G1601" s="66"/>
      <c r="H1601" s="60"/>
      <c r="I1601" s="66"/>
      <c r="J1601" s="10"/>
      <c r="K1601" s="11"/>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row>
    <row r="1602" spans="1:68" x14ac:dyDescent="0.25">
      <c r="A1602"/>
      <c r="B1602"/>
      <c r="C1602"/>
      <c r="D1602"/>
      <c r="E1602"/>
      <c r="F1602" s="60"/>
      <c r="G1602" s="66"/>
      <c r="H1602" s="60"/>
      <c r="I1602" s="66"/>
      <c r="J1602" s="10"/>
      <c r="K1602" s="11"/>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row>
    <row r="1603" spans="1:68" x14ac:dyDescent="0.25">
      <c r="A1603"/>
      <c r="B1603"/>
      <c r="C1603"/>
      <c r="D1603"/>
      <c r="E1603"/>
      <c r="F1603" s="60"/>
      <c r="G1603" s="66"/>
      <c r="H1603" s="60"/>
      <c r="I1603" s="66"/>
      <c r="J1603" s="10"/>
      <c r="K1603" s="11"/>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row>
    <row r="1604" spans="1:68" x14ac:dyDescent="0.25">
      <c r="A1604"/>
      <c r="B1604"/>
      <c r="C1604"/>
      <c r="D1604"/>
      <c r="E1604"/>
      <c r="F1604" s="60"/>
      <c r="G1604" s="66"/>
      <c r="H1604" s="60"/>
      <c r="I1604" s="66"/>
      <c r="J1604" s="10"/>
      <c r="K1604" s="11"/>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row>
    <row r="1605" spans="1:68" x14ac:dyDescent="0.25">
      <c r="A1605"/>
      <c r="B1605"/>
      <c r="C1605"/>
      <c r="D1605"/>
      <c r="E1605"/>
      <c r="F1605" s="60"/>
      <c r="G1605" s="66"/>
      <c r="H1605" s="60"/>
      <c r="I1605" s="66"/>
      <c r="J1605" s="10"/>
      <c r="K1605" s="11"/>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row>
    <row r="1606" spans="1:68" x14ac:dyDescent="0.25">
      <c r="A1606"/>
      <c r="B1606"/>
      <c r="C1606"/>
      <c r="D1606"/>
      <c r="E1606"/>
      <c r="F1606" s="60"/>
      <c r="G1606" s="66"/>
      <c r="H1606" s="60"/>
      <c r="I1606" s="66"/>
      <c r="J1606" s="10"/>
      <c r="K1606" s="11"/>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row>
    <row r="1607" spans="1:68" x14ac:dyDescent="0.25">
      <c r="A1607"/>
      <c r="B1607"/>
      <c r="C1607"/>
      <c r="D1607"/>
      <c r="E1607"/>
      <c r="F1607" s="60"/>
      <c r="G1607" s="66"/>
      <c r="H1607" s="60"/>
      <c r="I1607" s="66"/>
      <c r="J1607" s="10"/>
      <c r="K1607" s="11"/>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row>
    <row r="1608" spans="1:68" x14ac:dyDescent="0.25">
      <c r="A1608"/>
      <c r="B1608"/>
      <c r="C1608"/>
      <c r="D1608"/>
      <c r="E1608"/>
      <c r="F1608" s="60"/>
      <c r="G1608" s="66"/>
      <c r="H1608" s="60"/>
      <c r="I1608" s="66"/>
      <c r="J1608" s="10"/>
      <c r="K1608" s="11"/>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row>
    <row r="1609" spans="1:68" x14ac:dyDescent="0.25">
      <c r="A1609"/>
      <c r="B1609"/>
      <c r="C1609"/>
      <c r="D1609"/>
      <c r="E1609"/>
      <c r="F1609" s="60"/>
      <c r="G1609" s="66"/>
      <c r="H1609" s="60"/>
      <c r="I1609" s="66"/>
      <c r="J1609" s="10"/>
      <c r="K1609" s="11"/>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row>
    <row r="1610" spans="1:68" x14ac:dyDescent="0.25">
      <c r="A1610"/>
      <c r="B1610"/>
      <c r="C1610"/>
      <c r="D1610"/>
      <c r="E1610"/>
      <c r="F1610" s="60"/>
      <c r="G1610" s="66"/>
      <c r="H1610" s="60"/>
      <c r="I1610" s="66"/>
      <c r="J1610" s="10"/>
      <c r="K1610" s="11"/>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row>
    <row r="1611" spans="1:68" x14ac:dyDescent="0.25">
      <c r="A1611"/>
      <c r="B1611"/>
      <c r="C1611"/>
      <c r="D1611"/>
      <c r="E1611"/>
      <c r="F1611" s="60"/>
      <c r="G1611" s="66"/>
      <c r="H1611" s="60"/>
      <c r="I1611" s="66"/>
      <c r="J1611" s="10"/>
      <c r="K1611" s="11"/>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row>
    <row r="1612" spans="1:68" x14ac:dyDescent="0.25">
      <c r="A1612"/>
      <c r="B1612"/>
      <c r="C1612"/>
      <c r="D1612"/>
      <c r="E1612"/>
      <c r="F1612" s="60"/>
      <c r="G1612" s="66"/>
      <c r="H1612" s="60"/>
      <c r="I1612" s="66"/>
      <c r="J1612" s="10"/>
      <c r="K1612" s="11"/>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row>
    <row r="1613" spans="1:68" x14ac:dyDescent="0.25">
      <c r="A1613"/>
      <c r="B1613"/>
      <c r="C1613"/>
      <c r="D1613"/>
      <c r="E1613"/>
      <c r="F1613" s="60"/>
      <c r="G1613" s="66"/>
      <c r="H1613" s="60"/>
      <c r="I1613" s="66"/>
      <c r="J1613" s="10"/>
      <c r="K1613" s="11"/>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row>
    <row r="1614" spans="1:68" x14ac:dyDescent="0.25">
      <c r="A1614"/>
      <c r="B1614"/>
      <c r="C1614"/>
      <c r="D1614"/>
      <c r="E1614"/>
      <c r="F1614" s="60"/>
      <c r="G1614" s="66"/>
      <c r="H1614" s="60"/>
      <c r="I1614" s="66"/>
      <c r="J1614" s="10"/>
      <c r="K1614" s="11"/>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row>
    <row r="1615" spans="1:68" x14ac:dyDescent="0.25">
      <c r="A1615"/>
      <c r="B1615"/>
      <c r="C1615"/>
      <c r="D1615"/>
      <c r="E1615"/>
      <c r="F1615" s="60"/>
      <c r="G1615" s="66"/>
      <c r="H1615" s="60"/>
      <c r="I1615" s="66"/>
      <c r="J1615" s="10"/>
      <c r="K1615" s="11"/>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row>
    <row r="1616" spans="1:68" x14ac:dyDescent="0.25">
      <c r="A1616"/>
      <c r="B1616"/>
      <c r="C1616"/>
      <c r="D1616"/>
      <c r="E1616"/>
      <c r="F1616" s="60"/>
      <c r="G1616" s="66"/>
      <c r="H1616" s="60"/>
      <c r="I1616" s="66"/>
      <c r="J1616" s="10"/>
      <c r="K1616" s="11"/>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row>
    <row r="1617" spans="1:68" x14ac:dyDescent="0.25">
      <c r="A1617"/>
      <c r="B1617"/>
      <c r="C1617"/>
      <c r="D1617"/>
      <c r="E1617"/>
      <c r="F1617" s="60"/>
      <c r="G1617" s="66"/>
      <c r="H1617" s="60"/>
      <c r="I1617" s="66"/>
      <c r="J1617" s="10"/>
      <c r="K1617" s="11"/>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row>
    <row r="1618" spans="1:68" x14ac:dyDescent="0.25">
      <c r="A1618"/>
      <c r="B1618"/>
      <c r="C1618"/>
      <c r="D1618"/>
      <c r="E1618"/>
      <c r="F1618" s="60"/>
      <c r="G1618" s="66"/>
      <c r="H1618" s="60"/>
      <c r="I1618" s="66"/>
      <c r="J1618" s="10"/>
      <c r="K1618" s="11"/>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row>
    <row r="1619" spans="1:68" x14ac:dyDescent="0.25">
      <c r="A1619"/>
      <c r="B1619"/>
      <c r="C1619"/>
      <c r="D1619"/>
      <c r="E1619"/>
      <c r="F1619" s="60"/>
      <c r="G1619" s="66"/>
      <c r="H1619" s="60"/>
      <c r="I1619" s="66"/>
      <c r="J1619" s="10"/>
      <c r="K1619" s="11"/>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row>
    <row r="1620" spans="1:68" x14ac:dyDescent="0.25">
      <c r="A1620"/>
      <c r="B1620"/>
      <c r="C1620"/>
      <c r="D1620"/>
      <c r="E1620"/>
      <c r="F1620" s="60"/>
      <c r="G1620" s="66"/>
      <c r="H1620" s="60"/>
      <c r="I1620" s="66"/>
      <c r="J1620" s="10"/>
      <c r="K1620" s="11"/>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row>
    <row r="1621" spans="1:68" x14ac:dyDescent="0.25">
      <c r="A1621"/>
      <c r="B1621"/>
      <c r="C1621"/>
      <c r="D1621"/>
      <c r="E1621"/>
      <c r="F1621" s="60"/>
      <c r="G1621" s="66"/>
      <c r="H1621" s="60"/>
      <c r="I1621" s="66"/>
      <c r="J1621" s="10"/>
      <c r="K1621" s="11"/>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row>
    <row r="1622" spans="1:68" x14ac:dyDescent="0.25">
      <c r="A1622"/>
      <c r="B1622"/>
      <c r="C1622"/>
      <c r="D1622"/>
      <c r="E1622"/>
      <c r="F1622" s="60"/>
      <c r="G1622" s="66"/>
      <c r="H1622" s="60"/>
      <c r="I1622" s="66"/>
      <c r="J1622" s="10"/>
      <c r="K1622" s="11"/>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row>
    <row r="1623" spans="1:68" x14ac:dyDescent="0.25">
      <c r="A1623"/>
      <c r="B1623"/>
      <c r="C1623"/>
      <c r="D1623"/>
      <c r="E1623"/>
      <c r="F1623" s="60"/>
      <c r="G1623" s="66"/>
      <c r="H1623" s="60"/>
      <c r="I1623" s="66"/>
      <c r="J1623" s="10"/>
      <c r="K1623" s="11"/>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row>
    <row r="1624" spans="1:68" x14ac:dyDescent="0.25">
      <c r="A1624"/>
      <c r="B1624"/>
      <c r="C1624"/>
      <c r="D1624"/>
      <c r="E1624"/>
      <c r="F1624" s="60"/>
      <c r="G1624" s="66"/>
      <c r="H1624" s="60"/>
      <c r="I1624" s="66"/>
      <c r="J1624" s="10"/>
      <c r="K1624" s="11"/>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row>
    <row r="1625" spans="1:68" x14ac:dyDescent="0.25">
      <c r="A1625"/>
      <c r="B1625"/>
      <c r="C1625"/>
      <c r="D1625"/>
      <c r="E1625"/>
      <c r="F1625" s="60"/>
      <c r="G1625" s="66"/>
      <c r="H1625" s="60"/>
      <c r="I1625" s="66"/>
      <c r="J1625" s="10"/>
      <c r="K1625" s="11"/>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row>
    <row r="1626" spans="1:68" x14ac:dyDescent="0.25">
      <c r="A1626"/>
      <c r="B1626"/>
      <c r="C1626"/>
      <c r="D1626"/>
      <c r="E1626"/>
      <c r="F1626" s="60"/>
      <c r="G1626" s="66"/>
      <c r="H1626" s="60"/>
      <c r="I1626" s="66"/>
      <c r="J1626" s="10"/>
      <c r="K1626" s="11"/>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row>
    <row r="1627" spans="1:68" x14ac:dyDescent="0.25">
      <c r="A1627"/>
      <c r="B1627"/>
      <c r="C1627"/>
      <c r="D1627"/>
      <c r="E1627"/>
      <c r="F1627" s="60"/>
      <c r="G1627" s="66"/>
      <c r="H1627" s="60"/>
      <c r="I1627" s="66"/>
      <c r="J1627" s="10"/>
      <c r="K1627" s="11"/>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row>
    <row r="1628" spans="1:68" x14ac:dyDescent="0.25">
      <c r="A1628"/>
      <c r="B1628"/>
      <c r="C1628"/>
      <c r="D1628"/>
      <c r="E1628"/>
      <c r="F1628" s="60"/>
      <c r="G1628" s="66"/>
      <c r="H1628" s="60"/>
      <c r="I1628" s="66"/>
      <c r="J1628" s="10"/>
      <c r="K1628" s="11"/>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row>
    <row r="1629" spans="1:68" x14ac:dyDescent="0.25">
      <c r="A1629"/>
      <c r="B1629"/>
      <c r="C1629"/>
      <c r="D1629"/>
      <c r="E1629"/>
      <c r="F1629" s="60"/>
      <c r="G1629" s="66"/>
      <c r="H1629" s="60"/>
      <c r="I1629" s="66"/>
      <c r="J1629" s="10"/>
      <c r="K1629" s="11"/>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row>
    <row r="1630" spans="1:68" x14ac:dyDescent="0.25">
      <c r="A1630"/>
      <c r="B1630"/>
      <c r="C1630"/>
      <c r="D1630"/>
      <c r="E1630"/>
      <c r="F1630" s="60"/>
      <c r="G1630" s="66"/>
      <c r="H1630" s="60"/>
      <c r="I1630" s="66"/>
      <c r="J1630" s="10"/>
      <c r="K1630" s="11"/>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row>
    <row r="1631" spans="1:68" x14ac:dyDescent="0.25">
      <c r="A1631"/>
      <c r="B1631"/>
      <c r="C1631"/>
      <c r="D1631"/>
      <c r="E1631"/>
      <c r="F1631" s="60"/>
      <c r="G1631" s="66"/>
      <c r="H1631" s="60"/>
      <c r="I1631" s="66"/>
      <c r="J1631" s="10"/>
      <c r="K1631" s="11"/>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row>
    <row r="1632" spans="1:68" x14ac:dyDescent="0.25">
      <c r="A1632"/>
      <c r="B1632"/>
      <c r="C1632"/>
      <c r="D1632"/>
      <c r="E1632"/>
      <c r="F1632" s="60"/>
      <c r="G1632" s="66"/>
      <c r="H1632" s="60"/>
      <c r="I1632" s="66"/>
      <c r="J1632" s="10"/>
      <c r="K1632" s="11"/>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row>
    <row r="1633" spans="1:68" x14ac:dyDescent="0.25">
      <c r="A1633"/>
      <c r="B1633"/>
      <c r="C1633"/>
      <c r="D1633"/>
      <c r="E1633"/>
      <c r="F1633" s="60"/>
      <c r="G1633" s="66"/>
      <c r="H1633" s="60"/>
      <c r="I1633" s="66"/>
      <c r="J1633" s="10"/>
      <c r="K1633" s="11"/>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row>
    <row r="1634" spans="1:68" x14ac:dyDescent="0.25">
      <c r="A1634"/>
      <c r="B1634"/>
      <c r="C1634"/>
      <c r="D1634"/>
      <c r="E1634"/>
      <c r="F1634" s="60"/>
      <c r="G1634" s="66"/>
      <c r="H1634" s="60"/>
      <c r="I1634" s="66"/>
      <c r="J1634" s="10"/>
      <c r="K1634" s="11"/>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row>
    <row r="1635" spans="1:68" x14ac:dyDescent="0.25">
      <c r="A1635"/>
      <c r="B1635"/>
      <c r="C1635"/>
      <c r="D1635"/>
      <c r="E1635"/>
      <c r="F1635" s="60"/>
      <c r="G1635" s="66"/>
      <c r="H1635" s="60"/>
      <c r="I1635" s="66"/>
      <c r="J1635" s="10"/>
      <c r="K1635" s="11"/>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row>
    <row r="1636" spans="1:68" x14ac:dyDescent="0.25">
      <c r="A1636"/>
      <c r="B1636"/>
      <c r="C1636"/>
      <c r="D1636"/>
      <c r="E1636"/>
      <c r="F1636" s="60"/>
      <c r="G1636" s="66"/>
      <c r="H1636" s="60"/>
      <c r="I1636" s="66"/>
      <c r="J1636" s="10"/>
      <c r="K1636" s="11"/>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row>
    <row r="1637" spans="1:68" x14ac:dyDescent="0.25">
      <c r="A1637"/>
      <c r="B1637"/>
      <c r="C1637"/>
      <c r="D1637"/>
      <c r="E1637"/>
      <c r="F1637" s="60"/>
      <c r="G1637" s="66"/>
      <c r="H1637" s="60"/>
      <c r="I1637" s="66"/>
      <c r="J1637" s="10"/>
      <c r="K1637" s="11"/>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row>
    <row r="1638" spans="1:68" x14ac:dyDescent="0.25">
      <c r="A1638"/>
      <c r="B1638"/>
      <c r="C1638"/>
      <c r="D1638"/>
      <c r="E1638"/>
      <c r="F1638" s="60"/>
      <c r="G1638" s="66"/>
      <c r="H1638" s="60"/>
      <c r="I1638" s="66"/>
      <c r="J1638" s="10"/>
      <c r="K1638" s="11"/>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row>
    <row r="1639" spans="1:68" x14ac:dyDescent="0.25">
      <c r="A1639"/>
      <c r="B1639"/>
      <c r="C1639"/>
      <c r="D1639"/>
      <c r="E1639"/>
      <c r="F1639" s="60"/>
      <c r="G1639" s="66"/>
      <c r="H1639" s="60"/>
      <c r="I1639" s="66"/>
      <c r="J1639" s="10"/>
      <c r="K1639" s="11"/>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row>
    <row r="1640" spans="1:68" x14ac:dyDescent="0.25">
      <c r="A1640"/>
      <c r="B1640"/>
      <c r="C1640"/>
      <c r="D1640"/>
      <c r="E1640"/>
      <c r="F1640" s="60"/>
      <c r="G1640" s="66"/>
      <c r="H1640" s="60"/>
      <c r="I1640" s="66"/>
      <c r="J1640" s="10"/>
      <c r="K1640" s="11"/>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row>
    <row r="1641" spans="1:68" x14ac:dyDescent="0.25">
      <c r="A1641"/>
      <c r="B1641"/>
      <c r="C1641"/>
      <c r="D1641"/>
      <c r="E1641"/>
      <c r="F1641" s="60"/>
      <c r="G1641" s="66"/>
      <c r="H1641" s="60"/>
      <c r="I1641" s="66"/>
      <c r="J1641" s="10"/>
      <c r="K1641" s="11"/>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row>
    <row r="1642" spans="1:68" x14ac:dyDescent="0.25">
      <c r="A1642"/>
      <c r="B1642"/>
      <c r="C1642"/>
      <c r="D1642"/>
      <c r="E1642"/>
      <c r="F1642" s="60"/>
      <c r="G1642" s="66"/>
      <c r="H1642" s="60"/>
      <c r="I1642" s="66"/>
      <c r="J1642" s="10"/>
      <c r="K1642" s="11"/>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row>
    <row r="1643" spans="1:68" x14ac:dyDescent="0.25">
      <c r="A1643"/>
      <c r="B1643"/>
      <c r="C1643"/>
      <c r="D1643"/>
      <c r="E1643"/>
      <c r="F1643" s="60"/>
      <c r="G1643" s="66"/>
      <c r="H1643" s="60"/>
      <c r="I1643" s="66"/>
      <c r="J1643" s="10"/>
      <c r="K1643" s="11"/>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row>
    <row r="1644" spans="1:68" x14ac:dyDescent="0.25">
      <c r="A1644"/>
      <c r="B1644"/>
      <c r="C1644"/>
      <c r="D1644"/>
      <c r="E1644"/>
      <c r="F1644" s="60"/>
      <c r="G1644" s="66"/>
      <c r="H1644" s="60"/>
      <c r="I1644" s="66"/>
      <c r="J1644" s="10"/>
      <c r="K1644" s="11"/>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row>
    <row r="1645" spans="1:68" x14ac:dyDescent="0.25">
      <c r="A1645"/>
      <c r="B1645"/>
      <c r="C1645"/>
      <c r="D1645"/>
      <c r="E1645"/>
      <c r="F1645" s="60"/>
      <c r="G1645" s="66"/>
      <c r="H1645" s="60"/>
      <c r="I1645" s="66"/>
      <c r="J1645" s="10"/>
      <c r="K1645" s="11"/>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row>
    <row r="1646" spans="1:68" x14ac:dyDescent="0.25">
      <c r="A1646"/>
      <c r="B1646"/>
      <c r="C1646"/>
      <c r="D1646"/>
      <c r="E1646"/>
      <c r="F1646" s="60"/>
      <c r="G1646" s="66"/>
      <c r="H1646" s="60"/>
      <c r="I1646" s="66"/>
      <c r="J1646" s="10"/>
      <c r="K1646" s="11"/>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row>
    <row r="1647" spans="1:68" x14ac:dyDescent="0.25">
      <c r="A1647"/>
      <c r="B1647"/>
      <c r="C1647"/>
      <c r="D1647"/>
      <c r="E1647"/>
      <c r="F1647" s="60"/>
      <c r="G1647" s="66"/>
      <c r="H1647" s="60"/>
      <c r="I1647" s="66"/>
      <c r="J1647" s="10"/>
      <c r="K1647" s="11"/>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row>
    <row r="1648" spans="1:68" x14ac:dyDescent="0.25">
      <c r="A1648"/>
      <c r="B1648"/>
      <c r="C1648"/>
      <c r="D1648"/>
      <c r="E1648"/>
      <c r="F1648" s="60"/>
      <c r="G1648" s="66"/>
      <c r="H1648" s="60"/>
      <c r="I1648" s="66"/>
      <c r="J1648" s="10"/>
      <c r="K1648" s="11"/>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row>
    <row r="1649" spans="1:68" x14ac:dyDescent="0.25">
      <c r="A1649"/>
      <c r="B1649"/>
      <c r="C1649"/>
      <c r="D1649"/>
      <c r="E1649"/>
      <c r="F1649" s="60"/>
      <c r="G1649" s="66"/>
      <c r="H1649" s="60"/>
      <c r="I1649" s="66"/>
      <c r="J1649" s="10"/>
      <c r="K1649" s="11"/>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row>
    <row r="1650" spans="1:68" x14ac:dyDescent="0.25">
      <c r="A1650"/>
      <c r="B1650"/>
      <c r="C1650"/>
      <c r="D1650"/>
      <c r="E1650"/>
      <c r="F1650" s="60"/>
      <c r="G1650" s="66"/>
      <c r="H1650" s="60"/>
      <c r="I1650" s="66"/>
      <c r="J1650" s="10"/>
      <c r="K1650" s="11"/>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row>
    <row r="1651" spans="1:68" x14ac:dyDescent="0.25">
      <c r="A1651"/>
      <c r="B1651"/>
      <c r="C1651"/>
      <c r="D1651"/>
      <c r="E1651"/>
      <c r="F1651" s="60"/>
      <c r="G1651" s="66"/>
      <c r="H1651" s="60"/>
      <c r="I1651" s="66"/>
      <c r="J1651" s="10"/>
      <c r="K1651" s="11"/>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row>
    <row r="1652" spans="1:68" x14ac:dyDescent="0.25">
      <c r="A1652"/>
      <c r="B1652"/>
      <c r="C1652"/>
      <c r="D1652"/>
      <c r="E1652"/>
      <c r="F1652" s="60"/>
      <c r="G1652" s="66"/>
      <c r="H1652" s="60"/>
      <c r="I1652" s="66"/>
      <c r="J1652" s="10"/>
      <c r="K1652" s="11"/>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row>
    <row r="1653" spans="1:68" x14ac:dyDescent="0.25">
      <c r="A1653"/>
      <c r="B1653"/>
      <c r="C1653"/>
      <c r="D1653"/>
      <c r="E1653"/>
      <c r="F1653" s="60"/>
      <c r="G1653" s="66"/>
      <c r="H1653" s="60"/>
      <c r="I1653" s="66"/>
      <c r="J1653" s="10"/>
      <c r="K1653" s="11"/>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row>
    <row r="1654" spans="1:68" x14ac:dyDescent="0.25">
      <c r="A1654"/>
      <c r="B1654"/>
      <c r="C1654"/>
      <c r="D1654"/>
      <c r="E1654"/>
      <c r="F1654" s="60"/>
      <c r="G1654" s="66"/>
      <c r="H1654" s="60"/>
      <c r="I1654" s="66"/>
      <c r="J1654" s="10"/>
      <c r="K1654" s="11"/>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row>
    <row r="1655" spans="1:68" x14ac:dyDescent="0.25">
      <c r="A1655"/>
      <c r="B1655"/>
      <c r="C1655"/>
      <c r="D1655"/>
      <c r="E1655"/>
      <c r="F1655" s="60"/>
      <c r="G1655" s="66"/>
      <c r="H1655" s="60"/>
      <c r="I1655" s="66"/>
      <c r="J1655" s="10"/>
      <c r="K1655" s="11"/>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row>
    <row r="1656" spans="1:68" x14ac:dyDescent="0.25">
      <c r="A1656"/>
      <c r="B1656"/>
      <c r="C1656"/>
      <c r="D1656"/>
      <c r="E1656"/>
      <c r="F1656" s="60"/>
      <c r="G1656" s="66"/>
      <c r="H1656" s="60"/>
      <c r="I1656" s="66"/>
      <c r="J1656" s="10"/>
      <c r="K1656" s="11"/>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row>
    <row r="1657" spans="1:68" x14ac:dyDescent="0.25">
      <c r="A1657"/>
      <c r="B1657"/>
      <c r="C1657"/>
      <c r="D1657"/>
      <c r="E1657"/>
      <c r="F1657" s="60"/>
      <c r="G1657" s="66"/>
      <c r="H1657" s="60"/>
      <c r="I1657" s="66"/>
      <c r="J1657" s="10"/>
      <c r="K1657" s="11"/>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row>
    <row r="1658" spans="1:68" x14ac:dyDescent="0.25">
      <c r="A1658"/>
      <c r="B1658"/>
      <c r="C1658"/>
      <c r="D1658"/>
      <c r="E1658"/>
      <c r="F1658" s="60"/>
      <c r="G1658" s="66"/>
      <c r="H1658" s="60"/>
      <c r="I1658" s="66"/>
      <c r="J1658" s="10"/>
      <c r="K1658" s="11"/>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row>
    <row r="1659" spans="1:68" x14ac:dyDescent="0.25">
      <c r="A1659"/>
      <c r="B1659"/>
      <c r="C1659"/>
      <c r="D1659"/>
      <c r="E1659"/>
      <c r="F1659" s="60"/>
      <c r="G1659" s="66"/>
      <c r="H1659" s="60"/>
      <c r="I1659" s="66"/>
      <c r="J1659" s="10"/>
      <c r="K1659" s="11"/>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row>
    <row r="1660" spans="1:68" x14ac:dyDescent="0.25">
      <c r="A1660"/>
      <c r="B1660"/>
      <c r="C1660"/>
      <c r="D1660"/>
      <c r="E1660"/>
      <c r="F1660" s="60"/>
      <c r="G1660" s="66"/>
      <c r="H1660" s="60"/>
      <c r="I1660" s="66"/>
      <c r="J1660" s="10"/>
      <c r="K1660" s="11"/>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row>
    <row r="1661" spans="1:68" x14ac:dyDescent="0.25">
      <c r="A1661"/>
      <c r="B1661"/>
      <c r="C1661"/>
      <c r="D1661"/>
      <c r="E1661"/>
      <c r="F1661" s="60"/>
      <c r="G1661" s="66"/>
      <c r="H1661" s="60"/>
      <c r="I1661" s="66"/>
      <c r="J1661" s="10"/>
      <c r="K1661" s="11"/>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row>
    <row r="1662" spans="1:68" x14ac:dyDescent="0.25">
      <c r="A1662"/>
      <c r="B1662"/>
      <c r="C1662"/>
      <c r="D1662"/>
      <c r="E1662"/>
      <c r="F1662" s="60"/>
      <c r="G1662" s="66"/>
      <c r="H1662" s="60"/>
      <c r="I1662" s="66"/>
      <c r="J1662" s="10"/>
      <c r="K1662" s="11"/>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row>
    <row r="1663" spans="1:68" x14ac:dyDescent="0.25">
      <c r="A1663"/>
      <c r="B1663"/>
      <c r="C1663"/>
      <c r="D1663"/>
      <c r="E1663"/>
      <c r="F1663" s="60"/>
      <c r="G1663" s="66"/>
      <c r="H1663" s="60"/>
      <c r="I1663" s="66"/>
      <c r="J1663" s="10"/>
      <c r="K1663" s="11"/>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row>
    <row r="1664" spans="1:68" x14ac:dyDescent="0.25">
      <c r="A1664"/>
      <c r="B1664"/>
      <c r="C1664"/>
      <c r="D1664"/>
      <c r="E1664"/>
      <c r="F1664" s="60"/>
      <c r="G1664" s="66"/>
      <c r="H1664" s="60"/>
      <c r="I1664" s="66"/>
      <c r="J1664" s="10"/>
      <c r="K1664" s="11"/>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row>
    <row r="1665" spans="1:68" x14ac:dyDescent="0.25">
      <c r="A1665"/>
      <c r="B1665"/>
      <c r="C1665"/>
      <c r="D1665"/>
      <c r="E1665"/>
      <c r="F1665" s="60"/>
      <c r="G1665" s="66"/>
      <c r="H1665" s="60"/>
      <c r="I1665" s="66"/>
      <c r="J1665" s="10"/>
      <c r="K1665" s="11"/>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row>
    <row r="1666" spans="1:68" x14ac:dyDescent="0.25">
      <c r="A1666"/>
      <c r="B1666"/>
      <c r="C1666"/>
      <c r="D1666"/>
      <c r="E1666"/>
      <c r="F1666" s="60"/>
      <c r="G1666" s="66"/>
      <c r="H1666" s="60"/>
      <c r="I1666" s="66"/>
      <c r="J1666" s="10"/>
      <c r="K1666" s="11"/>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row>
    <row r="1667" spans="1:68" x14ac:dyDescent="0.25">
      <c r="A1667"/>
      <c r="B1667"/>
      <c r="C1667"/>
      <c r="D1667"/>
      <c r="E1667"/>
      <c r="F1667" s="60"/>
      <c r="G1667" s="66"/>
      <c r="H1667" s="60"/>
      <c r="I1667" s="66"/>
      <c r="J1667" s="10"/>
      <c r="K1667" s="11"/>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row>
    <row r="1668" spans="1:68" x14ac:dyDescent="0.25">
      <c r="A1668"/>
      <c r="B1668"/>
      <c r="C1668"/>
      <c r="D1668"/>
      <c r="E1668"/>
      <c r="F1668" s="60"/>
      <c r="G1668" s="66"/>
      <c r="H1668" s="60"/>
      <c r="I1668" s="66"/>
      <c r="J1668" s="10"/>
      <c r="K1668" s="11"/>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row>
    <row r="1669" spans="1:68" x14ac:dyDescent="0.25">
      <c r="A1669"/>
      <c r="B1669"/>
      <c r="C1669"/>
      <c r="D1669"/>
      <c r="E1669"/>
      <c r="F1669" s="60"/>
      <c r="G1669" s="66"/>
      <c r="H1669" s="60"/>
      <c r="I1669" s="66"/>
      <c r="J1669" s="10"/>
      <c r="K1669" s="11"/>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row>
    <row r="1670" spans="1:68" x14ac:dyDescent="0.25">
      <c r="A1670"/>
      <c r="B1670"/>
      <c r="C1670"/>
      <c r="D1670"/>
      <c r="E1670"/>
      <c r="F1670" s="60"/>
      <c r="G1670" s="66"/>
      <c r="H1670" s="60"/>
      <c r="I1670" s="66"/>
      <c r="J1670" s="10"/>
      <c r="K1670" s="11"/>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row>
    <row r="1671" spans="1:68" x14ac:dyDescent="0.25">
      <c r="A1671"/>
      <c r="B1671"/>
      <c r="C1671"/>
      <c r="D1671"/>
      <c r="E1671"/>
      <c r="F1671" s="60"/>
      <c r="G1671" s="66"/>
      <c r="H1671" s="60"/>
      <c r="I1671" s="66"/>
      <c r="J1671" s="10"/>
      <c r="K1671" s="11"/>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row>
    <row r="1672" spans="1:68" x14ac:dyDescent="0.25">
      <c r="A1672"/>
      <c r="B1672"/>
      <c r="C1672"/>
      <c r="D1672"/>
      <c r="E1672"/>
      <c r="F1672" s="60"/>
      <c r="G1672" s="66"/>
      <c r="H1672" s="60"/>
      <c r="I1672" s="66"/>
      <c r="J1672" s="10"/>
      <c r="K1672" s="11"/>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row>
    <row r="1673" spans="1:68" x14ac:dyDescent="0.25">
      <c r="A1673"/>
      <c r="B1673"/>
      <c r="C1673"/>
      <c r="D1673"/>
      <c r="E1673"/>
      <c r="F1673" s="60"/>
      <c r="G1673" s="66"/>
      <c r="H1673" s="60"/>
      <c r="I1673" s="66"/>
      <c r="J1673" s="10"/>
      <c r="K1673" s="11"/>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row>
    <row r="1674" spans="1:68" x14ac:dyDescent="0.25">
      <c r="A1674"/>
      <c r="B1674"/>
      <c r="C1674"/>
      <c r="D1674"/>
      <c r="E1674"/>
      <c r="F1674" s="60"/>
      <c r="G1674" s="66"/>
      <c r="H1674" s="60"/>
      <c r="I1674" s="66"/>
      <c r="J1674" s="10"/>
      <c r="K1674" s="11"/>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row>
    <row r="1675" spans="1:68" x14ac:dyDescent="0.25">
      <c r="A1675"/>
      <c r="B1675"/>
      <c r="C1675"/>
      <c r="D1675"/>
      <c r="E1675"/>
      <c r="F1675" s="60"/>
      <c r="G1675" s="66"/>
      <c r="H1675" s="60"/>
      <c r="I1675" s="66"/>
      <c r="J1675" s="10"/>
      <c r="K1675" s="11"/>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row>
    <row r="1676" spans="1:68" x14ac:dyDescent="0.25">
      <c r="A1676"/>
      <c r="B1676"/>
      <c r="C1676"/>
      <c r="D1676"/>
      <c r="E1676"/>
      <c r="F1676" s="60"/>
      <c r="G1676" s="66"/>
      <c r="H1676" s="60"/>
      <c r="I1676" s="66"/>
      <c r="J1676" s="10"/>
      <c r="K1676" s="11"/>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row>
    <row r="1677" spans="1:68" x14ac:dyDescent="0.25">
      <c r="A1677"/>
      <c r="B1677"/>
      <c r="C1677"/>
      <c r="D1677"/>
      <c r="E1677"/>
      <c r="F1677" s="60"/>
      <c r="G1677" s="66"/>
      <c r="H1677" s="60"/>
      <c r="I1677" s="66"/>
      <c r="J1677" s="10"/>
      <c r="K1677" s="11"/>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row>
    <row r="1678" spans="1:68" x14ac:dyDescent="0.25">
      <c r="A1678"/>
      <c r="B1678"/>
      <c r="C1678"/>
      <c r="D1678"/>
      <c r="E1678"/>
      <c r="F1678" s="60"/>
      <c r="G1678" s="66"/>
      <c r="H1678" s="60"/>
      <c r="I1678" s="66"/>
      <c r="J1678" s="10"/>
      <c r="K1678" s="11"/>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row>
    <row r="1679" spans="1:68" x14ac:dyDescent="0.25">
      <c r="A1679"/>
      <c r="B1679"/>
      <c r="C1679"/>
      <c r="D1679"/>
      <c r="E1679"/>
      <c r="F1679" s="60"/>
      <c r="G1679" s="66"/>
      <c r="H1679" s="60"/>
      <c r="I1679" s="66"/>
      <c r="J1679" s="10"/>
      <c r="K1679" s="11"/>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row>
    <row r="1680" spans="1:68" x14ac:dyDescent="0.25">
      <c r="A1680"/>
      <c r="B1680"/>
      <c r="C1680"/>
      <c r="D1680"/>
      <c r="E1680"/>
      <c r="F1680" s="60"/>
      <c r="G1680" s="66"/>
      <c r="H1680" s="60"/>
      <c r="I1680" s="66"/>
      <c r="J1680" s="10"/>
      <c r="K1680" s="11"/>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row>
    <row r="1681" spans="1:68" x14ac:dyDescent="0.25">
      <c r="A1681"/>
      <c r="B1681"/>
      <c r="C1681"/>
      <c r="D1681"/>
      <c r="E1681"/>
      <c r="F1681" s="60"/>
      <c r="G1681" s="66"/>
      <c r="H1681" s="60"/>
      <c r="I1681" s="66"/>
      <c r="J1681" s="10"/>
      <c r="K1681" s="11"/>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row>
    <row r="1682" spans="1:68" x14ac:dyDescent="0.25">
      <c r="A1682"/>
      <c r="B1682"/>
      <c r="C1682"/>
      <c r="D1682"/>
      <c r="E1682"/>
      <c r="F1682" s="60"/>
      <c r="G1682" s="66"/>
      <c r="H1682" s="60"/>
      <c r="I1682" s="66"/>
      <c r="J1682" s="10"/>
      <c r="K1682" s="11"/>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row>
    <row r="1683" spans="1:68" x14ac:dyDescent="0.25">
      <c r="A1683"/>
      <c r="B1683"/>
      <c r="C1683"/>
      <c r="D1683"/>
      <c r="E1683"/>
      <c r="F1683" s="60"/>
      <c r="G1683" s="66"/>
      <c r="H1683" s="60"/>
      <c r="I1683" s="66"/>
      <c r="J1683" s="10"/>
      <c r="K1683" s="11"/>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row>
    <row r="1684" spans="1:68" x14ac:dyDescent="0.25">
      <c r="A1684"/>
      <c r="B1684"/>
      <c r="C1684"/>
      <c r="D1684"/>
      <c r="E1684"/>
      <c r="F1684" s="60"/>
      <c r="G1684" s="66"/>
      <c r="H1684" s="60"/>
      <c r="I1684" s="66"/>
      <c r="J1684" s="10"/>
      <c r="K1684" s="11"/>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row>
    <row r="1685" spans="1:68" x14ac:dyDescent="0.25">
      <c r="A1685"/>
      <c r="B1685"/>
      <c r="C1685"/>
      <c r="D1685"/>
      <c r="E1685"/>
      <c r="F1685" s="60"/>
      <c r="G1685" s="66"/>
      <c r="H1685" s="60"/>
      <c r="I1685" s="66"/>
      <c r="J1685" s="10"/>
      <c r="K1685" s="11"/>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row>
    <row r="1686" spans="1:68" x14ac:dyDescent="0.25">
      <c r="A1686"/>
      <c r="B1686"/>
      <c r="C1686"/>
      <c r="D1686"/>
      <c r="E1686"/>
      <c r="F1686" s="60"/>
      <c r="G1686" s="66"/>
      <c r="H1686" s="60"/>
      <c r="I1686" s="66"/>
      <c r="J1686" s="10"/>
      <c r="K1686" s="11"/>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row>
    <row r="1687" spans="1:68" x14ac:dyDescent="0.25">
      <c r="A1687"/>
      <c r="B1687"/>
      <c r="C1687"/>
      <c r="D1687"/>
      <c r="E1687"/>
      <c r="F1687" s="60"/>
      <c r="G1687" s="66"/>
      <c r="H1687" s="60"/>
      <c r="I1687" s="66"/>
      <c r="J1687" s="10"/>
      <c r="K1687" s="11"/>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row>
    <row r="1688" spans="1:68" x14ac:dyDescent="0.25">
      <c r="A1688"/>
      <c r="B1688"/>
      <c r="C1688"/>
      <c r="D1688"/>
      <c r="E1688"/>
      <c r="F1688" s="60"/>
      <c r="G1688" s="66"/>
      <c r="H1688" s="60"/>
      <c r="I1688" s="66"/>
      <c r="J1688" s="10"/>
      <c r="K1688" s="11"/>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row>
    <row r="1689" spans="1:68" x14ac:dyDescent="0.25">
      <c r="A1689"/>
      <c r="B1689"/>
      <c r="C1689"/>
      <c r="D1689"/>
      <c r="E1689"/>
      <c r="F1689" s="60"/>
      <c r="G1689" s="66"/>
      <c r="H1689" s="60"/>
      <c r="I1689" s="66"/>
      <c r="J1689" s="10"/>
      <c r="K1689" s="11"/>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row>
    <row r="1690" spans="1:68" x14ac:dyDescent="0.25">
      <c r="A1690"/>
      <c r="B1690"/>
      <c r="C1690"/>
      <c r="D1690"/>
      <c r="E1690"/>
      <c r="F1690" s="60"/>
      <c r="G1690" s="66"/>
      <c r="H1690" s="60"/>
      <c r="I1690" s="66"/>
      <c r="J1690" s="10"/>
      <c r="K1690" s="11"/>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row>
    <row r="1691" spans="1:68" x14ac:dyDescent="0.25">
      <c r="A1691"/>
      <c r="B1691"/>
      <c r="C1691"/>
      <c r="D1691"/>
      <c r="E1691"/>
      <c r="F1691" s="60"/>
      <c r="G1691" s="66"/>
      <c r="H1691" s="60"/>
      <c r="I1691" s="66"/>
      <c r="J1691" s="10"/>
      <c r="K1691" s="11"/>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row>
    <row r="1692" spans="1:68" x14ac:dyDescent="0.25">
      <c r="A1692"/>
      <c r="B1692"/>
      <c r="C1692"/>
      <c r="D1692"/>
      <c r="E1692"/>
      <c r="F1692" s="60"/>
      <c r="G1692" s="66"/>
      <c r="H1692" s="60"/>
      <c r="I1692" s="66"/>
      <c r="J1692" s="10"/>
      <c r="K1692" s="11"/>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row>
    <row r="1693" spans="1:68" x14ac:dyDescent="0.25">
      <c r="A1693"/>
      <c r="B1693"/>
      <c r="C1693"/>
      <c r="D1693"/>
      <c r="E1693"/>
      <c r="F1693" s="60"/>
      <c r="G1693" s="66"/>
      <c r="H1693" s="60"/>
      <c r="I1693" s="66"/>
      <c r="J1693" s="10"/>
      <c r="K1693" s="11"/>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row>
    <row r="1694" spans="1:68" x14ac:dyDescent="0.25">
      <c r="A1694"/>
      <c r="B1694"/>
      <c r="C1694"/>
      <c r="D1694"/>
      <c r="E1694"/>
      <c r="F1694" s="60"/>
      <c r="G1694" s="66"/>
      <c r="H1694" s="60"/>
      <c r="I1694" s="66"/>
      <c r="J1694" s="10"/>
      <c r="K1694" s="11"/>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row>
    <row r="1695" spans="1:68" x14ac:dyDescent="0.25">
      <c r="A1695"/>
      <c r="B1695"/>
      <c r="C1695"/>
      <c r="D1695"/>
      <c r="E1695"/>
      <c r="F1695" s="60"/>
      <c r="G1695" s="66"/>
      <c r="H1695" s="60"/>
      <c r="I1695" s="66"/>
      <c r="J1695" s="10"/>
      <c r="K1695" s="11"/>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row>
    <row r="1696" spans="1:68" x14ac:dyDescent="0.25">
      <c r="A1696"/>
      <c r="B1696"/>
      <c r="C1696"/>
      <c r="D1696"/>
      <c r="E1696"/>
      <c r="F1696" s="60"/>
      <c r="G1696" s="66"/>
      <c r="H1696" s="60"/>
      <c r="I1696" s="66"/>
      <c r="J1696" s="10"/>
      <c r="K1696" s="11"/>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row>
    <row r="1697" spans="1:68" x14ac:dyDescent="0.25">
      <c r="A1697"/>
      <c r="B1697"/>
      <c r="C1697"/>
      <c r="D1697"/>
      <c r="E1697"/>
      <c r="F1697" s="60"/>
      <c r="G1697" s="66"/>
      <c r="H1697" s="60"/>
      <c r="I1697" s="66"/>
      <c r="J1697" s="10"/>
      <c r="K1697" s="11"/>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row>
    <row r="1698" spans="1:68" x14ac:dyDescent="0.25">
      <c r="A1698"/>
      <c r="B1698"/>
      <c r="C1698"/>
      <c r="D1698"/>
      <c r="E1698"/>
      <c r="F1698" s="60"/>
      <c r="G1698" s="66"/>
      <c r="H1698" s="60"/>
      <c r="I1698" s="66"/>
      <c r="J1698" s="10"/>
      <c r="K1698" s="11"/>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row>
    <row r="1699" spans="1:68" x14ac:dyDescent="0.25">
      <c r="A1699"/>
      <c r="B1699"/>
      <c r="C1699"/>
      <c r="D1699"/>
      <c r="E1699"/>
      <c r="F1699" s="60"/>
      <c r="G1699" s="66"/>
      <c r="H1699" s="60"/>
      <c r="I1699" s="66"/>
      <c r="J1699" s="10"/>
      <c r="K1699" s="11"/>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row>
    <row r="1700" spans="1:68" x14ac:dyDescent="0.25">
      <c r="A1700"/>
      <c r="B1700"/>
      <c r="C1700"/>
      <c r="D1700"/>
      <c r="E1700"/>
      <c r="F1700" s="60"/>
      <c r="G1700" s="66"/>
      <c r="H1700" s="60"/>
      <c r="I1700" s="66"/>
      <c r="J1700" s="10"/>
      <c r="K1700" s="11"/>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row>
    <row r="1701" spans="1:68" x14ac:dyDescent="0.25">
      <c r="A1701"/>
      <c r="B1701"/>
      <c r="C1701"/>
      <c r="D1701"/>
      <c r="E1701"/>
      <c r="F1701" s="60"/>
      <c r="G1701" s="66"/>
      <c r="H1701" s="60"/>
      <c r="I1701" s="66"/>
      <c r="J1701" s="10"/>
      <c r="K1701" s="11"/>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row>
    <row r="1702" spans="1:68" x14ac:dyDescent="0.25">
      <c r="A1702"/>
      <c r="B1702"/>
      <c r="C1702"/>
      <c r="D1702"/>
      <c r="E1702"/>
      <c r="F1702" s="60"/>
      <c r="G1702" s="66"/>
      <c r="H1702" s="60"/>
      <c r="I1702" s="66"/>
      <c r="J1702" s="10"/>
      <c r="K1702" s="11"/>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row>
    <row r="1703" spans="1:68" x14ac:dyDescent="0.25">
      <c r="A1703"/>
      <c r="B1703"/>
      <c r="C1703"/>
      <c r="D1703"/>
      <c r="E1703"/>
      <c r="F1703" s="60"/>
      <c r="G1703" s="66"/>
      <c r="H1703" s="60"/>
      <c r="I1703" s="66"/>
      <c r="J1703" s="10"/>
      <c r="K1703" s="11"/>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row>
    <row r="1704" spans="1:68" x14ac:dyDescent="0.25">
      <c r="A1704"/>
      <c r="B1704"/>
      <c r="C1704"/>
      <c r="D1704"/>
      <c r="E1704"/>
      <c r="F1704" s="60"/>
      <c r="G1704" s="66"/>
      <c r="H1704" s="60"/>
      <c r="I1704" s="66"/>
      <c r="J1704" s="10"/>
      <c r="K1704" s="11"/>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row>
    <row r="1705" spans="1:68" x14ac:dyDescent="0.25">
      <c r="A1705"/>
      <c r="B1705"/>
      <c r="C1705"/>
      <c r="D1705"/>
      <c r="E1705"/>
      <c r="F1705" s="60"/>
      <c r="G1705" s="66"/>
      <c r="H1705" s="60"/>
      <c r="I1705" s="66"/>
      <c r="J1705" s="10"/>
      <c r="K1705" s="11"/>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row>
    <row r="1706" spans="1:68" x14ac:dyDescent="0.25">
      <c r="A1706"/>
      <c r="B1706"/>
      <c r="C1706"/>
      <c r="D1706"/>
      <c r="E1706"/>
      <c r="F1706" s="60"/>
      <c r="G1706" s="66"/>
      <c r="H1706" s="60"/>
      <c r="I1706" s="66"/>
      <c r="J1706" s="10"/>
      <c r="K1706" s="11"/>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row>
    <row r="1707" spans="1:68" x14ac:dyDescent="0.25">
      <c r="A1707"/>
      <c r="B1707"/>
      <c r="C1707"/>
      <c r="D1707"/>
      <c r="E1707"/>
      <c r="F1707" s="60"/>
      <c r="G1707" s="66"/>
      <c r="H1707" s="60"/>
      <c r="I1707" s="66"/>
      <c r="J1707" s="10"/>
      <c r="K1707" s="11"/>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row>
    <row r="1708" spans="1:68" x14ac:dyDescent="0.25">
      <c r="A1708"/>
      <c r="B1708"/>
      <c r="C1708"/>
      <c r="D1708"/>
      <c r="E1708"/>
      <c r="F1708" s="60"/>
      <c r="G1708" s="66"/>
      <c r="H1708" s="60"/>
      <c r="I1708" s="66"/>
      <c r="J1708" s="10"/>
      <c r="K1708" s="11"/>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row>
    <row r="1709" spans="1:68" x14ac:dyDescent="0.25">
      <c r="A1709"/>
      <c r="B1709"/>
      <c r="C1709"/>
      <c r="D1709"/>
      <c r="E1709"/>
      <c r="F1709" s="60"/>
      <c r="G1709" s="66"/>
      <c r="H1709" s="60"/>
      <c r="I1709" s="66"/>
      <c r="J1709" s="10"/>
      <c r="K1709" s="11"/>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row>
    <row r="1710" spans="1:68" x14ac:dyDescent="0.25">
      <c r="A1710"/>
      <c r="B1710"/>
      <c r="C1710"/>
      <c r="D1710"/>
      <c r="E1710"/>
      <c r="F1710" s="60"/>
      <c r="G1710" s="66"/>
      <c r="H1710" s="60"/>
      <c r="I1710" s="66"/>
      <c r="J1710" s="10"/>
      <c r="K1710" s="11"/>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row>
    <row r="1711" spans="1:68" x14ac:dyDescent="0.25">
      <c r="A1711"/>
      <c r="B1711"/>
      <c r="C1711"/>
      <c r="D1711"/>
      <c r="E1711"/>
      <c r="F1711" s="60"/>
      <c r="G1711" s="66"/>
      <c r="H1711" s="60"/>
      <c r="I1711" s="66"/>
      <c r="J1711" s="10"/>
      <c r="K1711" s="11"/>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row>
    <row r="1712" spans="1:68" x14ac:dyDescent="0.25">
      <c r="A1712"/>
      <c r="B1712"/>
      <c r="C1712"/>
      <c r="D1712"/>
      <c r="E1712"/>
      <c r="F1712" s="60"/>
      <c r="G1712" s="66"/>
      <c r="H1712" s="60"/>
      <c r="I1712" s="66"/>
      <c r="J1712" s="10"/>
      <c r="K1712" s="11"/>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row>
    <row r="1713" spans="1:68" x14ac:dyDescent="0.25">
      <c r="A1713"/>
      <c r="B1713"/>
      <c r="C1713"/>
      <c r="D1713"/>
      <c r="E1713"/>
      <c r="F1713" s="60"/>
      <c r="G1713" s="66"/>
      <c r="H1713" s="60"/>
      <c r="I1713" s="66"/>
      <c r="J1713" s="10"/>
      <c r="K1713" s="11"/>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row>
    <row r="1714" spans="1:68" x14ac:dyDescent="0.25">
      <c r="A1714"/>
      <c r="B1714"/>
      <c r="C1714"/>
      <c r="D1714"/>
      <c r="E1714"/>
      <c r="F1714" s="60"/>
      <c r="G1714" s="66"/>
      <c r="H1714" s="60"/>
      <c r="I1714" s="66"/>
      <c r="J1714" s="10"/>
      <c r="K1714" s="11"/>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row>
    <row r="1715" spans="1:68" x14ac:dyDescent="0.25">
      <c r="A1715"/>
      <c r="B1715"/>
      <c r="C1715"/>
      <c r="D1715"/>
      <c r="E1715"/>
      <c r="F1715" s="60"/>
      <c r="G1715" s="66"/>
      <c r="H1715" s="60"/>
      <c r="I1715" s="66"/>
      <c r="J1715" s="10"/>
      <c r="K1715" s="11"/>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row>
    <row r="1716" spans="1:68" x14ac:dyDescent="0.25">
      <c r="A1716"/>
      <c r="B1716"/>
      <c r="C1716"/>
      <c r="D1716"/>
      <c r="E1716"/>
      <c r="F1716" s="60"/>
      <c r="G1716" s="66"/>
      <c r="H1716" s="60"/>
      <c r="I1716" s="66"/>
      <c r="J1716" s="10"/>
      <c r="K1716" s="11"/>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row>
    <row r="1717" spans="1:68" x14ac:dyDescent="0.25">
      <c r="A1717"/>
      <c r="B1717"/>
      <c r="C1717"/>
      <c r="D1717"/>
      <c r="E1717"/>
      <c r="F1717" s="60"/>
      <c r="G1717" s="66"/>
      <c r="H1717" s="60"/>
      <c r="I1717" s="66"/>
      <c r="J1717" s="10"/>
      <c r="K1717" s="11"/>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row>
    <row r="1718" spans="1:68" x14ac:dyDescent="0.25">
      <c r="A1718"/>
      <c r="B1718"/>
      <c r="C1718"/>
      <c r="D1718"/>
      <c r="E1718"/>
      <c r="F1718" s="60"/>
      <c r="G1718" s="66"/>
      <c r="H1718" s="60"/>
      <c r="I1718" s="66"/>
      <c r="J1718" s="10"/>
      <c r="K1718" s="11"/>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row>
    <row r="1719" spans="1:68" x14ac:dyDescent="0.25">
      <c r="A1719"/>
      <c r="B1719"/>
      <c r="C1719"/>
      <c r="D1719"/>
      <c r="E1719"/>
      <c r="F1719" s="60"/>
      <c r="G1719" s="66"/>
      <c r="H1719" s="60"/>
      <c r="I1719" s="66"/>
      <c r="J1719" s="10"/>
      <c r="K1719" s="11"/>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row>
    <row r="1720" spans="1:68" x14ac:dyDescent="0.25">
      <c r="A1720"/>
      <c r="B1720"/>
      <c r="C1720"/>
      <c r="D1720"/>
      <c r="E1720"/>
      <c r="F1720" s="60"/>
      <c r="G1720" s="66"/>
      <c r="H1720" s="60"/>
      <c r="I1720" s="66"/>
      <c r="J1720" s="10"/>
      <c r="K1720" s="11"/>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row>
    <row r="1721" spans="1:68" x14ac:dyDescent="0.25">
      <c r="A1721"/>
      <c r="B1721"/>
      <c r="C1721"/>
      <c r="D1721"/>
      <c r="E1721"/>
      <c r="F1721" s="60"/>
      <c r="G1721" s="66"/>
      <c r="H1721" s="60"/>
      <c r="I1721" s="66"/>
      <c r="J1721" s="10"/>
      <c r="K1721" s="11"/>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row>
    <row r="1722" spans="1:68" x14ac:dyDescent="0.25">
      <c r="A1722"/>
      <c r="B1722"/>
      <c r="C1722"/>
      <c r="D1722"/>
      <c r="E1722"/>
      <c r="F1722" s="60"/>
      <c r="G1722" s="66"/>
      <c r="H1722" s="60"/>
      <c r="I1722" s="66"/>
      <c r="J1722" s="10"/>
      <c r="K1722" s="11"/>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row>
    <row r="1723" spans="1:68" x14ac:dyDescent="0.25">
      <c r="A1723"/>
      <c r="B1723"/>
      <c r="C1723"/>
      <c r="D1723"/>
      <c r="E1723"/>
      <c r="F1723" s="60"/>
      <c r="G1723" s="66"/>
      <c r="H1723" s="60"/>
      <c r="I1723" s="66"/>
      <c r="J1723" s="10"/>
      <c r="K1723" s="11"/>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row>
    <row r="1724" spans="1:68" x14ac:dyDescent="0.25">
      <c r="A1724"/>
      <c r="B1724"/>
      <c r="C1724"/>
      <c r="D1724"/>
      <c r="E1724"/>
      <c r="F1724" s="60"/>
      <c r="G1724" s="66"/>
      <c r="H1724" s="60"/>
      <c r="I1724" s="66"/>
      <c r="J1724" s="10"/>
      <c r="K1724" s="11"/>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row>
    <row r="1725" spans="1:68" x14ac:dyDescent="0.25">
      <c r="A1725"/>
      <c r="B1725"/>
      <c r="C1725"/>
      <c r="D1725"/>
      <c r="E1725"/>
      <c r="F1725" s="60"/>
      <c r="G1725" s="66"/>
      <c r="H1725" s="60"/>
      <c r="I1725" s="66"/>
      <c r="J1725" s="10"/>
      <c r="K1725" s="11"/>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row>
    <row r="1726" spans="1:68" x14ac:dyDescent="0.25">
      <c r="A1726"/>
      <c r="B1726"/>
      <c r="C1726"/>
      <c r="D1726"/>
      <c r="E1726"/>
      <c r="F1726" s="60"/>
      <c r="G1726" s="66"/>
      <c r="H1726" s="60"/>
      <c r="I1726" s="66"/>
      <c r="J1726" s="10"/>
      <c r="K1726" s="11"/>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row>
    <row r="1727" spans="1:68" x14ac:dyDescent="0.25">
      <c r="A1727"/>
      <c r="B1727"/>
      <c r="C1727"/>
      <c r="D1727"/>
      <c r="E1727"/>
      <c r="F1727" s="60"/>
      <c r="G1727" s="66"/>
      <c r="H1727" s="60"/>
      <c r="I1727" s="66"/>
      <c r="J1727" s="10"/>
      <c r="K1727" s="11"/>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row>
    <row r="1728" spans="1:68" x14ac:dyDescent="0.25">
      <c r="A1728"/>
      <c r="B1728"/>
      <c r="C1728"/>
      <c r="D1728"/>
      <c r="E1728"/>
      <c r="F1728" s="60"/>
      <c r="G1728" s="66"/>
      <c r="H1728" s="60"/>
      <c r="I1728" s="66"/>
      <c r="J1728" s="10"/>
      <c r="K1728" s="11"/>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row>
    <row r="1729" spans="1:68" x14ac:dyDescent="0.25">
      <c r="A1729"/>
      <c r="B1729"/>
      <c r="C1729"/>
      <c r="D1729"/>
      <c r="E1729"/>
      <c r="F1729" s="60"/>
      <c r="G1729" s="66"/>
      <c r="H1729" s="60"/>
      <c r="I1729" s="66"/>
      <c r="J1729" s="10"/>
      <c r="K1729" s="11"/>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row>
    <row r="1730" spans="1:68" x14ac:dyDescent="0.25">
      <c r="A1730"/>
      <c r="B1730"/>
      <c r="C1730"/>
      <c r="D1730"/>
      <c r="E1730"/>
      <c r="F1730" s="60"/>
      <c r="G1730" s="66"/>
      <c r="H1730" s="60"/>
      <c r="I1730" s="66"/>
      <c r="J1730" s="10"/>
      <c r="K1730" s="11"/>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row>
    <row r="1731" spans="1:68" x14ac:dyDescent="0.25">
      <c r="A1731"/>
      <c r="B1731"/>
      <c r="C1731"/>
      <c r="D1731"/>
      <c r="E1731"/>
      <c r="F1731" s="60"/>
      <c r="G1731" s="66"/>
      <c r="H1731" s="60"/>
      <c r="I1731" s="66"/>
      <c r="J1731" s="10"/>
      <c r="K1731" s="11"/>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row>
    <row r="1732" spans="1:68" x14ac:dyDescent="0.25">
      <c r="A1732"/>
      <c r="B1732"/>
      <c r="C1732"/>
      <c r="D1732"/>
      <c r="E1732"/>
      <c r="F1732" s="60"/>
      <c r="G1732" s="66"/>
      <c r="H1732" s="60"/>
      <c r="I1732" s="66"/>
      <c r="J1732" s="10"/>
      <c r="K1732" s="11"/>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row>
    <row r="1733" spans="1:68" x14ac:dyDescent="0.25">
      <c r="A1733"/>
      <c r="B1733"/>
      <c r="C1733"/>
      <c r="D1733"/>
      <c r="E1733"/>
      <c r="F1733" s="60"/>
      <c r="G1733" s="66"/>
      <c r="H1733" s="60"/>
      <c r="I1733" s="66"/>
      <c r="J1733" s="10"/>
      <c r="K1733" s="11"/>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row>
    <row r="1734" spans="1:68" x14ac:dyDescent="0.25">
      <c r="A1734"/>
      <c r="B1734"/>
      <c r="C1734"/>
      <c r="D1734"/>
      <c r="E1734"/>
      <c r="F1734" s="60"/>
      <c r="G1734" s="66"/>
      <c r="H1734" s="60"/>
      <c r="I1734" s="66"/>
      <c r="J1734" s="10"/>
      <c r="K1734" s="11"/>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row>
    <row r="1735" spans="1:68" x14ac:dyDescent="0.25">
      <c r="A1735"/>
      <c r="B1735"/>
      <c r="C1735"/>
      <c r="D1735"/>
      <c r="E1735"/>
      <c r="F1735" s="60"/>
      <c r="G1735" s="66"/>
      <c r="H1735" s="60"/>
      <c r="I1735" s="66"/>
      <c r="J1735" s="10"/>
      <c r="K1735" s="11"/>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row>
    <row r="1736" spans="1:68" x14ac:dyDescent="0.25">
      <c r="A1736"/>
      <c r="B1736"/>
      <c r="C1736"/>
      <c r="D1736"/>
      <c r="E1736"/>
      <c r="F1736" s="60"/>
      <c r="G1736" s="66"/>
      <c r="H1736" s="60"/>
      <c r="I1736" s="66"/>
      <c r="J1736" s="10"/>
      <c r="K1736" s="11"/>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row>
    <row r="1737" spans="1:68" x14ac:dyDescent="0.25">
      <c r="A1737"/>
      <c r="B1737"/>
      <c r="C1737"/>
      <c r="D1737"/>
      <c r="E1737"/>
      <c r="F1737" s="60"/>
      <c r="G1737" s="66"/>
      <c r="H1737" s="60"/>
      <c r="I1737" s="66"/>
      <c r="J1737" s="10"/>
      <c r="K1737" s="11"/>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row>
    <row r="1738" spans="1:68" x14ac:dyDescent="0.25">
      <c r="A1738"/>
      <c r="B1738"/>
      <c r="C1738"/>
      <c r="D1738"/>
      <c r="E1738"/>
      <c r="F1738" s="60"/>
      <c r="G1738" s="66"/>
      <c r="H1738" s="60"/>
      <c r="I1738" s="66"/>
      <c r="J1738" s="10"/>
      <c r="K1738" s="11"/>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row>
    <row r="1739" spans="1:68" x14ac:dyDescent="0.25">
      <c r="A1739"/>
      <c r="B1739"/>
      <c r="C1739"/>
      <c r="D1739"/>
      <c r="E1739"/>
      <c r="F1739" s="60"/>
      <c r="G1739" s="66"/>
      <c r="H1739" s="60"/>
      <c r="I1739" s="66"/>
      <c r="J1739" s="10"/>
      <c r="K1739" s="11"/>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row>
    <row r="1740" spans="1:68" x14ac:dyDescent="0.25">
      <c r="A1740"/>
      <c r="B1740"/>
      <c r="C1740"/>
      <c r="D1740"/>
      <c r="E1740"/>
      <c r="F1740" s="60"/>
      <c r="G1740" s="66"/>
      <c r="H1740" s="60"/>
      <c r="I1740" s="66"/>
      <c r="J1740" s="10"/>
      <c r="K1740" s="11"/>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row>
    <row r="1741" spans="1:68" x14ac:dyDescent="0.25">
      <c r="A1741"/>
      <c r="B1741"/>
      <c r="C1741"/>
      <c r="D1741"/>
      <c r="E1741"/>
      <c r="F1741" s="60"/>
      <c r="G1741" s="66"/>
      <c r="H1741" s="60"/>
      <c r="I1741" s="66"/>
      <c r="J1741" s="10"/>
      <c r="K1741" s="11"/>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row>
    <row r="1742" spans="1:68" x14ac:dyDescent="0.25">
      <c r="A1742"/>
      <c r="B1742"/>
      <c r="C1742"/>
      <c r="D1742"/>
      <c r="E1742"/>
      <c r="F1742" s="60"/>
      <c r="G1742" s="66"/>
      <c r="H1742" s="60"/>
      <c r="I1742" s="66"/>
      <c r="J1742" s="10"/>
      <c r="K1742" s="11"/>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row>
    <row r="1743" spans="1:68" x14ac:dyDescent="0.25">
      <c r="A1743"/>
      <c r="B1743"/>
      <c r="C1743"/>
      <c r="D1743"/>
      <c r="E1743"/>
      <c r="F1743" s="60"/>
      <c r="G1743" s="66"/>
      <c r="H1743" s="60"/>
      <c r="I1743" s="66"/>
      <c r="J1743" s="10"/>
      <c r="K1743" s="11"/>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row>
    <row r="1744" spans="1:68" x14ac:dyDescent="0.25">
      <c r="A1744"/>
      <c r="B1744"/>
      <c r="C1744"/>
      <c r="D1744"/>
      <c r="E1744"/>
      <c r="F1744" s="60"/>
      <c r="G1744" s="66"/>
      <c r="H1744" s="60"/>
      <c r="I1744" s="66"/>
      <c r="J1744" s="10"/>
      <c r="K1744" s="11"/>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row>
    <row r="1745" spans="1:68" x14ac:dyDescent="0.25">
      <c r="A1745"/>
      <c r="B1745"/>
      <c r="C1745"/>
      <c r="D1745"/>
      <c r="E1745"/>
      <c r="F1745" s="60"/>
      <c r="G1745" s="66"/>
      <c r="H1745" s="60"/>
      <c r="I1745" s="66"/>
      <c r="J1745" s="10"/>
      <c r="K1745" s="11"/>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row>
    <row r="1746" spans="1:68" x14ac:dyDescent="0.25">
      <c r="A1746"/>
      <c r="B1746"/>
      <c r="C1746"/>
      <c r="D1746"/>
      <c r="E1746"/>
      <c r="F1746" s="60"/>
      <c r="G1746" s="66"/>
      <c r="H1746" s="60"/>
      <c r="I1746" s="66"/>
      <c r="J1746" s="10"/>
      <c r="K1746" s="11"/>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row>
    <row r="1747" spans="1:68" x14ac:dyDescent="0.25">
      <c r="A1747"/>
      <c r="B1747"/>
      <c r="C1747"/>
      <c r="D1747"/>
      <c r="E1747"/>
      <c r="F1747" s="60"/>
      <c r="G1747" s="66"/>
      <c r="H1747" s="60"/>
      <c r="I1747" s="66"/>
      <c r="J1747" s="10"/>
      <c r="K1747" s="11"/>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row>
    <row r="1748" spans="1:68" x14ac:dyDescent="0.25">
      <c r="A1748"/>
      <c r="B1748"/>
      <c r="C1748"/>
      <c r="D1748"/>
      <c r="E1748"/>
      <c r="F1748" s="60"/>
      <c r="G1748" s="66"/>
      <c r="H1748" s="60"/>
      <c r="I1748" s="66"/>
      <c r="J1748" s="10"/>
      <c r="K1748" s="11"/>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row>
    <row r="1749" spans="1:68" x14ac:dyDescent="0.25">
      <c r="A1749"/>
      <c r="B1749"/>
      <c r="C1749"/>
      <c r="D1749"/>
      <c r="E1749"/>
      <c r="F1749" s="60"/>
      <c r="G1749" s="66"/>
      <c r="H1749" s="60"/>
      <c r="I1749" s="66"/>
      <c r="J1749" s="10"/>
      <c r="K1749" s="11"/>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row>
    <row r="1750" spans="1:68" x14ac:dyDescent="0.25">
      <c r="A1750"/>
      <c r="B1750"/>
      <c r="C1750"/>
      <c r="D1750"/>
      <c r="E1750"/>
      <c r="F1750" s="60"/>
      <c r="G1750" s="66"/>
      <c r="H1750" s="60"/>
      <c r="I1750" s="66"/>
      <c r="J1750" s="10"/>
      <c r="K1750" s="11"/>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row>
    <row r="1751" spans="1:68" x14ac:dyDescent="0.25">
      <c r="A1751"/>
      <c r="B1751"/>
      <c r="C1751"/>
      <c r="D1751"/>
      <c r="E1751"/>
      <c r="F1751" s="60"/>
      <c r="G1751" s="66"/>
      <c r="H1751" s="60"/>
      <c r="I1751" s="66"/>
      <c r="J1751" s="10"/>
      <c r="K1751" s="11"/>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row>
    <row r="1752" spans="1:68" x14ac:dyDescent="0.25">
      <c r="A1752"/>
      <c r="B1752"/>
      <c r="C1752"/>
      <c r="D1752"/>
      <c r="E1752"/>
      <c r="F1752" s="60"/>
      <c r="G1752" s="66"/>
      <c r="H1752" s="60"/>
      <c r="I1752" s="66"/>
      <c r="J1752" s="10"/>
      <c r="K1752" s="11"/>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row>
    <row r="1753" spans="1:68" x14ac:dyDescent="0.25">
      <c r="A1753"/>
      <c r="B1753"/>
      <c r="C1753"/>
      <c r="D1753"/>
      <c r="E1753"/>
      <c r="F1753" s="60"/>
      <c r="G1753" s="66"/>
      <c r="H1753" s="60"/>
      <c r="I1753" s="66"/>
      <c r="J1753" s="10"/>
      <c r="K1753" s="11"/>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row>
    <row r="1754" spans="1:68" x14ac:dyDescent="0.25">
      <c r="A1754"/>
      <c r="B1754"/>
      <c r="C1754"/>
      <c r="D1754"/>
      <c r="E1754"/>
      <c r="F1754" s="60"/>
      <c r="G1754" s="66"/>
      <c r="H1754" s="60"/>
      <c r="I1754" s="66"/>
      <c r="J1754" s="10"/>
      <c r="K1754" s="11"/>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row>
    <row r="1755" spans="1:68" x14ac:dyDescent="0.25">
      <c r="A1755"/>
      <c r="B1755"/>
      <c r="C1755"/>
      <c r="D1755"/>
      <c r="E1755"/>
      <c r="F1755" s="60"/>
      <c r="G1755" s="66"/>
      <c r="H1755" s="60"/>
      <c r="I1755" s="66"/>
      <c r="J1755" s="10"/>
      <c r="K1755" s="11"/>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row>
    <row r="1756" spans="1:68" x14ac:dyDescent="0.25">
      <c r="A1756"/>
      <c r="B1756"/>
      <c r="C1756"/>
      <c r="D1756"/>
      <c r="E1756"/>
      <c r="F1756" s="60"/>
      <c r="G1756" s="66"/>
      <c r="H1756" s="60"/>
      <c r="I1756" s="66"/>
      <c r="J1756" s="10"/>
      <c r="K1756" s="11"/>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row>
    <row r="1757" spans="1:68" x14ac:dyDescent="0.25">
      <c r="A1757"/>
      <c r="B1757"/>
      <c r="C1757"/>
      <c r="D1757"/>
      <c r="E1757"/>
      <c r="F1757" s="60"/>
      <c r="G1757" s="66"/>
      <c r="H1757" s="60"/>
      <c r="I1757" s="66"/>
      <c r="J1757" s="10"/>
      <c r="K1757" s="11"/>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row>
    <row r="1758" spans="1:68" x14ac:dyDescent="0.25">
      <c r="A1758"/>
      <c r="B1758"/>
      <c r="C1758"/>
      <c r="D1758"/>
      <c r="E1758"/>
      <c r="F1758" s="60"/>
      <c r="G1758" s="66"/>
      <c r="H1758" s="60"/>
      <c r="I1758" s="66"/>
      <c r="J1758" s="10"/>
      <c r="K1758" s="11"/>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row>
    <row r="1759" spans="1:68" x14ac:dyDescent="0.25">
      <c r="A1759"/>
      <c r="B1759"/>
      <c r="C1759"/>
      <c r="D1759"/>
      <c r="E1759"/>
      <c r="F1759" s="60"/>
      <c r="G1759" s="66"/>
      <c r="H1759" s="60"/>
      <c r="I1759" s="66"/>
      <c r="J1759" s="10"/>
      <c r="K1759" s="11"/>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row>
    <row r="1760" spans="1:68" x14ac:dyDescent="0.25">
      <c r="A1760"/>
      <c r="B1760"/>
      <c r="C1760"/>
      <c r="D1760"/>
      <c r="E1760"/>
      <c r="F1760" s="60"/>
      <c r="G1760" s="66"/>
      <c r="H1760" s="60"/>
      <c r="I1760" s="66"/>
      <c r="J1760" s="10"/>
      <c r="K1760" s="11"/>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row>
    <row r="1761" spans="1:68" x14ac:dyDescent="0.25">
      <c r="A1761"/>
      <c r="B1761"/>
      <c r="C1761"/>
      <c r="D1761"/>
      <c r="E1761"/>
      <c r="F1761" s="60"/>
      <c r="G1761" s="66"/>
      <c r="H1761" s="60"/>
      <c r="I1761" s="66"/>
      <c r="J1761" s="10"/>
      <c r="K1761" s="11"/>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row>
    <row r="1762" spans="1:68" x14ac:dyDescent="0.25">
      <c r="A1762"/>
      <c r="B1762"/>
      <c r="C1762"/>
      <c r="D1762"/>
      <c r="E1762"/>
      <c r="F1762" s="60"/>
      <c r="G1762" s="66"/>
      <c r="H1762" s="60"/>
      <c r="I1762" s="66"/>
      <c r="J1762" s="10"/>
      <c r="K1762" s="11"/>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row>
    <row r="1763" spans="1:68" x14ac:dyDescent="0.25">
      <c r="A1763"/>
      <c r="B1763"/>
      <c r="C1763"/>
      <c r="D1763"/>
      <c r="E1763"/>
      <c r="F1763" s="60"/>
      <c r="G1763" s="66"/>
      <c r="H1763" s="60"/>
      <c r="I1763" s="66"/>
      <c r="J1763" s="10"/>
      <c r="K1763" s="11"/>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row>
    <row r="1764" spans="1:68" x14ac:dyDescent="0.25">
      <c r="A1764"/>
      <c r="B1764"/>
      <c r="C1764"/>
      <c r="D1764"/>
      <c r="E1764"/>
      <c r="F1764" s="60"/>
      <c r="G1764" s="66"/>
      <c r="H1764" s="60"/>
      <c r="I1764" s="66"/>
      <c r="J1764" s="10"/>
      <c r="K1764" s="11"/>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row>
    <row r="1765" spans="1:68" x14ac:dyDescent="0.25">
      <c r="A1765"/>
      <c r="B1765"/>
      <c r="C1765"/>
      <c r="D1765"/>
      <c r="E1765"/>
      <c r="F1765" s="60"/>
      <c r="G1765" s="66"/>
      <c r="H1765" s="60"/>
      <c r="I1765" s="66"/>
      <c r="J1765" s="10"/>
      <c r="K1765" s="11"/>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row>
    <row r="1766" spans="1:68" x14ac:dyDescent="0.25">
      <c r="A1766"/>
      <c r="B1766"/>
      <c r="C1766"/>
      <c r="D1766"/>
      <c r="E1766"/>
      <c r="F1766" s="60"/>
      <c r="G1766" s="66"/>
      <c r="H1766" s="60"/>
      <c r="I1766" s="66"/>
      <c r="J1766" s="10"/>
      <c r="K1766" s="11"/>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row>
    <row r="1767" spans="1:68" x14ac:dyDescent="0.25">
      <c r="A1767"/>
      <c r="B1767"/>
      <c r="C1767"/>
      <c r="D1767"/>
      <c r="E1767"/>
      <c r="F1767" s="60"/>
      <c r="G1767" s="66"/>
      <c r="H1767" s="60"/>
      <c r="I1767" s="66"/>
      <c r="J1767" s="10"/>
      <c r="K1767" s="11"/>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row>
    <row r="1768" spans="1:68" x14ac:dyDescent="0.25">
      <c r="A1768"/>
      <c r="B1768"/>
      <c r="C1768"/>
      <c r="D1768"/>
      <c r="E1768"/>
      <c r="F1768" s="60"/>
      <c r="G1768" s="66"/>
      <c r="H1768" s="60"/>
      <c r="I1768" s="66"/>
      <c r="J1768" s="10"/>
      <c r="K1768" s="11"/>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row>
    <row r="1769" spans="1:68" x14ac:dyDescent="0.25">
      <c r="A1769"/>
      <c r="B1769"/>
      <c r="C1769"/>
      <c r="D1769"/>
      <c r="E1769"/>
      <c r="F1769" s="60"/>
      <c r="G1769" s="66"/>
      <c r="H1769" s="60"/>
      <c r="I1769" s="66"/>
      <c r="J1769" s="10"/>
      <c r="K1769" s="11"/>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row>
    <row r="1770" spans="1:68" x14ac:dyDescent="0.25">
      <c r="A1770"/>
      <c r="B1770"/>
      <c r="C1770"/>
      <c r="D1770"/>
      <c r="E1770"/>
      <c r="F1770" s="60"/>
      <c r="G1770" s="66"/>
      <c r="H1770" s="60"/>
      <c r="I1770" s="66"/>
      <c r="J1770" s="10"/>
      <c r="K1770" s="11"/>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row>
    <row r="1771" spans="1:68" x14ac:dyDescent="0.25">
      <c r="A1771"/>
      <c r="B1771"/>
      <c r="C1771"/>
      <c r="D1771"/>
      <c r="E1771"/>
      <c r="F1771" s="60"/>
      <c r="G1771" s="66"/>
      <c r="H1771" s="60"/>
      <c r="I1771" s="66"/>
      <c r="J1771" s="10"/>
      <c r="K1771" s="11"/>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row>
    <row r="1772" spans="1:68" x14ac:dyDescent="0.25">
      <c r="A1772"/>
      <c r="B1772"/>
      <c r="C1772"/>
      <c r="D1772"/>
      <c r="E1772"/>
      <c r="F1772" s="60"/>
      <c r="G1772" s="66"/>
      <c r="H1772" s="60"/>
      <c r="I1772" s="66"/>
      <c r="J1772" s="10"/>
      <c r="K1772" s="11"/>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row>
    <row r="1773" spans="1:68" x14ac:dyDescent="0.25">
      <c r="A1773"/>
      <c r="B1773"/>
      <c r="C1773"/>
      <c r="D1773"/>
      <c r="E1773"/>
      <c r="F1773" s="60"/>
      <c r="G1773" s="66"/>
      <c r="H1773" s="60"/>
      <c r="I1773" s="66"/>
      <c r="J1773" s="10"/>
      <c r="K1773" s="11"/>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row>
    <row r="1774" spans="1:68" x14ac:dyDescent="0.25">
      <c r="A1774"/>
      <c r="B1774"/>
      <c r="C1774"/>
      <c r="D1774"/>
      <c r="E1774"/>
      <c r="F1774" s="60"/>
      <c r="G1774" s="66"/>
      <c r="H1774" s="60"/>
      <c r="I1774" s="66"/>
      <c r="J1774" s="10"/>
      <c r="K1774" s="11"/>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row>
    <row r="1775" spans="1:68" x14ac:dyDescent="0.25">
      <c r="A1775"/>
      <c r="B1775"/>
      <c r="C1775"/>
      <c r="D1775"/>
      <c r="E1775"/>
      <c r="F1775" s="60"/>
      <c r="G1775" s="66"/>
      <c r="H1775" s="60"/>
      <c r="I1775" s="66"/>
      <c r="J1775" s="10"/>
      <c r="K1775" s="11"/>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row>
    <row r="1776" spans="1:68" x14ac:dyDescent="0.25">
      <c r="A1776"/>
      <c r="B1776"/>
      <c r="C1776"/>
      <c r="D1776"/>
      <c r="E1776"/>
      <c r="F1776" s="60"/>
      <c r="G1776" s="66"/>
      <c r="H1776" s="60"/>
      <c r="I1776" s="66"/>
      <c r="J1776" s="10"/>
      <c r="K1776" s="11"/>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row>
    <row r="1777" spans="1:68" x14ac:dyDescent="0.25">
      <c r="A1777"/>
      <c r="B1777"/>
      <c r="C1777"/>
      <c r="D1777"/>
      <c r="E1777"/>
      <c r="F1777" s="60"/>
      <c r="G1777" s="66"/>
      <c r="H1777" s="60"/>
      <c r="I1777" s="66"/>
      <c r="J1777" s="10"/>
      <c r="K1777" s="11"/>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row>
    <row r="1778" spans="1:68" x14ac:dyDescent="0.25">
      <c r="A1778"/>
      <c r="B1778"/>
      <c r="C1778"/>
      <c r="D1778"/>
      <c r="E1778"/>
      <c r="F1778" s="60"/>
      <c r="G1778" s="66"/>
      <c r="H1778" s="60"/>
      <c r="I1778" s="66"/>
      <c r="J1778" s="10"/>
      <c r="K1778" s="11"/>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row>
    <row r="1779" spans="1:68" x14ac:dyDescent="0.25">
      <c r="A1779"/>
      <c r="B1779"/>
      <c r="C1779"/>
      <c r="D1779"/>
      <c r="E1779"/>
      <c r="F1779" s="60"/>
      <c r="G1779" s="66"/>
      <c r="H1779" s="60"/>
      <c r="I1779" s="66"/>
      <c r="J1779" s="10"/>
      <c r="K1779" s="11"/>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row>
    <row r="1780" spans="1:68" x14ac:dyDescent="0.25">
      <c r="A1780"/>
      <c r="B1780"/>
      <c r="C1780"/>
      <c r="D1780"/>
      <c r="E1780"/>
      <c r="F1780" s="60"/>
      <c r="G1780" s="66"/>
      <c r="H1780" s="60"/>
      <c r="I1780" s="66"/>
      <c r="J1780" s="10"/>
      <c r="K1780" s="11"/>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row>
    <row r="1781" spans="1:68" x14ac:dyDescent="0.25">
      <c r="A1781"/>
      <c r="B1781"/>
      <c r="C1781"/>
      <c r="D1781"/>
      <c r="E1781"/>
      <c r="F1781" s="60"/>
      <c r="G1781" s="66"/>
      <c r="H1781" s="60"/>
      <c r="I1781" s="66"/>
      <c r="J1781" s="10"/>
      <c r="K1781" s="11"/>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row>
    <row r="1782" spans="1:68" x14ac:dyDescent="0.25">
      <c r="A1782"/>
      <c r="B1782"/>
      <c r="C1782"/>
      <c r="D1782"/>
      <c r="E1782"/>
      <c r="F1782" s="60"/>
      <c r="G1782" s="66"/>
      <c r="H1782" s="60"/>
      <c r="I1782" s="66"/>
      <c r="J1782" s="10"/>
      <c r="K1782" s="11"/>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row>
    <row r="1783" spans="1:68" x14ac:dyDescent="0.25">
      <c r="A1783"/>
      <c r="B1783"/>
      <c r="C1783"/>
      <c r="D1783"/>
      <c r="E1783"/>
      <c r="F1783" s="60"/>
      <c r="G1783" s="66"/>
      <c r="H1783" s="60"/>
      <c r="I1783" s="66"/>
      <c r="J1783" s="10"/>
      <c r="K1783" s="11"/>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row>
    <row r="1784" spans="1:68" x14ac:dyDescent="0.25">
      <c r="A1784"/>
      <c r="B1784"/>
      <c r="C1784"/>
      <c r="D1784"/>
      <c r="E1784"/>
      <c r="F1784" s="60"/>
      <c r="G1784" s="66"/>
      <c r="H1784" s="60"/>
      <c r="I1784" s="66"/>
      <c r="J1784" s="10"/>
      <c r="K1784" s="11"/>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row>
    <row r="1785" spans="1:68" x14ac:dyDescent="0.25">
      <c r="A1785"/>
      <c r="B1785"/>
      <c r="C1785"/>
      <c r="D1785"/>
      <c r="E1785"/>
      <c r="F1785" s="60"/>
      <c r="G1785" s="66"/>
      <c r="H1785" s="60"/>
      <c r="I1785" s="66"/>
      <c r="J1785" s="10"/>
      <c r="K1785" s="11"/>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row>
    <row r="1786" spans="1:68" x14ac:dyDescent="0.25">
      <c r="A1786"/>
      <c r="B1786"/>
      <c r="C1786"/>
      <c r="D1786"/>
      <c r="E1786"/>
      <c r="F1786" s="60"/>
      <c r="G1786" s="66"/>
      <c r="H1786" s="60"/>
      <c r="I1786" s="66"/>
      <c r="J1786" s="10"/>
      <c r="K1786" s="11"/>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row>
    <row r="1787" spans="1:68" x14ac:dyDescent="0.25">
      <c r="A1787"/>
      <c r="B1787"/>
      <c r="C1787"/>
      <c r="D1787"/>
      <c r="E1787"/>
      <c r="F1787" s="60"/>
      <c r="G1787" s="66"/>
      <c r="H1787" s="60"/>
      <c r="I1787" s="66"/>
      <c r="J1787" s="10"/>
      <c r="K1787" s="11"/>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row>
    <row r="1788" spans="1:68" x14ac:dyDescent="0.25">
      <c r="A1788"/>
      <c r="B1788"/>
      <c r="C1788"/>
      <c r="D1788"/>
      <c r="E1788"/>
      <c r="F1788" s="60"/>
      <c r="G1788" s="66"/>
      <c r="H1788" s="60"/>
      <c r="I1788" s="66"/>
      <c r="J1788" s="10"/>
      <c r="K1788" s="11"/>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row>
    <row r="1789" spans="1:68" x14ac:dyDescent="0.25">
      <c r="A1789"/>
      <c r="B1789"/>
      <c r="C1789"/>
      <c r="D1789"/>
      <c r="E1789"/>
      <c r="F1789" s="60"/>
      <c r="G1789" s="66"/>
      <c r="H1789" s="60"/>
      <c r="I1789" s="66"/>
      <c r="J1789" s="10"/>
      <c r="K1789" s="11"/>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row>
    <row r="1790" spans="1:68" x14ac:dyDescent="0.25">
      <c r="A1790"/>
      <c r="B1790"/>
      <c r="C1790"/>
      <c r="D1790"/>
      <c r="E1790"/>
      <c r="F1790" s="60"/>
      <c r="G1790" s="66"/>
      <c r="H1790" s="60"/>
      <c r="I1790" s="66"/>
      <c r="J1790" s="10"/>
      <c r="K1790" s="11"/>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row>
    <row r="1791" spans="1:68" x14ac:dyDescent="0.25">
      <c r="A1791"/>
      <c r="B1791"/>
      <c r="C1791"/>
      <c r="D1791"/>
      <c r="E1791"/>
      <c r="F1791" s="60"/>
      <c r="G1791" s="66"/>
      <c r="H1791" s="60"/>
      <c r="I1791" s="66"/>
      <c r="J1791" s="10"/>
      <c r="K1791" s="11"/>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row>
    <row r="1792" spans="1:68" x14ac:dyDescent="0.25">
      <c r="A1792"/>
      <c r="B1792"/>
      <c r="C1792"/>
      <c r="D1792"/>
      <c r="E1792"/>
      <c r="F1792" s="60"/>
      <c r="G1792" s="66"/>
      <c r="H1792" s="60"/>
      <c r="I1792" s="66"/>
      <c r="J1792" s="10"/>
      <c r="K1792" s="11"/>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row>
    <row r="1793" spans="1:68" x14ac:dyDescent="0.25">
      <c r="A1793"/>
      <c r="B1793"/>
      <c r="C1793"/>
      <c r="D1793"/>
      <c r="E1793"/>
      <c r="F1793" s="60"/>
      <c r="G1793" s="66"/>
      <c r="H1793" s="60"/>
      <c r="I1793" s="66"/>
      <c r="J1793" s="10"/>
      <c r="K1793" s="11"/>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row>
    <row r="1794" spans="1:68" x14ac:dyDescent="0.25">
      <c r="A1794"/>
      <c r="B1794"/>
      <c r="C1794"/>
      <c r="D1794"/>
      <c r="E1794"/>
      <c r="F1794" s="60"/>
      <c r="G1794" s="66"/>
      <c r="H1794" s="60"/>
      <c r="I1794" s="66"/>
      <c r="J1794" s="10"/>
      <c r="K1794" s="11"/>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row>
    <row r="1795" spans="1:68" x14ac:dyDescent="0.25">
      <c r="A1795"/>
      <c r="B1795"/>
      <c r="C1795"/>
      <c r="D1795"/>
      <c r="E1795"/>
      <c r="F1795" s="60"/>
      <c r="G1795" s="66"/>
      <c r="H1795" s="60"/>
      <c r="I1795" s="66"/>
      <c r="J1795" s="10"/>
      <c r="K1795" s="11"/>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row>
    <row r="1796" spans="1:68" x14ac:dyDescent="0.25">
      <c r="A1796"/>
      <c r="B1796"/>
      <c r="C1796"/>
      <c r="D1796"/>
      <c r="E1796"/>
      <c r="F1796" s="60"/>
      <c r="G1796" s="66"/>
      <c r="H1796" s="60"/>
      <c r="I1796" s="66"/>
      <c r="J1796" s="10"/>
      <c r="K1796" s="11"/>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row>
    <row r="1797" spans="1:68" x14ac:dyDescent="0.25">
      <c r="A1797"/>
      <c r="B1797"/>
      <c r="C1797"/>
      <c r="D1797"/>
      <c r="E1797"/>
      <c r="F1797" s="60"/>
      <c r="G1797" s="66"/>
      <c r="H1797" s="60"/>
      <c r="I1797" s="66"/>
      <c r="J1797" s="10"/>
      <c r="K1797" s="11"/>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row>
    <row r="1798" spans="1:68" x14ac:dyDescent="0.25">
      <c r="A1798"/>
      <c r="B1798"/>
      <c r="C1798"/>
      <c r="D1798"/>
      <c r="E1798"/>
      <c r="F1798" s="60"/>
      <c r="G1798" s="66"/>
      <c r="H1798" s="60"/>
      <c r="I1798" s="66"/>
      <c r="J1798" s="10"/>
      <c r="K1798" s="11"/>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row>
    <row r="1799" spans="1:68" x14ac:dyDescent="0.25">
      <c r="A1799"/>
      <c r="B1799"/>
      <c r="C1799"/>
      <c r="D1799"/>
      <c r="E1799"/>
      <c r="F1799" s="60"/>
      <c r="G1799" s="66"/>
      <c r="H1799" s="60"/>
      <c r="I1799" s="66"/>
      <c r="J1799" s="10"/>
      <c r="K1799" s="11"/>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row>
    <row r="1800" spans="1:68" x14ac:dyDescent="0.25">
      <c r="A1800"/>
      <c r="B1800"/>
      <c r="C1800"/>
      <c r="D1800"/>
      <c r="E1800"/>
      <c r="F1800" s="60"/>
      <c r="G1800" s="66"/>
      <c r="H1800" s="60"/>
      <c r="I1800" s="66"/>
      <c r="J1800" s="10"/>
      <c r="K1800" s="11"/>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row>
    <row r="1801" spans="1:68" x14ac:dyDescent="0.25">
      <c r="A1801"/>
      <c r="B1801"/>
      <c r="C1801"/>
      <c r="D1801"/>
      <c r="E1801"/>
      <c r="F1801" s="60"/>
      <c r="G1801" s="66"/>
      <c r="H1801" s="60"/>
      <c r="I1801" s="66"/>
      <c r="J1801" s="10"/>
      <c r="K1801" s="11"/>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row>
    <row r="1802" spans="1:68" x14ac:dyDescent="0.25">
      <c r="A1802"/>
      <c r="B1802"/>
      <c r="C1802"/>
      <c r="D1802"/>
      <c r="E1802"/>
      <c r="F1802" s="60"/>
      <c r="G1802" s="66"/>
      <c r="H1802" s="60"/>
      <c r="I1802" s="66"/>
      <c r="J1802" s="10"/>
      <c r="K1802" s="11"/>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row>
    <row r="1803" spans="1:68" x14ac:dyDescent="0.25">
      <c r="A1803"/>
      <c r="B1803"/>
      <c r="C1803"/>
      <c r="D1803"/>
      <c r="E1803"/>
      <c r="F1803" s="60"/>
      <c r="G1803" s="66"/>
      <c r="H1803" s="60"/>
      <c r="I1803" s="66"/>
      <c r="J1803" s="10"/>
      <c r="K1803" s="11"/>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row>
    <row r="1804" spans="1:68" x14ac:dyDescent="0.25">
      <c r="A1804"/>
      <c r="B1804"/>
      <c r="C1804"/>
      <c r="D1804"/>
      <c r="E1804"/>
      <c r="F1804" s="60"/>
      <c r="G1804" s="66"/>
      <c r="H1804" s="60"/>
      <c r="I1804" s="66"/>
      <c r="J1804" s="10"/>
      <c r="K1804" s="11"/>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row>
    <row r="1805" spans="1:68" x14ac:dyDescent="0.25">
      <c r="A1805"/>
      <c r="B1805"/>
      <c r="C1805"/>
      <c r="D1805"/>
      <c r="E1805"/>
      <c r="F1805" s="60"/>
      <c r="G1805" s="66"/>
      <c r="H1805" s="60"/>
      <c r="I1805" s="66"/>
      <c r="J1805" s="10"/>
      <c r="K1805" s="11"/>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row>
    <row r="1806" spans="1:68" x14ac:dyDescent="0.25">
      <c r="A1806"/>
      <c r="B1806"/>
      <c r="C1806"/>
      <c r="D1806"/>
      <c r="E1806"/>
      <c r="F1806" s="60"/>
      <c r="G1806" s="66"/>
      <c r="H1806" s="60"/>
      <c r="I1806" s="66"/>
      <c r="J1806" s="10"/>
      <c r="K1806" s="11"/>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row>
    <row r="1807" spans="1:68" x14ac:dyDescent="0.25">
      <c r="A1807"/>
      <c r="B1807"/>
      <c r="C1807"/>
      <c r="D1807"/>
      <c r="E1807"/>
      <c r="F1807" s="60"/>
      <c r="G1807" s="66"/>
      <c r="H1807" s="60"/>
      <c r="I1807" s="66"/>
      <c r="J1807" s="10"/>
      <c r="K1807" s="11"/>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row>
    <row r="1808" spans="1:68" x14ac:dyDescent="0.25">
      <c r="A1808"/>
      <c r="B1808"/>
      <c r="C1808"/>
      <c r="D1808"/>
      <c r="E1808"/>
      <c r="F1808" s="60"/>
      <c r="G1808" s="66"/>
      <c r="H1808" s="60"/>
      <c r="I1808" s="66"/>
      <c r="J1808" s="10"/>
      <c r="K1808" s="11"/>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row>
    <row r="1809" spans="1:68" x14ac:dyDescent="0.25">
      <c r="A1809"/>
      <c r="B1809"/>
      <c r="C1809"/>
      <c r="D1809"/>
      <c r="E1809"/>
      <c r="F1809" s="60"/>
      <c r="G1809" s="66"/>
      <c r="H1809" s="60"/>
      <c r="I1809" s="66"/>
      <c r="J1809" s="10"/>
      <c r="K1809" s="11"/>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row>
    <row r="1810" spans="1:68" x14ac:dyDescent="0.25">
      <c r="A1810"/>
      <c r="B1810"/>
      <c r="C1810"/>
      <c r="D1810"/>
      <c r="E1810"/>
      <c r="F1810" s="60"/>
      <c r="G1810" s="66"/>
      <c r="H1810" s="60"/>
      <c r="I1810" s="66"/>
      <c r="J1810" s="10"/>
      <c r="K1810" s="11"/>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row>
    <row r="1811" spans="1:68" x14ac:dyDescent="0.25">
      <c r="A1811"/>
      <c r="B1811"/>
      <c r="C1811"/>
      <c r="D1811"/>
      <c r="E1811"/>
      <c r="F1811" s="60"/>
      <c r="G1811" s="66"/>
      <c r="H1811" s="60"/>
      <c r="I1811" s="66"/>
      <c r="J1811" s="10"/>
      <c r="K1811" s="11"/>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row>
    <row r="1812" spans="1:68" x14ac:dyDescent="0.25">
      <c r="A1812"/>
      <c r="B1812"/>
      <c r="C1812"/>
      <c r="D1812"/>
      <c r="E1812"/>
      <c r="F1812" s="60"/>
      <c r="G1812" s="66"/>
      <c r="H1812" s="60"/>
      <c r="I1812" s="66"/>
      <c r="J1812" s="10"/>
      <c r="K1812" s="11"/>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row>
    <row r="1813" spans="1:68" x14ac:dyDescent="0.25">
      <c r="A1813"/>
      <c r="B1813"/>
      <c r="C1813"/>
      <c r="D1813"/>
      <c r="E1813"/>
      <c r="F1813" s="60"/>
      <c r="G1813" s="66"/>
      <c r="H1813" s="60"/>
      <c r="I1813" s="66"/>
      <c r="J1813" s="10"/>
      <c r="K1813" s="11"/>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row>
    <row r="1814" spans="1:68" x14ac:dyDescent="0.25">
      <c r="A1814"/>
      <c r="B1814"/>
      <c r="C1814"/>
      <c r="D1814"/>
      <c r="E1814"/>
      <c r="F1814" s="60"/>
      <c r="G1814" s="66"/>
      <c r="H1814" s="60"/>
      <c r="I1814" s="66"/>
      <c r="J1814" s="10"/>
      <c r="K1814" s="11"/>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row>
    <row r="1815" spans="1:68" x14ac:dyDescent="0.25">
      <c r="A1815"/>
      <c r="B1815"/>
      <c r="C1815"/>
      <c r="D1815"/>
      <c r="E1815"/>
      <c r="F1815" s="60"/>
      <c r="G1815" s="66"/>
      <c r="H1815" s="60"/>
      <c r="I1815" s="66"/>
      <c r="J1815" s="10"/>
      <c r="K1815" s="11"/>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row>
    <row r="1816" spans="1:68" x14ac:dyDescent="0.25">
      <c r="A1816"/>
      <c r="B1816"/>
      <c r="C1816"/>
      <c r="D1816"/>
      <c r="E1816"/>
      <c r="F1816" s="60"/>
      <c r="G1816" s="66"/>
      <c r="H1816" s="60"/>
      <c r="I1816" s="66"/>
      <c r="J1816" s="10"/>
      <c r="K1816" s="11"/>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row>
    <row r="1817" spans="1:68" x14ac:dyDescent="0.25">
      <c r="A1817"/>
      <c r="B1817"/>
      <c r="C1817"/>
      <c r="D1817"/>
      <c r="E1817"/>
      <c r="F1817" s="60"/>
      <c r="G1817" s="66"/>
      <c r="H1817" s="60"/>
      <c r="I1817" s="66"/>
      <c r="J1817" s="10"/>
      <c r="K1817" s="11"/>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row>
    <row r="1818" spans="1:68" x14ac:dyDescent="0.25">
      <c r="A1818"/>
      <c r="B1818"/>
      <c r="C1818"/>
      <c r="D1818"/>
      <c r="E1818"/>
      <c r="F1818" s="60"/>
      <c r="G1818" s="66"/>
      <c r="H1818" s="60"/>
      <c r="I1818" s="66"/>
      <c r="J1818" s="10"/>
      <c r="K1818" s="11"/>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row>
    <row r="1819" spans="1:68" x14ac:dyDescent="0.25">
      <c r="A1819"/>
      <c r="B1819"/>
      <c r="C1819"/>
      <c r="D1819"/>
      <c r="E1819"/>
      <c r="F1819" s="60"/>
      <c r="G1819" s="66"/>
      <c r="H1819" s="60"/>
      <c r="I1819" s="66"/>
      <c r="J1819" s="10"/>
      <c r="K1819" s="11"/>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row>
    <row r="1820" spans="1:68" x14ac:dyDescent="0.25">
      <c r="A1820"/>
      <c r="B1820"/>
      <c r="C1820"/>
      <c r="D1820"/>
      <c r="E1820"/>
      <c r="F1820" s="60"/>
      <c r="G1820" s="66"/>
      <c r="H1820" s="60"/>
      <c r="I1820" s="66"/>
      <c r="J1820" s="10"/>
      <c r="K1820" s="11"/>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row>
    <row r="1821" spans="1:68" x14ac:dyDescent="0.25">
      <c r="A1821"/>
      <c r="B1821"/>
      <c r="C1821"/>
      <c r="D1821"/>
      <c r="E1821"/>
      <c r="F1821" s="60"/>
      <c r="G1821" s="66"/>
      <c r="H1821" s="60"/>
      <c r="I1821" s="66"/>
      <c r="J1821" s="10"/>
      <c r="K1821" s="11"/>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row>
    <row r="1822" spans="1:68" x14ac:dyDescent="0.25">
      <c r="A1822"/>
      <c r="B1822"/>
      <c r="C1822"/>
      <c r="D1822"/>
      <c r="E1822"/>
      <c r="F1822" s="60"/>
      <c r="G1822" s="66"/>
      <c r="H1822" s="60"/>
      <c r="I1822" s="66"/>
      <c r="J1822" s="10"/>
      <c r="K1822" s="11"/>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row>
    <row r="1823" spans="1:68" x14ac:dyDescent="0.25">
      <c r="A1823"/>
      <c r="B1823"/>
      <c r="C1823"/>
      <c r="D1823"/>
      <c r="E1823"/>
      <c r="F1823" s="60"/>
      <c r="G1823" s="66"/>
      <c r="H1823" s="60"/>
      <c r="I1823" s="66"/>
      <c r="J1823" s="10"/>
      <c r="K1823" s="11"/>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row>
    <row r="1824" spans="1:68" x14ac:dyDescent="0.25">
      <c r="A1824"/>
      <c r="B1824"/>
      <c r="C1824"/>
      <c r="D1824"/>
      <c r="E1824"/>
      <c r="F1824" s="60"/>
      <c r="G1824" s="66"/>
      <c r="H1824" s="60"/>
      <c r="I1824" s="66"/>
      <c r="J1824" s="10"/>
      <c r="K1824" s="11"/>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row>
    <row r="1825" spans="1:68" x14ac:dyDescent="0.25">
      <c r="A1825"/>
      <c r="B1825"/>
      <c r="C1825"/>
      <c r="D1825"/>
      <c r="E1825"/>
      <c r="F1825" s="60"/>
      <c r="G1825" s="66"/>
      <c r="H1825" s="60"/>
      <c r="I1825" s="66"/>
      <c r="J1825" s="10"/>
      <c r="K1825" s="11"/>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row>
    <row r="1826" spans="1:68" x14ac:dyDescent="0.25">
      <c r="A1826"/>
      <c r="B1826"/>
      <c r="C1826"/>
      <c r="D1826"/>
      <c r="E1826"/>
      <c r="F1826" s="60"/>
      <c r="G1826" s="66"/>
      <c r="H1826" s="60"/>
      <c r="I1826" s="66"/>
      <c r="J1826" s="10"/>
      <c r="K1826" s="11"/>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row>
    <row r="1827" spans="1:68" x14ac:dyDescent="0.25">
      <c r="A1827"/>
      <c r="B1827"/>
      <c r="C1827"/>
      <c r="D1827"/>
      <c r="E1827"/>
      <c r="F1827" s="60"/>
      <c r="G1827" s="66"/>
      <c r="H1827" s="60"/>
      <c r="I1827" s="66"/>
      <c r="J1827" s="10"/>
      <c r="K1827" s="11"/>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row>
    <row r="1828" spans="1:68" x14ac:dyDescent="0.25">
      <c r="A1828"/>
      <c r="B1828"/>
      <c r="C1828"/>
      <c r="D1828"/>
      <c r="E1828"/>
      <c r="F1828" s="60"/>
      <c r="G1828" s="66"/>
      <c r="H1828" s="60"/>
      <c r="I1828" s="66"/>
      <c r="J1828" s="10"/>
      <c r="K1828" s="11"/>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row>
    <row r="1829" spans="1:68" x14ac:dyDescent="0.25">
      <c r="A1829"/>
      <c r="B1829"/>
      <c r="C1829"/>
      <c r="D1829"/>
      <c r="E1829"/>
      <c r="F1829" s="60"/>
      <c r="G1829" s="66"/>
      <c r="H1829" s="60"/>
      <c r="I1829" s="66"/>
      <c r="J1829" s="10"/>
      <c r="K1829" s="11"/>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row>
    <row r="1830" spans="1:68" x14ac:dyDescent="0.25">
      <c r="A1830"/>
      <c r="B1830"/>
      <c r="C1830"/>
      <c r="D1830"/>
      <c r="E1830"/>
      <c r="F1830" s="60"/>
      <c r="G1830" s="66"/>
      <c r="H1830" s="60"/>
      <c r="I1830" s="66"/>
      <c r="J1830" s="10"/>
      <c r="K1830" s="11"/>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row>
    <row r="1831" spans="1:68" x14ac:dyDescent="0.25">
      <c r="A1831"/>
      <c r="B1831"/>
      <c r="C1831"/>
      <c r="D1831"/>
      <c r="E1831"/>
      <c r="F1831" s="60"/>
      <c r="G1831" s="66"/>
      <c r="H1831" s="60"/>
      <c r="I1831" s="66"/>
      <c r="J1831" s="10"/>
      <c r="K1831" s="11"/>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row>
    <row r="1832" spans="1:68" x14ac:dyDescent="0.25">
      <c r="A1832"/>
      <c r="B1832"/>
      <c r="C1832"/>
      <c r="D1832"/>
      <c r="E1832"/>
      <c r="F1832" s="60"/>
      <c r="G1832" s="66"/>
      <c r="H1832" s="60"/>
      <c r="I1832" s="66"/>
      <c r="J1832" s="10"/>
      <c r="K1832" s="11"/>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row>
    <row r="1833" spans="1:68" x14ac:dyDescent="0.25">
      <c r="A1833"/>
      <c r="B1833"/>
      <c r="C1833"/>
      <c r="D1833"/>
      <c r="E1833"/>
      <c r="F1833" s="60"/>
      <c r="G1833" s="66"/>
      <c r="H1833" s="60"/>
      <c r="I1833" s="66"/>
      <c r="J1833" s="10"/>
      <c r="K1833" s="11"/>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row>
    <row r="1834" spans="1:68" x14ac:dyDescent="0.25">
      <c r="A1834"/>
      <c r="B1834"/>
      <c r="C1834"/>
      <c r="D1834"/>
      <c r="E1834"/>
      <c r="F1834" s="60"/>
      <c r="G1834" s="66"/>
      <c r="H1834" s="60"/>
      <c r="I1834" s="66"/>
      <c r="J1834" s="10"/>
      <c r="K1834" s="11"/>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row>
    <row r="1835" spans="1:68" x14ac:dyDescent="0.25">
      <c r="A1835"/>
      <c r="B1835"/>
      <c r="C1835"/>
      <c r="D1835"/>
      <c r="E1835"/>
      <c r="F1835" s="60"/>
      <c r="G1835" s="66"/>
      <c r="H1835" s="60"/>
      <c r="I1835" s="66"/>
      <c r="J1835" s="10"/>
      <c r="K1835" s="11"/>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row>
    <row r="1836" spans="1:68" x14ac:dyDescent="0.25">
      <c r="A1836"/>
      <c r="B1836"/>
      <c r="C1836"/>
      <c r="D1836"/>
      <c r="E1836"/>
      <c r="F1836" s="60"/>
      <c r="G1836" s="66"/>
      <c r="H1836" s="60"/>
      <c r="I1836" s="66"/>
      <c r="J1836" s="10"/>
      <c r="K1836" s="11"/>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row>
    <row r="1837" spans="1:68" x14ac:dyDescent="0.25">
      <c r="A1837"/>
      <c r="B1837"/>
      <c r="C1837"/>
      <c r="D1837"/>
      <c r="E1837"/>
      <c r="F1837" s="60"/>
      <c r="G1837" s="66"/>
      <c r="H1837" s="60"/>
      <c r="I1837" s="66"/>
      <c r="J1837" s="10"/>
      <c r="K1837" s="11"/>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row>
    <row r="1838" spans="1:68" x14ac:dyDescent="0.25">
      <c r="A1838"/>
      <c r="B1838"/>
      <c r="C1838"/>
      <c r="D1838"/>
      <c r="E1838"/>
      <c r="F1838" s="60"/>
      <c r="G1838" s="66"/>
      <c r="H1838" s="60"/>
      <c r="I1838" s="66"/>
      <c r="J1838" s="10"/>
      <c r="K1838" s="11"/>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row>
    <row r="1839" spans="1:68" x14ac:dyDescent="0.25">
      <c r="A1839"/>
      <c r="B1839"/>
      <c r="C1839"/>
      <c r="D1839"/>
      <c r="E1839"/>
      <c r="F1839" s="60"/>
      <c r="G1839" s="66"/>
      <c r="H1839" s="60"/>
      <c r="I1839" s="66"/>
      <c r="J1839" s="10"/>
      <c r="K1839" s="11"/>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row>
    <row r="1840" spans="1:68" x14ac:dyDescent="0.25">
      <c r="A1840"/>
      <c r="B1840"/>
      <c r="C1840"/>
      <c r="D1840"/>
      <c r="E1840"/>
      <c r="F1840" s="60"/>
      <c r="G1840" s="66"/>
      <c r="H1840" s="60"/>
      <c r="I1840" s="66"/>
      <c r="J1840" s="10"/>
      <c r="K1840" s="11"/>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row>
    <row r="1841" spans="1:68" x14ac:dyDescent="0.25">
      <c r="A1841"/>
      <c r="B1841"/>
      <c r="C1841"/>
      <c r="D1841"/>
      <c r="E1841"/>
      <c r="F1841" s="60"/>
      <c r="G1841" s="66"/>
      <c r="H1841" s="60"/>
      <c r="I1841" s="66"/>
      <c r="J1841" s="10"/>
      <c r="K1841" s="11"/>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row>
    <row r="1842" spans="1:68" x14ac:dyDescent="0.25">
      <c r="A1842"/>
      <c r="B1842"/>
      <c r="C1842"/>
      <c r="D1842"/>
      <c r="E1842"/>
      <c r="F1842" s="60"/>
      <c r="G1842" s="66"/>
      <c r="H1842" s="60"/>
      <c r="I1842" s="66"/>
      <c r="J1842" s="10"/>
      <c r="K1842" s="11"/>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row>
    <row r="1843" spans="1:68" x14ac:dyDescent="0.25">
      <c r="A1843"/>
      <c r="B1843"/>
      <c r="C1843"/>
      <c r="D1843"/>
      <c r="E1843"/>
      <c r="F1843" s="60"/>
      <c r="G1843" s="66"/>
      <c r="H1843" s="60"/>
      <c r="I1843" s="66"/>
      <c r="J1843" s="10"/>
      <c r="K1843" s="11"/>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row>
    <row r="1844" spans="1:68" x14ac:dyDescent="0.25">
      <c r="A1844"/>
      <c r="B1844"/>
      <c r="C1844"/>
      <c r="D1844"/>
      <c r="E1844"/>
      <c r="F1844" s="60"/>
      <c r="G1844" s="66"/>
      <c r="H1844" s="60"/>
      <c r="I1844" s="66"/>
      <c r="J1844" s="10"/>
      <c r="K1844" s="11"/>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row>
    <row r="1845" spans="1:68" x14ac:dyDescent="0.25">
      <c r="A1845"/>
      <c r="B1845"/>
      <c r="C1845"/>
      <c r="D1845"/>
      <c r="E1845"/>
      <c r="F1845" s="60"/>
      <c r="G1845" s="66"/>
      <c r="H1845" s="60"/>
      <c r="I1845" s="66"/>
      <c r="J1845" s="10"/>
      <c r="K1845" s="11"/>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row>
    <row r="1846" spans="1:68" x14ac:dyDescent="0.25">
      <c r="A1846"/>
      <c r="B1846"/>
      <c r="C1846"/>
      <c r="D1846"/>
      <c r="E1846"/>
      <c r="F1846" s="60"/>
      <c r="G1846" s="66"/>
      <c r="H1846" s="60"/>
      <c r="I1846" s="66"/>
      <c r="J1846" s="10"/>
      <c r="K1846" s="11"/>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row>
    <row r="1847" spans="1:68" x14ac:dyDescent="0.25">
      <c r="A1847"/>
      <c r="B1847"/>
      <c r="C1847"/>
      <c r="D1847"/>
      <c r="E1847"/>
      <c r="F1847" s="60"/>
      <c r="G1847" s="66"/>
      <c r="H1847" s="60"/>
      <c r="I1847" s="66"/>
      <c r="J1847" s="10"/>
      <c r="K1847" s="11"/>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row>
    <row r="1848" spans="1:68" x14ac:dyDescent="0.25">
      <c r="A1848"/>
      <c r="B1848"/>
      <c r="C1848"/>
      <c r="D1848"/>
      <c r="E1848"/>
      <c r="F1848" s="60"/>
      <c r="G1848" s="66"/>
      <c r="H1848" s="60"/>
      <c r="I1848" s="66"/>
      <c r="J1848" s="10"/>
      <c r="K1848" s="11"/>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row>
    <row r="1849" spans="1:68" x14ac:dyDescent="0.25">
      <c r="A1849"/>
      <c r="B1849"/>
      <c r="C1849"/>
      <c r="D1849"/>
      <c r="E1849"/>
      <c r="F1849" s="60"/>
      <c r="G1849" s="66"/>
      <c r="H1849" s="60"/>
      <c r="I1849" s="66"/>
      <c r="J1849" s="10"/>
      <c r="K1849" s="11"/>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row>
    <row r="1850" spans="1:68" x14ac:dyDescent="0.25">
      <c r="A1850"/>
      <c r="B1850"/>
      <c r="C1850"/>
      <c r="D1850"/>
      <c r="E1850"/>
      <c r="F1850" s="60"/>
      <c r="G1850" s="66"/>
      <c r="H1850" s="60"/>
      <c r="I1850" s="66"/>
      <c r="J1850" s="10"/>
      <c r="K1850" s="11"/>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row>
    <row r="1851" spans="1:68" x14ac:dyDescent="0.25">
      <c r="A1851"/>
      <c r="B1851"/>
      <c r="C1851"/>
      <c r="D1851"/>
      <c r="E1851"/>
      <c r="F1851" s="60"/>
      <c r="G1851" s="66"/>
      <c r="H1851" s="60"/>
      <c r="I1851" s="66"/>
      <c r="J1851" s="10"/>
      <c r="K1851" s="11"/>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row>
    <row r="1852" spans="1:68" x14ac:dyDescent="0.25">
      <c r="A1852"/>
      <c r="B1852"/>
      <c r="C1852"/>
      <c r="D1852"/>
      <c r="E1852"/>
      <c r="F1852" s="60"/>
      <c r="G1852" s="66"/>
      <c r="H1852" s="60"/>
      <c r="I1852" s="66"/>
      <c r="J1852" s="10"/>
      <c r="K1852" s="11"/>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row>
    <row r="1853" spans="1:68" x14ac:dyDescent="0.25">
      <c r="A1853"/>
      <c r="B1853"/>
      <c r="C1853"/>
      <c r="D1853"/>
      <c r="E1853"/>
      <c r="F1853" s="60"/>
      <c r="G1853" s="66"/>
      <c r="H1853" s="60"/>
      <c r="I1853" s="66"/>
      <c r="J1853" s="10"/>
      <c r="K1853" s="11"/>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row>
    <row r="1854" spans="1:68" x14ac:dyDescent="0.25">
      <c r="A1854"/>
      <c r="B1854"/>
      <c r="C1854"/>
      <c r="D1854"/>
      <c r="E1854"/>
      <c r="F1854" s="60"/>
      <c r="G1854" s="66"/>
      <c r="H1854" s="60"/>
      <c r="I1854" s="66"/>
      <c r="J1854" s="10"/>
      <c r="K1854" s="11"/>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row>
    <row r="1855" spans="1:68" x14ac:dyDescent="0.25">
      <c r="A1855"/>
      <c r="B1855"/>
      <c r="C1855"/>
      <c r="D1855"/>
      <c r="E1855"/>
      <c r="F1855" s="60"/>
      <c r="G1855" s="66"/>
      <c r="H1855" s="60"/>
      <c r="I1855" s="66"/>
      <c r="J1855" s="10"/>
      <c r="K1855" s="11"/>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row>
    <row r="1856" spans="1:68" x14ac:dyDescent="0.25">
      <c r="A1856"/>
      <c r="B1856"/>
      <c r="C1856"/>
      <c r="D1856"/>
      <c r="E1856"/>
      <c r="F1856" s="60"/>
      <c r="G1856" s="66"/>
      <c r="H1856" s="60"/>
      <c r="I1856" s="66"/>
      <c r="J1856" s="10"/>
      <c r="K1856" s="11"/>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row>
    <row r="1857" spans="1:68" x14ac:dyDescent="0.25">
      <c r="A1857"/>
      <c r="B1857"/>
      <c r="C1857"/>
      <c r="D1857"/>
      <c r="E1857"/>
      <c r="F1857" s="60"/>
      <c r="G1857" s="66"/>
      <c r="H1857" s="60"/>
      <c r="I1857" s="66"/>
      <c r="J1857" s="10"/>
      <c r="K1857" s="11"/>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row>
    <row r="1858" spans="1:68" x14ac:dyDescent="0.25">
      <c r="A1858"/>
      <c r="B1858"/>
      <c r="C1858"/>
      <c r="D1858"/>
      <c r="E1858"/>
      <c r="F1858" s="60"/>
      <c r="G1858" s="66"/>
      <c r="H1858" s="60"/>
      <c r="I1858" s="66"/>
      <c r="J1858" s="10"/>
      <c r="K1858" s="11"/>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row>
    <row r="1859" spans="1:68" x14ac:dyDescent="0.25">
      <c r="A1859"/>
      <c r="B1859"/>
      <c r="C1859"/>
      <c r="D1859"/>
      <c r="E1859"/>
      <c r="F1859" s="60"/>
      <c r="G1859" s="66"/>
      <c r="H1859" s="60"/>
      <c r="I1859" s="66"/>
      <c r="J1859" s="10"/>
      <c r="K1859" s="11"/>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row>
    <row r="1860" spans="1:68" x14ac:dyDescent="0.25">
      <c r="A1860"/>
      <c r="B1860"/>
      <c r="C1860"/>
      <c r="D1860"/>
      <c r="E1860"/>
      <c r="F1860" s="60"/>
      <c r="G1860" s="66"/>
      <c r="H1860" s="60"/>
      <c r="I1860" s="66"/>
      <c r="J1860" s="10"/>
      <c r="K1860" s="11"/>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row>
    <row r="1861" spans="1:68" x14ac:dyDescent="0.25">
      <c r="A1861"/>
      <c r="B1861"/>
      <c r="C1861"/>
      <c r="D1861"/>
      <c r="E1861"/>
      <c r="F1861" s="60"/>
      <c r="G1861" s="66"/>
      <c r="H1861" s="60"/>
      <c r="I1861" s="66"/>
      <c r="J1861" s="10"/>
      <c r="K1861" s="11"/>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row>
    <row r="1862" spans="1:68" x14ac:dyDescent="0.25">
      <c r="A1862"/>
      <c r="B1862"/>
      <c r="C1862"/>
      <c r="D1862"/>
      <c r="E1862"/>
      <c r="F1862" s="60"/>
      <c r="G1862" s="66"/>
      <c r="H1862" s="60"/>
      <c r="I1862" s="66"/>
      <c r="J1862" s="10"/>
      <c r="K1862" s="11"/>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row>
    <row r="1863" spans="1:68" x14ac:dyDescent="0.25">
      <c r="A1863"/>
      <c r="B1863"/>
      <c r="C1863"/>
      <c r="D1863"/>
      <c r="E1863"/>
      <c r="F1863" s="60"/>
      <c r="G1863" s="66"/>
      <c r="H1863" s="60"/>
      <c r="I1863" s="66"/>
      <c r="J1863" s="10"/>
      <c r="K1863" s="11"/>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row>
    <row r="1864" spans="1:68" x14ac:dyDescent="0.25">
      <c r="A1864"/>
      <c r="B1864"/>
      <c r="C1864"/>
      <c r="D1864"/>
      <c r="E1864"/>
      <c r="F1864" s="60"/>
      <c r="G1864" s="66"/>
      <c r="H1864" s="60"/>
      <c r="I1864" s="66"/>
      <c r="J1864" s="10"/>
      <c r="K1864" s="11"/>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row>
    <row r="1865" spans="1:68" x14ac:dyDescent="0.25">
      <c r="A1865"/>
      <c r="B1865"/>
      <c r="C1865"/>
      <c r="D1865"/>
      <c r="E1865"/>
      <c r="F1865" s="60"/>
      <c r="G1865" s="66"/>
      <c r="H1865" s="60"/>
      <c r="I1865" s="66"/>
      <c r="J1865" s="10"/>
      <c r="K1865" s="11"/>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row>
    <row r="1866" spans="1:68" x14ac:dyDescent="0.25">
      <c r="A1866"/>
      <c r="B1866"/>
      <c r="C1866"/>
      <c r="D1866"/>
      <c r="E1866"/>
      <c r="F1866" s="60"/>
      <c r="G1866" s="66"/>
      <c r="H1866" s="60"/>
      <c r="I1866" s="66"/>
      <c r="J1866" s="10"/>
      <c r="K1866" s="11"/>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row>
    <row r="1867" spans="1:68" x14ac:dyDescent="0.25">
      <c r="A1867"/>
      <c r="B1867"/>
      <c r="C1867"/>
      <c r="D1867"/>
      <c r="E1867"/>
      <c r="F1867" s="60"/>
      <c r="G1867" s="66"/>
      <c r="H1867" s="60"/>
      <c r="I1867" s="66"/>
      <c r="J1867" s="10"/>
      <c r="K1867" s="11"/>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row>
    <row r="1868" spans="1:68" x14ac:dyDescent="0.25">
      <c r="A1868"/>
      <c r="B1868"/>
      <c r="C1868"/>
      <c r="D1868"/>
      <c r="E1868"/>
      <c r="F1868" s="60"/>
      <c r="G1868" s="66"/>
      <c r="H1868" s="60"/>
      <c r="I1868" s="66"/>
      <c r="J1868" s="10"/>
      <c r="K1868" s="11"/>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row>
    <row r="1869" spans="1:68" x14ac:dyDescent="0.25">
      <c r="A1869"/>
      <c r="B1869"/>
      <c r="C1869"/>
      <c r="D1869"/>
      <c r="E1869"/>
      <c r="F1869" s="60"/>
      <c r="G1869" s="66"/>
      <c r="H1869" s="60"/>
      <c r="I1869" s="66"/>
      <c r="J1869" s="10"/>
      <c r="K1869" s="11"/>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row>
    <row r="1870" spans="1:68" x14ac:dyDescent="0.25">
      <c r="A1870"/>
      <c r="B1870"/>
      <c r="C1870"/>
      <c r="D1870"/>
      <c r="E1870"/>
      <c r="F1870" s="60"/>
      <c r="G1870" s="66"/>
      <c r="H1870" s="60"/>
      <c r="I1870" s="66"/>
      <c r="J1870" s="10"/>
      <c r="K1870" s="11"/>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row>
    <row r="1871" spans="1:68" x14ac:dyDescent="0.25">
      <c r="A1871"/>
      <c r="B1871"/>
      <c r="C1871"/>
      <c r="D1871"/>
      <c r="E1871"/>
      <c r="F1871" s="60"/>
      <c r="G1871" s="66"/>
      <c r="H1871" s="60"/>
      <c r="I1871" s="66"/>
      <c r="J1871" s="10"/>
      <c r="K1871" s="11"/>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row>
    <row r="1872" spans="1:68" x14ac:dyDescent="0.25">
      <c r="A1872"/>
      <c r="B1872"/>
      <c r="C1872"/>
      <c r="D1872"/>
      <c r="E1872"/>
      <c r="F1872" s="60"/>
      <c r="G1872" s="66"/>
      <c r="H1872" s="60"/>
      <c r="I1872" s="66"/>
      <c r="J1872" s="10"/>
      <c r="K1872" s="11"/>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row>
    <row r="1873" spans="1:68" x14ac:dyDescent="0.25">
      <c r="A1873"/>
      <c r="B1873"/>
      <c r="C1873"/>
      <c r="D1873"/>
      <c r="E1873"/>
      <c r="F1873" s="60"/>
      <c r="G1873" s="66"/>
      <c r="H1873" s="60"/>
      <c r="I1873" s="66"/>
      <c r="J1873" s="10"/>
      <c r="K1873" s="11"/>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row>
    <row r="1874" spans="1:68" x14ac:dyDescent="0.25">
      <c r="A1874"/>
      <c r="B1874"/>
      <c r="C1874"/>
      <c r="D1874"/>
      <c r="E1874"/>
      <c r="F1874" s="60"/>
      <c r="G1874" s="66"/>
      <c r="H1874" s="60"/>
      <c r="I1874" s="66"/>
      <c r="J1874" s="10"/>
      <c r="K1874" s="11"/>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row>
    <row r="1875" spans="1:68" x14ac:dyDescent="0.25">
      <c r="A1875"/>
      <c r="B1875"/>
      <c r="C1875"/>
      <c r="D1875"/>
      <c r="E1875"/>
      <c r="F1875" s="60"/>
      <c r="G1875" s="66"/>
      <c r="H1875" s="60"/>
      <c r="I1875" s="66"/>
      <c r="J1875" s="10"/>
      <c r="K1875" s="11"/>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row>
    <row r="1876" spans="1:68" x14ac:dyDescent="0.25">
      <c r="A1876"/>
      <c r="B1876"/>
      <c r="C1876"/>
      <c r="D1876"/>
      <c r="E1876"/>
      <c r="F1876" s="60"/>
      <c r="G1876" s="66"/>
      <c r="H1876" s="60"/>
      <c r="I1876" s="66"/>
      <c r="J1876" s="10"/>
      <c r="K1876" s="11"/>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row>
    <row r="1877" spans="1:68" x14ac:dyDescent="0.25">
      <c r="A1877"/>
      <c r="B1877"/>
      <c r="C1877"/>
      <c r="D1877"/>
      <c r="E1877"/>
      <c r="F1877" s="60"/>
      <c r="G1877" s="66"/>
      <c r="H1877" s="60"/>
      <c r="I1877" s="66"/>
      <c r="J1877" s="10"/>
      <c r="K1877" s="11"/>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row>
    <row r="1878" spans="1:68" x14ac:dyDescent="0.25">
      <c r="A1878"/>
      <c r="B1878"/>
      <c r="C1878"/>
      <c r="D1878"/>
      <c r="E1878"/>
      <c r="F1878" s="60"/>
      <c r="G1878" s="66"/>
      <c r="H1878" s="60"/>
      <c r="I1878" s="66"/>
      <c r="J1878" s="10"/>
      <c r="K1878" s="11"/>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row>
    <row r="1879" spans="1:68" x14ac:dyDescent="0.25">
      <c r="A1879"/>
      <c r="B1879"/>
      <c r="C1879"/>
      <c r="D1879"/>
      <c r="E1879"/>
      <c r="F1879" s="60"/>
      <c r="G1879" s="66"/>
      <c r="H1879" s="60"/>
      <c r="I1879" s="66"/>
      <c r="J1879" s="10"/>
      <c r="K1879" s="11"/>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row>
    <row r="1880" spans="1:68" x14ac:dyDescent="0.25">
      <c r="A1880"/>
      <c r="B1880"/>
      <c r="C1880"/>
      <c r="D1880"/>
      <c r="E1880"/>
      <c r="F1880" s="60"/>
      <c r="G1880" s="66"/>
      <c r="H1880" s="60"/>
      <c r="I1880" s="66"/>
      <c r="J1880" s="10"/>
      <c r="K1880" s="11"/>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row>
    <row r="1881" spans="1:68" x14ac:dyDescent="0.25">
      <c r="A1881"/>
      <c r="B1881"/>
      <c r="C1881"/>
      <c r="D1881"/>
      <c r="E1881"/>
      <c r="F1881" s="60"/>
      <c r="G1881" s="66"/>
      <c r="H1881" s="60"/>
      <c r="I1881" s="66"/>
      <c r="J1881" s="10"/>
      <c r="K1881" s="11"/>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row>
    <row r="1882" spans="1:68" x14ac:dyDescent="0.25">
      <c r="A1882"/>
      <c r="B1882"/>
      <c r="C1882"/>
      <c r="D1882"/>
      <c r="E1882"/>
      <c r="F1882" s="60"/>
      <c r="G1882" s="66"/>
      <c r="H1882" s="60"/>
      <c r="I1882" s="66"/>
      <c r="J1882" s="10"/>
      <c r="K1882" s="11"/>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row>
    <row r="1883" spans="1:68" x14ac:dyDescent="0.25">
      <c r="A1883"/>
      <c r="B1883"/>
      <c r="C1883"/>
      <c r="D1883"/>
      <c r="E1883"/>
      <c r="F1883" s="60"/>
      <c r="G1883" s="66"/>
      <c r="H1883" s="60"/>
      <c r="I1883" s="66"/>
      <c r="J1883" s="10"/>
      <c r="K1883" s="11"/>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row>
    <row r="1884" spans="1:68" x14ac:dyDescent="0.25">
      <c r="A1884"/>
      <c r="B1884"/>
      <c r="C1884"/>
      <c r="D1884"/>
      <c r="E1884"/>
      <c r="F1884" s="60"/>
      <c r="G1884" s="66"/>
      <c r="H1884" s="60"/>
      <c r="I1884" s="66"/>
      <c r="J1884" s="10"/>
      <c r="K1884" s="11"/>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row>
    <row r="1885" spans="1:68" x14ac:dyDescent="0.25">
      <c r="A1885"/>
      <c r="B1885"/>
      <c r="C1885"/>
      <c r="D1885"/>
      <c r="E1885"/>
      <c r="F1885" s="60"/>
      <c r="G1885" s="66"/>
      <c r="H1885" s="60"/>
      <c r="I1885" s="66"/>
      <c r="J1885" s="10"/>
      <c r="K1885" s="11"/>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row>
    <row r="1886" spans="1:68" x14ac:dyDescent="0.25">
      <c r="A1886"/>
      <c r="B1886"/>
      <c r="C1886"/>
      <c r="D1886"/>
      <c r="E1886"/>
      <c r="F1886" s="60"/>
      <c r="G1886" s="66"/>
      <c r="H1886" s="60"/>
      <c r="I1886" s="66"/>
      <c r="J1886" s="10"/>
      <c r="K1886" s="11"/>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row>
    <row r="1887" spans="1:68" x14ac:dyDescent="0.25">
      <c r="A1887"/>
      <c r="B1887"/>
      <c r="C1887"/>
      <c r="D1887"/>
      <c r="E1887"/>
      <c r="F1887" s="60"/>
      <c r="G1887" s="66"/>
      <c r="H1887" s="60"/>
      <c r="I1887" s="66"/>
      <c r="J1887" s="10"/>
      <c r="K1887" s="11"/>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row>
    <row r="1888" spans="1:68" x14ac:dyDescent="0.25">
      <c r="A1888"/>
      <c r="B1888"/>
      <c r="C1888"/>
      <c r="D1888"/>
      <c r="E1888"/>
      <c r="F1888" s="60"/>
      <c r="G1888" s="66"/>
      <c r="H1888" s="60"/>
      <c r="I1888" s="66"/>
      <c r="J1888" s="10"/>
      <c r="K1888" s="11"/>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row>
    <row r="1889" spans="1:68" x14ac:dyDescent="0.25">
      <c r="A1889"/>
      <c r="B1889"/>
      <c r="C1889"/>
      <c r="D1889"/>
      <c r="E1889"/>
      <c r="F1889" s="60"/>
      <c r="G1889" s="66"/>
      <c r="H1889" s="60"/>
      <c r="I1889" s="66"/>
      <c r="J1889" s="10"/>
      <c r="K1889" s="11"/>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row>
    <row r="1890" spans="1:68" x14ac:dyDescent="0.25">
      <c r="A1890"/>
      <c r="B1890"/>
      <c r="C1890"/>
      <c r="D1890"/>
      <c r="E1890"/>
      <c r="F1890" s="60"/>
      <c r="G1890" s="66"/>
      <c r="H1890" s="60"/>
      <c r="I1890" s="66"/>
      <c r="J1890" s="10"/>
      <c r="K1890" s="11"/>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row>
    <row r="1891" spans="1:68" x14ac:dyDescent="0.25">
      <c r="A1891"/>
      <c r="B1891"/>
      <c r="C1891"/>
      <c r="D1891"/>
      <c r="E1891"/>
      <c r="F1891" s="60"/>
      <c r="G1891" s="66"/>
      <c r="H1891" s="60"/>
      <c r="I1891" s="66"/>
      <c r="J1891" s="10"/>
      <c r="K1891" s="11"/>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row>
    <row r="1892" spans="1:68" x14ac:dyDescent="0.25">
      <c r="A1892"/>
      <c r="B1892"/>
      <c r="C1892"/>
      <c r="D1892"/>
      <c r="E1892"/>
      <c r="F1892" s="60"/>
      <c r="G1892" s="66"/>
      <c r="H1892" s="60"/>
      <c r="I1892" s="66"/>
      <c r="J1892" s="10"/>
      <c r="K1892" s="11"/>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row>
    <row r="1893" spans="1:68" x14ac:dyDescent="0.25">
      <c r="A1893"/>
      <c r="B1893"/>
      <c r="C1893"/>
      <c r="D1893"/>
      <c r="E1893"/>
      <c r="F1893" s="60"/>
      <c r="G1893" s="66"/>
      <c r="H1893" s="60"/>
      <c r="I1893" s="66"/>
      <c r="J1893" s="10"/>
      <c r="K1893" s="11"/>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row>
    <row r="1894" spans="1:68" x14ac:dyDescent="0.25">
      <c r="A1894"/>
      <c r="B1894"/>
      <c r="C1894"/>
      <c r="D1894"/>
      <c r="E1894"/>
      <c r="F1894" s="60"/>
      <c r="G1894" s="66"/>
      <c r="H1894" s="60"/>
      <c r="I1894" s="66"/>
      <c r="J1894" s="10"/>
      <c r="K1894" s="11"/>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row>
    <row r="1895" spans="1:68" x14ac:dyDescent="0.25">
      <c r="A1895"/>
      <c r="B1895"/>
      <c r="C1895"/>
      <c r="D1895"/>
      <c r="E1895"/>
      <c r="F1895" s="60"/>
      <c r="G1895" s="66"/>
      <c r="H1895" s="60"/>
      <c r="I1895" s="66"/>
      <c r="J1895" s="10"/>
      <c r="K1895" s="11"/>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row>
    <row r="1896" spans="1:68" x14ac:dyDescent="0.25">
      <c r="A1896"/>
      <c r="B1896"/>
      <c r="C1896"/>
      <c r="D1896"/>
      <c r="E1896"/>
      <c r="F1896" s="60"/>
      <c r="G1896" s="66"/>
      <c r="H1896" s="60"/>
      <c r="I1896" s="66"/>
      <c r="J1896" s="10"/>
      <c r="K1896" s="11"/>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row>
    <row r="1897" spans="1:68" x14ac:dyDescent="0.25">
      <c r="A1897"/>
      <c r="B1897"/>
      <c r="C1897"/>
      <c r="D1897"/>
      <c r="E1897"/>
      <c r="F1897" s="60"/>
      <c r="G1897" s="66"/>
      <c r="H1897" s="60"/>
      <c r="I1897" s="66"/>
      <c r="J1897" s="10"/>
      <c r="K1897" s="11"/>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row>
    <row r="1898" spans="1:68" x14ac:dyDescent="0.25">
      <c r="A1898"/>
      <c r="B1898"/>
      <c r="C1898"/>
      <c r="D1898"/>
      <c r="E1898"/>
      <c r="F1898" s="60"/>
      <c r="G1898" s="66"/>
      <c r="H1898" s="60"/>
      <c r="I1898" s="66"/>
      <c r="J1898" s="10"/>
      <c r="K1898" s="11"/>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row>
    <row r="1899" spans="1:68" x14ac:dyDescent="0.25">
      <c r="A1899"/>
      <c r="B1899"/>
      <c r="C1899"/>
      <c r="D1899"/>
      <c r="E1899"/>
      <c r="F1899" s="60"/>
      <c r="G1899" s="66"/>
      <c r="H1899" s="60"/>
      <c r="I1899" s="66"/>
      <c r="J1899" s="10"/>
      <c r="K1899" s="11"/>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row>
    <row r="1900" spans="1:68" x14ac:dyDescent="0.25">
      <c r="A1900"/>
      <c r="B1900"/>
      <c r="C1900"/>
      <c r="D1900"/>
      <c r="E1900"/>
      <c r="F1900" s="60"/>
      <c r="G1900" s="66"/>
      <c r="H1900" s="60"/>
      <c r="I1900" s="66"/>
      <c r="J1900" s="10"/>
      <c r="K1900" s="11"/>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row>
    <row r="1901" spans="1:68" x14ac:dyDescent="0.25">
      <c r="A1901"/>
      <c r="B1901"/>
      <c r="C1901"/>
      <c r="D1901"/>
      <c r="E1901"/>
      <c r="F1901" s="60"/>
      <c r="G1901" s="66"/>
      <c r="H1901" s="60"/>
      <c r="I1901" s="66"/>
      <c r="J1901" s="10"/>
      <c r="K1901" s="11"/>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row>
    <row r="1902" spans="1:68" x14ac:dyDescent="0.25">
      <c r="A1902"/>
      <c r="B1902"/>
      <c r="C1902"/>
      <c r="D1902"/>
      <c r="E1902"/>
      <c r="F1902" s="60"/>
      <c r="G1902" s="66"/>
      <c r="H1902" s="60"/>
      <c r="I1902" s="66"/>
      <c r="J1902" s="10"/>
      <c r="K1902" s="11"/>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row>
    <row r="1903" spans="1:68" x14ac:dyDescent="0.25">
      <c r="A1903"/>
      <c r="B1903"/>
      <c r="C1903"/>
      <c r="D1903"/>
      <c r="E1903"/>
      <c r="F1903" s="60"/>
      <c r="G1903" s="66"/>
      <c r="H1903" s="60"/>
      <c r="I1903" s="66"/>
      <c r="J1903" s="10"/>
      <c r="K1903" s="11"/>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row>
    <row r="1904" spans="1:68" x14ac:dyDescent="0.25">
      <c r="A1904"/>
      <c r="B1904"/>
      <c r="C1904"/>
      <c r="D1904"/>
      <c r="E1904"/>
      <c r="F1904" s="60"/>
      <c r="G1904" s="66"/>
      <c r="H1904" s="60"/>
      <c r="I1904" s="66"/>
      <c r="J1904" s="10"/>
      <c r="K1904" s="11"/>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row>
    <row r="1905" spans="1:68" x14ac:dyDescent="0.25">
      <c r="A1905"/>
      <c r="B1905"/>
      <c r="C1905"/>
      <c r="D1905"/>
      <c r="E1905"/>
      <c r="F1905" s="60"/>
      <c r="G1905" s="66"/>
      <c r="H1905" s="60"/>
      <c r="I1905" s="66"/>
      <c r="J1905" s="10"/>
      <c r="K1905" s="11"/>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row>
    <row r="1906" spans="1:68" x14ac:dyDescent="0.25">
      <c r="A1906"/>
      <c r="B1906"/>
      <c r="C1906"/>
      <c r="D1906"/>
      <c r="E1906"/>
      <c r="F1906" s="60"/>
      <c r="G1906" s="66"/>
      <c r="H1906" s="60"/>
      <c r="I1906" s="66"/>
      <c r="J1906" s="10"/>
      <c r="K1906" s="11"/>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row>
    <row r="1907" spans="1:68" x14ac:dyDescent="0.25">
      <c r="A1907"/>
      <c r="B1907"/>
      <c r="C1907"/>
      <c r="D1907"/>
      <c r="E1907"/>
      <c r="F1907" s="60"/>
      <c r="G1907" s="66"/>
      <c r="H1907" s="60"/>
      <c r="I1907" s="66"/>
      <c r="J1907" s="10"/>
      <c r="K1907" s="11"/>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row>
    <row r="1908" spans="1:68" x14ac:dyDescent="0.25">
      <c r="A1908"/>
      <c r="B1908"/>
      <c r="C1908"/>
      <c r="D1908"/>
      <c r="E1908"/>
      <c r="F1908" s="60"/>
      <c r="G1908" s="66"/>
      <c r="H1908" s="60"/>
      <c r="I1908" s="66"/>
      <c r="J1908" s="10"/>
      <c r="K1908" s="11"/>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row>
    <row r="1909" spans="1:68" x14ac:dyDescent="0.25">
      <c r="A1909"/>
      <c r="B1909"/>
      <c r="C1909"/>
      <c r="D1909"/>
      <c r="E1909"/>
      <c r="F1909" s="60"/>
      <c r="G1909" s="66"/>
      <c r="H1909" s="60"/>
      <c r="I1909" s="66"/>
      <c r="J1909" s="10"/>
      <c r="K1909" s="11"/>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row>
    <row r="1910" spans="1:68" x14ac:dyDescent="0.25">
      <c r="A1910"/>
      <c r="B1910"/>
      <c r="C1910"/>
      <c r="D1910"/>
      <c r="E1910"/>
      <c r="F1910" s="60"/>
      <c r="G1910" s="66"/>
      <c r="H1910" s="60"/>
      <c r="I1910" s="66"/>
      <c r="J1910" s="10"/>
      <c r="K1910" s="11"/>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row>
    <row r="1911" spans="1:68" x14ac:dyDescent="0.25">
      <c r="A1911"/>
      <c r="B1911"/>
      <c r="C1911"/>
      <c r="D1911"/>
      <c r="E1911"/>
      <c r="F1911" s="60"/>
      <c r="G1911" s="66"/>
      <c r="H1911" s="60"/>
      <c r="I1911" s="66"/>
      <c r="J1911" s="10"/>
      <c r="K1911" s="11"/>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row>
    <row r="1912" spans="1:68" x14ac:dyDescent="0.25">
      <c r="A1912"/>
      <c r="B1912"/>
      <c r="C1912"/>
      <c r="D1912"/>
      <c r="E1912"/>
      <c r="F1912" s="60"/>
      <c r="G1912" s="66"/>
      <c r="H1912" s="60"/>
      <c r="I1912" s="66"/>
      <c r="J1912" s="10"/>
      <c r="K1912" s="11"/>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row>
    <row r="1913" spans="1:68" x14ac:dyDescent="0.25">
      <c r="A1913"/>
      <c r="B1913"/>
      <c r="C1913"/>
      <c r="D1913"/>
      <c r="E1913"/>
      <c r="F1913" s="60"/>
      <c r="G1913" s="66"/>
      <c r="H1913" s="60"/>
      <c r="I1913" s="66"/>
      <c r="J1913" s="10"/>
      <c r="K1913" s="11"/>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row>
    <row r="1914" spans="1:68" x14ac:dyDescent="0.25">
      <c r="A1914"/>
      <c r="B1914"/>
      <c r="C1914"/>
      <c r="D1914"/>
      <c r="E1914"/>
      <c r="F1914" s="60"/>
      <c r="G1914" s="66"/>
      <c r="H1914" s="60"/>
      <c r="I1914" s="66"/>
      <c r="J1914" s="10"/>
      <c r="K1914" s="11"/>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row>
    <row r="1915" spans="1:68" x14ac:dyDescent="0.25">
      <c r="A1915"/>
      <c r="B1915"/>
      <c r="C1915"/>
      <c r="D1915"/>
      <c r="E1915"/>
      <c r="F1915" s="60"/>
      <c r="G1915" s="66"/>
      <c r="H1915" s="60"/>
      <c r="I1915" s="66"/>
      <c r="J1915" s="10"/>
      <c r="K1915" s="11"/>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row>
    <row r="1916" spans="1:68" x14ac:dyDescent="0.25">
      <c r="A1916"/>
      <c r="B1916"/>
      <c r="C1916"/>
      <c r="D1916"/>
      <c r="E1916"/>
      <c r="F1916" s="60"/>
      <c r="G1916" s="66"/>
      <c r="H1916" s="60"/>
      <c r="I1916" s="66"/>
      <c r="J1916" s="10"/>
      <c r="K1916" s="11"/>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row>
    <row r="1917" spans="1:68" x14ac:dyDescent="0.25">
      <c r="A1917"/>
      <c r="B1917"/>
      <c r="C1917"/>
      <c r="D1917"/>
      <c r="E1917"/>
      <c r="F1917" s="60"/>
      <c r="G1917" s="66"/>
      <c r="H1917" s="60"/>
      <c r="I1917" s="66"/>
      <c r="J1917" s="10"/>
      <c r="K1917" s="11"/>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row>
    <row r="1918" spans="1:68" x14ac:dyDescent="0.25">
      <c r="A1918"/>
      <c r="B1918"/>
      <c r="C1918"/>
      <c r="D1918"/>
      <c r="E1918"/>
      <c r="F1918" s="60"/>
      <c r="G1918" s="66"/>
      <c r="H1918" s="60"/>
      <c r="I1918" s="66"/>
      <c r="J1918" s="10"/>
      <c r="K1918" s="11"/>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row>
    <row r="1919" spans="1:68" x14ac:dyDescent="0.25">
      <c r="A1919"/>
      <c r="B1919"/>
      <c r="C1919"/>
      <c r="D1919"/>
      <c r="E1919"/>
      <c r="F1919" s="60"/>
      <c r="G1919" s="66"/>
      <c r="H1919" s="60"/>
      <c r="I1919" s="66"/>
      <c r="J1919" s="10"/>
      <c r="K1919" s="11"/>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row>
    <row r="1920" spans="1:68" x14ac:dyDescent="0.25">
      <c r="A1920"/>
      <c r="B1920"/>
      <c r="C1920"/>
      <c r="D1920"/>
      <c r="E1920"/>
      <c r="F1920" s="60"/>
      <c r="G1920" s="66"/>
      <c r="H1920" s="60"/>
      <c r="I1920" s="66"/>
      <c r="J1920" s="10"/>
      <c r="K1920" s="11"/>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row>
    <row r="1921" spans="1:68" x14ac:dyDescent="0.25">
      <c r="A1921"/>
      <c r="B1921"/>
      <c r="C1921"/>
      <c r="D1921"/>
      <c r="E1921"/>
      <c r="F1921" s="60"/>
      <c r="G1921" s="66"/>
      <c r="H1921" s="60"/>
      <c r="I1921" s="66"/>
      <c r="J1921" s="10"/>
      <c r="K1921" s="11"/>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row>
    <row r="1922" spans="1:68" x14ac:dyDescent="0.25">
      <c r="A1922"/>
      <c r="B1922"/>
      <c r="C1922"/>
      <c r="D1922"/>
      <c r="E1922"/>
      <c r="F1922" s="60"/>
      <c r="G1922" s="66"/>
      <c r="H1922" s="60"/>
      <c r="I1922" s="66"/>
      <c r="J1922" s="10"/>
      <c r="K1922" s="11"/>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row>
    <row r="1923" spans="1:68" x14ac:dyDescent="0.25">
      <c r="A1923"/>
      <c r="B1923"/>
      <c r="C1923"/>
      <c r="D1923"/>
      <c r="E1923"/>
      <c r="F1923" s="60"/>
      <c r="G1923" s="66"/>
      <c r="H1923" s="60"/>
      <c r="I1923" s="66"/>
      <c r="J1923" s="10"/>
      <c r="K1923" s="11"/>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row>
    <row r="1924" spans="1:68" x14ac:dyDescent="0.25">
      <c r="A1924"/>
      <c r="B1924"/>
      <c r="C1924"/>
      <c r="D1924"/>
      <c r="E1924"/>
      <c r="F1924" s="60"/>
      <c r="G1924" s="66"/>
      <c r="H1924" s="60"/>
      <c r="I1924" s="66"/>
      <c r="J1924" s="10"/>
      <c r="K1924" s="11"/>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row>
    <row r="1925" spans="1:68" x14ac:dyDescent="0.25">
      <c r="A1925"/>
      <c r="B1925"/>
      <c r="C1925"/>
      <c r="D1925"/>
      <c r="E1925"/>
      <c r="F1925" s="60"/>
      <c r="G1925" s="66"/>
      <c r="H1925" s="60"/>
      <c r="I1925" s="66"/>
      <c r="J1925" s="10"/>
      <c r="K1925" s="11"/>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row>
    <row r="1926" spans="1:68" x14ac:dyDescent="0.25">
      <c r="A1926"/>
      <c r="B1926"/>
      <c r="C1926"/>
      <c r="D1926"/>
      <c r="E1926"/>
      <c r="F1926" s="60"/>
      <c r="G1926" s="66"/>
      <c r="H1926" s="60"/>
      <c r="I1926" s="66"/>
      <c r="J1926" s="10"/>
      <c r="K1926" s="11"/>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row>
    <row r="1927" spans="1:68" x14ac:dyDescent="0.25">
      <c r="A1927"/>
      <c r="B1927"/>
      <c r="C1927"/>
      <c r="D1927"/>
      <c r="E1927"/>
      <c r="F1927" s="60"/>
      <c r="G1927" s="66"/>
      <c r="H1927" s="60"/>
      <c r="I1927" s="66"/>
      <c r="J1927" s="10"/>
      <c r="K1927" s="11"/>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row>
    <row r="1928" spans="1:68" x14ac:dyDescent="0.25">
      <c r="A1928"/>
      <c r="B1928"/>
      <c r="C1928"/>
      <c r="D1928"/>
      <c r="E1928"/>
      <c r="F1928" s="60"/>
      <c r="G1928" s="66"/>
      <c r="H1928" s="60"/>
      <c r="I1928" s="66"/>
      <c r="J1928" s="10"/>
      <c r="K1928" s="11"/>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row>
    <row r="1929" spans="1:68" x14ac:dyDescent="0.25">
      <c r="A1929"/>
      <c r="B1929"/>
      <c r="C1929"/>
      <c r="D1929"/>
      <c r="E1929"/>
      <c r="F1929" s="60"/>
      <c r="G1929" s="66"/>
      <c r="H1929" s="60"/>
      <c r="I1929" s="66"/>
      <c r="J1929" s="10"/>
      <c r="K1929" s="11"/>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row>
    <row r="1930" spans="1:68" x14ac:dyDescent="0.25">
      <c r="A1930"/>
      <c r="B1930"/>
      <c r="C1930"/>
      <c r="D1930"/>
      <c r="E1930"/>
      <c r="F1930" s="60"/>
      <c r="G1930" s="66"/>
      <c r="H1930" s="60"/>
      <c r="I1930" s="66"/>
      <c r="J1930" s="10"/>
      <c r="K1930" s="11"/>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row>
    <row r="1931" spans="1:68" x14ac:dyDescent="0.25">
      <c r="A1931"/>
      <c r="B1931"/>
      <c r="C1931"/>
      <c r="D1931"/>
      <c r="E1931"/>
      <c r="F1931" s="60"/>
      <c r="G1931" s="66"/>
      <c r="H1931" s="60"/>
      <c r="I1931" s="66"/>
      <c r="J1931" s="10"/>
      <c r="K1931" s="11"/>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row>
    <row r="1932" spans="1:68" x14ac:dyDescent="0.25">
      <c r="A1932"/>
      <c r="B1932"/>
      <c r="C1932"/>
      <c r="D1932"/>
      <c r="E1932"/>
      <c r="F1932" s="60"/>
      <c r="G1932" s="66"/>
      <c r="H1932" s="60"/>
      <c r="I1932" s="66"/>
      <c r="J1932" s="10"/>
      <c r="K1932" s="11"/>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row>
    <row r="1933" spans="1:68" x14ac:dyDescent="0.25">
      <c r="A1933"/>
      <c r="B1933"/>
      <c r="C1933"/>
      <c r="D1933"/>
      <c r="E1933"/>
      <c r="F1933" s="60"/>
      <c r="G1933" s="66"/>
      <c r="H1933" s="60"/>
      <c r="I1933" s="66"/>
      <c r="J1933" s="10"/>
      <c r="K1933" s="11"/>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row>
    <row r="1934" spans="1:68" x14ac:dyDescent="0.25">
      <c r="A1934"/>
      <c r="B1934"/>
      <c r="C1934"/>
      <c r="D1934"/>
      <c r="E1934"/>
      <c r="F1934" s="60"/>
      <c r="G1934" s="66"/>
      <c r="H1934" s="60"/>
      <c r="I1934" s="66"/>
      <c r="J1934" s="10"/>
      <c r="K1934" s="11"/>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row>
    <row r="1935" spans="1:68" x14ac:dyDescent="0.25">
      <c r="A1935"/>
      <c r="B1935"/>
      <c r="C1935"/>
      <c r="D1935"/>
      <c r="E1935"/>
      <c r="F1935" s="60"/>
      <c r="G1935" s="66"/>
      <c r="H1935" s="60"/>
      <c r="I1935" s="66"/>
      <c r="J1935" s="10"/>
      <c r="K1935" s="11"/>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row>
    <row r="1936" spans="1:68" x14ac:dyDescent="0.25">
      <c r="A1936"/>
      <c r="B1936"/>
      <c r="C1936"/>
      <c r="D1936"/>
      <c r="E1936"/>
      <c r="F1936" s="60"/>
      <c r="G1936" s="66"/>
      <c r="H1936" s="60"/>
      <c r="I1936" s="66"/>
      <c r="J1936" s="10"/>
      <c r="K1936" s="11"/>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row>
    <row r="1937" spans="1:68" x14ac:dyDescent="0.25">
      <c r="A1937"/>
      <c r="B1937"/>
      <c r="C1937"/>
      <c r="D1937"/>
      <c r="E1937"/>
      <c r="F1937" s="60"/>
      <c r="G1937" s="66"/>
      <c r="H1937" s="60"/>
      <c r="I1937" s="66"/>
      <c r="J1937" s="10"/>
      <c r="K1937" s="11"/>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row>
    <row r="1938" spans="1:68" x14ac:dyDescent="0.25">
      <c r="A1938"/>
      <c r="B1938"/>
      <c r="C1938"/>
      <c r="D1938"/>
      <c r="E1938"/>
      <c r="F1938" s="60"/>
      <c r="G1938" s="66"/>
      <c r="H1938" s="60"/>
      <c r="I1938" s="66"/>
      <c r="J1938" s="10"/>
      <c r="K1938" s="11"/>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row>
    <row r="1939" spans="1:68" x14ac:dyDescent="0.25">
      <c r="A1939"/>
      <c r="B1939"/>
      <c r="C1939"/>
      <c r="D1939"/>
      <c r="E1939"/>
      <c r="F1939" s="60"/>
      <c r="G1939" s="66"/>
      <c r="H1939" s="60"/>
      <c r="I1939" s="66"/>
      <c r="J1939" s="10"/>
      <c r="K1939" s="11"/>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row>
    <row r="1940" spans="1:68" x14ac:dyDescent="0.25">
      <c r="A1940"/>
      <c r="B1940"/>
      <c r="C1940"/>
      <c r="D1940"/>
      <c r="E1940"/>
      <c r="F1940" s="60"/>
      <c r="G1940" s="66"/>
      <c r="H1940" s="60"/>
      <c r="I1940" s="66"/>
      <c r="J1940" s="10"/>
      <c r="K1940" s="11"/>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row>
    <row r="1941" spans="1:68" x14ac:dyDescent="0.25">
      <c r="A1941"/>
      <c r="B1941"/>
      <c r="C1941"/>
      <c r="D1941"/>
      <c r="E1941"/>
      <c r="F1941" s="60"/>
      <c r="G1941" s="66"/>
      <c r="H1941" s="60"/>
      <c r="I1941" s="66"/>
      <c r="J1941" s="10"/>
      <c r="K1941" s="11"/>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row>
    <row r="1942" spans="1:68" x14ac:dyDescent="0.25">
      <c r="A1942"/>
      <c r="B1942"/>
      <c r="C1942"/>
      <c r="D1942"/>
      <c r="E1942"/>
      <c r="F1942" s="60"/>
      <c r="G1942" s="66"/>
      <c r="H1942" s="60"/>
      <c r="I1942" s="66"/>
      <c r="J1942" s="10"/>
      <c r="K1942" s="11"/>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row>
    <row r="1943" spans="1:68" x14ac:dyDescent="0.25">
      <c r="A1943"/>
      <c r="B1943"/>
      <c r="C1943"/>
      <c r="D1943"/>
      <c r="E1943"/>
      <c r="F1943" s="60"/>
      <c r="G1943" s="66"/>
      <c r="H1943" s="60"/>
      <c r="I1943" s="66"/>
      <c r="J1943" s="10"/>
      <c r="K1943" s="11"/>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row>
    <row r="1944" spans="1:68" x14ac:dyDescent="0.25">
      <c r="A1944"/>
      <c r="B1944"/>
      <c r="C1944"/>
      <c r="D1944"/>
      <c r="E1944"/>
      <c r="F1944" s="60"/>
      <c r="G1944" s="66"/>
      <c r="H1944" s="60"/>
      <c r="I1944" s="66"/>
      <c r="J1944" s="10"/>
      <c r="K1944" s="11"/>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row>
    <row r="1945" spans="1:68" x14ac:dyDescent="0.25">
      <c r="A1945"/>
      <c r="B1945"/>
      <c r="C1945"/>
      <c r="D1945"/>
      <c r="E1945"/>
      <c r="F1945" s="60"/>
      <c r="G1945" s="66"/>
      <c r="H1945" s="60"/>
      <c r="I1945" s="66"/>
      <c r="J1945" s="10"/>
      <c r="K1945" s="11"/>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row>
    <row r="1946" spans="1:68" x14ac:dyDescent="0.25">
      <c r="A1946"/>
      <c r="B1946"/>
      <c r="C1946"/>
      <c r="D1946"/>
      <c r="E1946"/>
      <c r="F1946" s="60"/>
      <c r="G1946" s="66"/>
      <c r="H1946" s="60"/>
      <c r="I1946" s="66"/>
      <c r="J1946" s="10"/>
      <c r="K1946" s="11"/>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row>
    <row r="1947" spans="1:68" x14ac:dyDescent="0.25">
      <c r="A1947"/>
      <c r="B1947"/>
      <c r="C1947"/>
      <c r="D1947"/>
      <c r="E1947"/>
      <c r="F1947" s="60"/>
      <c r="G1947" s="66"/>
      <c r="H1947" s="60"/>
      <c r="I1947" s="66"/>
      <c r="J1947" s="10"/>
      <c r="K1947" s="11"/>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row>
    <row r="1948" spans="1:68" x14ac:dyDescent="0.25">
      <c r="A1948"/>
      <c r="B1948"/>
      <c r="C1948"/>
      <c r="D1948"/>
      <c r="E1948"/>
      <c r="F1948" s="60"/>
      <c r="G1948" s="66"/>
      <c r="H1948" s="60"/>
      <c r="I1948" s="66"/>
      <c r="J1948" s="10"/>
      <c r="K1948" s="11"/>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row>
    <row r="1949" spans="1:68" x14ac:dyDescent="0.25">
      <c r="A1949"/>
      <c r="B1949"/>
      <c r="C1949"/>
      <c r="D1949"/>
      <c r="E1949"/>
      <c r="F1949" s="60"/>
      <c r="G1949" s="66"/>
      <c r="H1949" s="60"/>
      <c r="I1949" s="66"/>
      <c r="J1949" s="10"/>
      <c r="K1949" s="11"/>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row>
    <row r="1950" spans="1:68" x14ac:dyDescent="0.25">
      <c r="A1950"/>
      <c r="B1950"/>
      <c r="C1950"/>
      <c r="D1950"/>
      <c r="E1950"/>
      <c r="F1950" s="60"/>
      <c r="G1950" s="66"/>
      <c r="H1950" s="60"/>
      <c r="I1950" s="66"/>
      <c r="J1950" s="10"/>
      <c r="K1950" s="11"/>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row>
    <row r="1951" spans="1:68" x14ac:dyDescent="0.25">
      <c r="A1951"/>
      <c r="B1951"/>
      <c r="C1951"/>
      <c r="D1951"/>
      <c r="E1951"/>
      <c r="F1951" s="60"/>
      <c r="G1951" s="66"/>
      <c r="H1951" s="60"/>
      <c r="I1951" s="66"/>
      <c r="J1951" s="10"/>
      <c r="K1951" s="11"/>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row>
    <row r="1952" spans="1:68" x14ac:dyDescent="0.25">
      <c r="A1952"/>
      <c r="B1952"/>
      <c r="C1952"/>
      <c r="D1952"/>
      <c r="E1952"/>
      <c r="F1952" s="60"/>
      <c r="G1952" s="66"/>
      <c r="H1952" s="60"/>
      <c r="I1952" s="66"/>
      <c r="J1952" s="10"/>
      <c r="K1952" s="11"/>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row>
    <row r="1953" spans="1:68" x14ac:dyDescent="0.25">
      <c r="A1953"/>
      <c r="B1953"/>
      <c r="C1953"/>
      <c r="D1953"/>
      <c r="E1953"/>
      <c r="F1953" s="60"/>
      <c r="G1953" s="66"/>
      <c r="H1953" s="60"/>
      <c r="I1953" s="66"/>
      <c r="J1953" s="10"/>
      <c r="K1953" s="11"/>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row>
    <row r="1954" spans="1:68" x14ac:dyDescent="0.25">
      <c r="A1954"/>
      <c r="B1954"/>
      <c r="C1954"/>
      <c r="D1954"/>
      <c r="E1954"/>
      <c r="F1954" s="60"/>
      <c r="G1954" s="66"/>
      <c r="H1954" s="60"/>
      <c r="I1954" s="66"/>
      <c r="J1954" s="10"/>
      <c r="K1954" s="11"/>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row>
    <row r="1955" spans="1:68" x14ac:dyDescent="0.25">
      <c r="A1955"/>
      <c r="B1955"/>
      <c r="C1955"/>
      <c r="D1955"/>
      <c r="E1955"/>
      <c r="F1955" s="60"/>
      <c r="G1955" s="66"/>
      <c r="H1955" s="60"/>
      <c r="I1955" s="66"/>
      <c r="J1955" s="10"/>
      <c r="K1955" s="11"/>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row>
    <row r="1956" spans="1:68" x14ac:dyDescent="0.25">
      <c r="A1956"/>
      <c r="B1956"/>
      <c r="C1956"/>
      <c r="D1956"/>
      <c r="E1956"/>
      <c r="F1956" s="60"/>
      <c r="G1956" s="66"/>
      <c r="H1956" s="60"/>
      <c r="I1956" s="66"/>
      <c r="J1956" s="10"/>
      <c r="K1956" s="11"/>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row>
    <row r="1957" spans="1:68" x14ac:dyDescent="0.25">
      <c r="A1957"/>
      <c r="B1957"/>
      <c r="C1957"/>
      <c r="D1957"/>
      <c r="E1957"/>
      <c r="F1957" s="60"/>
      <c r="G1957" s="66"/>
      <c r="H1957" s="60"/>
      <c r="I1957" s="66"/>
      <c r="J1957" s="10"/>
      <c r="K1957" s="11"/>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row>
    <row r="1958" spans="1:68" x14ac:dyDescent="0.25">
      <c r="A1958"/>
      <c r="B1958"/>
      <c r="C1958"/>
      <c r="D1958"/>
      <c r="E1958"/>
      <c r="F1958" s="60"/>
      <c r="G1958" s="66"/>
      <c r="H1958" s="60"/>
      <c r="I1958" s="66"/>
      <c r="J1958" s="10"/>
      <c r="K1958" s="11"/>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row>
    <row r="1959" spans="1:68" x14ac:dyDescent="0.25">
      <c r="A1959"/>
      <c r="B1959"/>
      <c r="C1959"/>
      <c r="D1959"/>
      <c r="E1959"/>
      <c r="F1959" s="60"/>
      <c r="G1959" s="66"/>
      <c r="H1959" s="60"/>
      <c r="I1959" s="66"/>
      <c r="J1959" s="10"/>
      <c r="K1959" s="11"/>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row>
    <row r="1960" spans="1:68" x14ac:dyDescent="0.25">
      <c r="A1960"/>
      <c r="B1960"/>
      <c r="C1960"/>
      <c r="D1960"/>
      <c r="E1960"/>
      <c r="F1960" s="60"/>
      <c r="G1960" s="66"/>
      <c r="H1960" s="60"/>
      <c r="I1960" s="66"/>
      <c r="J1960" s="10"/>
      <c r="K1960" s="11"/>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row>
    <row r="1961" spans="1:68" x14ac:dyDescent="0.25">
      <c r="A1961"/>
      <c r="B1961"/>
      <c r="C1961"/>
      <c r="D1961"/>
      <c r="E1961"/>
      <c r="F1961" s="60"/>
      <c r="G1961" s="66"/>
      <c r="H1961" s="60"/>
      <c r="I1961" s="66"/>
      <c r="J1961" s="10"/>
      <c r="K1961" s="11"/>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row>
    <row r="1962" spans="1:68" x14ac:dyDescent="0.25">
      <c r="A1962"/>
      <c r="B1962"/>
      <c r="C1962"/>
      <c r="D1962"/>
      <c r="E1962"/>
      <c r="F1962" s="60"/>
      <c r="G1962" s="66"/>
      <c r="H1962" s="60"/>
      <c r="I1962" s="66"/>
      <c r="J1962" s="10"/>
      <c r="K1962" s="11"/>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row>
    <row r="1963" spans="1:68" x14ac:dyDescent="0.25">
      <c r="A1963"/>
      <c r="B1963"/>
      <c r="C1963"/>
      <c r="D1963"/>
      <c r="E1963"/>
      <c r="F1963" s="60"/>
      <c r="G1963" s="66"/>
      <c r="H1963" s="60"/>
      <c r="I1963" s="66"/>
      <c r="J1963" s="10"/>
      <c r="K1963" s="11"/>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row>
    <row r="1964" spans="1:68" x14ac:dyDescent="0.25">
      <c r="A1964"/>
      <c r="B1964"/>
      <c r="C1964"/>
      <c r="D1964"/>
      <c r="E1964"/>
      <c r="F1964" s="60"/>
      <c r="G1964" s="66"/>
      <c r="H1964" s="60"/>
      <c r="I1964" s="66"/>
      <c r="J1964" s="10"/>
      <c r="K1964" s="11"/>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row>
    <row r="1965" spans="1:68" x14ac:dyDescent="0.25">
      <c r="A1965"/>
      <c r="B1965"/>
      <c r="C1965"/>
      <c r="D1965"/>
      <c r="E1965"/>
      <c r="F1965" s="60"/>
      <c r="G1965" s="66"/>
      <c r="H1965" s="60"/>
      <c r="I1965" s="66"/>
      <c r="J1965" s="10"/>
      <c r="K1965" s="11"/>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row>
    <row r="1966" spans="1:68" x14ac:dyDescent="0.25">
      <c r="A1966"/>
      <c r="B1966"/>
      <c r="C1966"/>
      <c r="D1966"/>
      <c r="E1966"/>
      <c r="F1966" s="60"/>
      <c r="G1966" s="66"/>
      <c r="H1966" s="60"/>
      <c r="I1966" s="66"/>
      <c r="J1966" s="10"/>
      <c r="K1966" s="11"/>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row>
    <row r="1967" spans="1:68" x14ac:dyDescent="0.25">
      <c r="A1967"/>
      <c r="B1967"/>
      <c r="C1967"/>
      <c r="D1967"/>
      <c r="E1967"/>
      <c r="F1967" s="60"/>
      <c r="G1967" s="66"/>
      <c r="H1967" s="60"/>
      <c r="I1967" s="66"/>
      <c r="J1967" s="10"/>
      <c r="K1967" s="11"/>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row>
    <row r="1968" spans="1:68" x14ac:dyDescent="0.25">
      <c r="A1968"/>
      <c r="B1968"/>
      <c r="C1968"/>
      <c r="D1968"/>
      <c r="E1968"/>
      <c r="F1968" s="60"/>
      <c r="G1968" s="66"/>
      <c r="H1968" s="60"/>
      <c r="I1968" s="66"/>
      <c r="J1968" s="10"/>
      <c r="K1968" s="11"/>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row>
    <row r="1969" spans="1:68" x14ac:dyDescent="0.25">
      <c r="A1969"/>
      <c r="B1969"/>
      <c r="C1969"/>
      <c r="D1969"/>
      <c r="E1969"/>
      <c r="F1969" s="60"/>
      <c r="G1969" s="66"/>
      <c r="H1969" s="60"/>
      <c r="I1969" s="66"/>
      <c r="J1969" s="10"/>
      <c r="K1969" s="11"/>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row>
    <row r="1970" spans="1:68" x14ac:dyDescent="0.25">
      <c r="A1970"/>
      <c r="B1970"/>
      <c r="C1970"/>
      <c r="D1970"/>
      <c r="E1970"/>
      <c r="F1970" s="60"/>
      <c r="G1970" s="66"/>
      <c r="H1970" s="60"/>
      <c r="I1970" s="66"/>
      <c r="J1970" s="10"/>
      <c r="K1970" s="11"/>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row>
    <row r="1971" spans="1:68" x14ac:dyDescent="0.25">
      <c r="A1971"/>
      <c r="B1971"/>
      <c r="C1971"/>
      <c r="D1971"/>
      <c r="E1971"/>
      <c r="F1971" s="60"/>
      <c r="G1971" s="66"/>
      <c r="H1971" s="60"/>
      <c r="I1971" s="66"/>
      <c r="J1971" s="10"/>
      <c r="K1971" s="11"/>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row>
    <row r="1972" spans="1:68" x14ac:dyDescent="0.25">
      <c r="A1972"/>
      <c r="B1972"/>
      <c r="C1972"/>
      <c r="D1972"/>
      <c r="E1972"/>
      <c r="F1972" s="60"/>
      <c r="G1972" s="66"/>
      <c r="H1972" s="60"/>
      <c r="I1972" s="66"/>
      <c r="J1972" s="10"/>
      <c r="K1972" s="11"/>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row>
    <row r="1973" spans="1:68" x14ac:dyDescent="0.25">
      <c r="A1973"/>
      <c r="B1973"/>
      <c r="C1973"/>
      <c r="D1973"/>
      <c r="E1973"/>
      <c r="F1973" s="60"/>
      <c r="G1973" s="66"/>
      <c r="H1973" s="60"/>
      <c r="I1973" s="66"/>
      <c r="J1973" s="10"/>
      <c r="K1973" s="11"/>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row>
    <row r="1974" spans="1:68" x14ac:dyDescent="0.25">
      <c r="A1974"/>
      <c r="B1974"/>
      <c r="C1974"/>
      <c r="D1974"/>
      <c r="E1974"/>
      <c r="F1974" s="60"/>
      <c r="G1974" s="66"/>
      <c r="H1974" s="60"/>
      <c r="I1974" s="66"/>
      <c r="J1974" s="10"/>
      <c r="K1974" s="11"/>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row>
    <row r="1975" spans="1:68" x14ac:dyDescent="0.25">
      <c r="A1975"/>
      <c r="B1975"/>
      <c r="C1975"/>
      <c r="D1975"/>
      <c r="E1975"/>
      <c r="F1975" s="60"/>
      <c r="G1975" s="66"/>
      <c r="H1975" s="60"/>
      <c r="I1975" s="66"/>
      <c r="J1975" s="10"/>
      <c r="K1975" s="11"/>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row>
    <row r="1976" spans="1:68" x14ac:dyDescent="0.25">
      <c r="A1976"/>
      <c r="B1976"/>
      <c r="C1976"/>
      <c r="D1976"/>
      <c r="E1976"/>
      <c r="F1976" s="60"/>
      <c r="G1976" s="66"/>
      <c r="H1976" s="60"/>
      <c r="I1976" s="66"/>
      <c r="J1976" s="10"/>
      <c r="K1976" s="11"/>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row>
    <row r="1977" spans="1:68" x14ac:dyDescent="0.25">
      <c r="A1977"/>
      <c r="B1977"/>
      <c r="C1977"/>
      <c r="D1977"/>
      <c r="E1977"/>
      <c r="F1977" s="60"/>
      <c r="G1977" s="66"/>
      <c r="H1977" s="60"/>
      <c r="I1977" s="66"/>
      <c r="J1977" s="10"/>
      <c r="K1977" s="11"/>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row>
    <row r="1978" spans="1:68" x14ac:dyDescent="0.25">
      <c r="A1978"/>
      <c r="B1978"/>
      <c r="C1978"/>
      <c r="D1978"/>
      <c r="E1978"/>
      <c r="F1978" s="60"/>
      <c r="G1978" s="66"/>
      <c r="H1978" s="60"/>
      <c r="I1978" s="66"/>
      <c r="J1978" s="10"/>
      <c r="K1978" s="11"/>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row>
    <row r="1979" spans="1:68" x14ac:dyDescent="0.25">
      <c r="A1979"/>
      <c r="B1979"/>
      <c r="C1979"/>
      <c r="D1979"/>
      <c r="E1979"/>
      <c r="F1979" s="60"/>
      <c r="G1979" s="66"/>
      <c r="H1979" s="60"/>
      <c r="I1979" s="66"/>
      <c r="J1979" s="10"/>
      <c r="K1979" s="11"/>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row>
    <row r="1980" spans="1:68" x14ac:dyDescent="0.25">
      <c r="A1980"/>
      <c r="B1980"/>
      <c r="C1980"/>
      <c r="D1980"/>
      <c r="E1980"/>
      <c r="F1980" s="60"/>
      <c r="G1980" s="66"/>
      <c r="H1980" s="60"/>
      <c r="I1980" s="66"/>
      <c r="J1980" s="10"/>
      <c r="K1980" s="11"/>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row>
    <row r="1981" spans="1:68" x14ac:dyDescent="0.25">
      <c r="A1981"/>
      <c r="B1981"/>
      <c r="C1981"/>
      <c r="D1981"/>
      <c r="E1981"/>
      <c r="F1981" s="60"/>
      <c r="G1981" s="66"/>
      <c r="H1981" s="60"/>
      <c r="I1981" s="66"/>
      <c r="J1981" s="10"/>
      <c r="K1981" s="11"/>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row>
    <row r="1982" spans="1:68" x14ac:dyDescent="0.25">
      <c r="A1982"/>
      <c r="B1982"/>
      <c r="C1982"/>
      <c r="D1982"/>
      <c r="E1982"/>
      <c r="F1982" s="60"/>
      <c r="G1982" s="66"/>
      <c r="H1982" s="60"/>
      <c r="I1982" s="66"/>
      <c r="J1982" s="10"/>
      <c r="K1982" s="11"/>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row>
    <row r="1983" spans="1:68" x14ac:dyDescent="0.25">
      <c r="A1983"/>
      <c r="B1983"/>
      <c r="C1983"/>
      <c r="D1983"/>
      <c r="E1983"/>
      <c r="F1983" s="60"/>
      <c r="G1983" s="66"/>
      <c r="H1983" s="60"/>
      <c r="I1983" s="66"/>
      <c r="J1983" s="10"/>
      <c r="K1983" s="11"/>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row>
    <row r="1984" spans="1:68" x14ac:dyDescent="0.25">
      <c r="A1984"/>
      <c r="B1984"/>
      <c r="C1984"/>
      <c r="D1984"/>
      <c r="E1984"/>
      <c r="F1984" s="60"/>
      <c r="G1984" s="66"/>
      <c r="H1984" s="60"/>
      <c r="I1984" s="66"/>
      <c r="J1984" s="10"/>
      <c r="K1984" s="11"/>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row>
    <row r="1985" spans="1:68" x14ac:dyDescent="0.25">
      <c r="A1985"/>
      <c r="B1985"/>
      <c r="C1985"/>
      <c r="D1985"/>
      <c r="E1985"/>
      <c r="F1985" s="60"/>
      <c r="G1985" s="66"/>
      <c r="H1985" s="60"/>
      <c r="I1985" s="66"/>
      <c r="J1985" s="10"/>
      <c r="K1985" s="11"/>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row>
    <row r="1986" spans="1:68" x14ac:dyDescent="0.25">
      <c r="A1986"/>
      <c r="B1986"/>
      <c r="C1986"/>
      <c r="D1986"/>
      <c r="E1986"/>
      <c r="F1986" s="60"/>
      <c r="G1986" s="66"/>
      <c r="H1986" s="60"/>
      <c r="I1986" s="66"/>
      <c r="J1986" s="10"/>
      <c r="K1986" s="11"/>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row>
    <row r="1987" spans="1:68" x14ac:dyDescent="0.25">
      <c r="A1987"/>
      <c r="B1987"/>
      <c r="C1987"/>
      <c r="D1987"/>
      <c r="E1987"/>
      <c r="F1987" s="60"/>
      <c r="G1987" s="66"/>
      <c r="H1987" s="60"/>
      <c r="I1987" s="66"/>
      <c r="J1987" s="10"/>
      <c r="K1987" s="11"/>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row>
    <row r="1988" spans="1:68" x14ac:dyDescent="0.25">
      <c r="A1988"/>
      <c r="B1988"/>
      <c r="C1988"/>
      <c r="D1988"/>
      <c r="E1988"/>
      <c r="F1988" s="60"/>
      <c r="G1988" s="66"/>
      <c r="H1988" s="60"/>
      <c r="I1988" s="66"/>
      <c r="J1988" s="10"/>
      <c r="K1988" s="11"/>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row>
    <row r="1989" spans="1:68" x14ac:dyDescent="0.25">
      <c r="A1989"/>
      <c r="B1989"/>
      <c r="C1989"/>
      <c r="D1989"/>
      <c r="E1989"/>
      <c r="F1989" s="60"/>
      <c r="G1989" s="66"/>
      <c r="H1989" s="60"/>
      <c r="I1989" s="66"/>
      <c r="J1989" s="10"/>
      <c r="K1989" s="11"/>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row>
    <row r="1990" spans="1:68" x14ac:dyDescent="0.25">
      <c r="A1990"/>
      <c r="B1990"/>
      <c r="C1990"/>
      <c r="D1990"/>
      <c r="E1990"/>
      <c r="F1990" s="60"/>
      <c r="G1990" s="66"/>
      <c r="H1990" s="60"/>
      <c r="I1990" s="66"/>
      <c r="J1990" s="10"/>
      <c r="K1990" s="11"/>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row>
    <row r="1991" spans="1:68" x14ac:dyDescent="0.25">
      <c r="A1991"/>
      <c r="B1991"/>
      <c r="C1991"/>
      <c r="D1991"/>
      <c r="E1991"/>
      <c r="F1991" s="60"/>
      <c r="G1991" s="66"/>
      <c r="H1991" s="60"/>
      <c r="I1991" s="66"/>
      <c r="J1991" s="10"/>
      <c r="K1991" s="11"/>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row>
    <row r="1992" spans="1:68" x14ac:dyDescent="0.25">
      <c r="A1992"/>
      <c r="B1992"/>
      <c r="C1992"/>
      <c r="D1992"/>
      <c r="E1992"/>
      <c r="F1992" s="60"/>
      <c r="G1992" s="66"/>
      <c r="H1992" s="60"/>
      <c r="I1992" s="66"/>
      <c r="J1992" s="10"/>
      <c r="K1992" s="11"/>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row>
    <row r="1993" spans="1:68" x14ac:dyDescent="0.25">
      <c r="A1993"/>
      <c r="B1993"/>
      <c r="C1993"/>
      <c r="D1993"/>
      <c r="E1993"/>
      <c r="F1993" s="60"/>
      <c r="G1993" s="66"/>
      <c r="H1993" s="60"/>
      <c r="I1993" s="66"/>
      <c r="J1993" s="10"/>
      <c r="K1993" s="11"/>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row>
    <row r="1994" spans="1:68" x14ac:dyDescent="0.25">
      <c r="A1994"/>
      <c r="B1994"/>
      <c r="C1994"/>
      <c r="D1994"/>
      <c r="E1994"/>
      <c r="F1994" s="60"/>
      <c r="G1994" s="66"/>
      <c r="H1994" s="60"/>
      <c r="I1994" s="66"/>
      <c r="J1994" s="10"/>
      <c r="K1994" s="11"/>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row>
    <row r="1995" spans="1:68" x14ac:dyDescent="0.25">
      <c r="A1995"/>
      <c r="B1995"/>
      <c r="C1995"/>
      <c r="D1995"/>
      <c r="E1995"/>
      <c r="F1995" s="60"/>
      <c r="G1995" s="66"/>
      <c r="H1995" s="60"/>
      <c r="I1995" s="66"/>
      <c r="J1995" s="10"/>
      <c r="K1995" s="11"/>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row>
    <row r="1996" spans="1:68" x14ac:dyDescent="0.25">
      <c r="A1996"/>
      <c r="B1996"/>
      <c r="C1996"/>
      <c r="D1996"/>
      <c r="E1996"/>
      <c r="F1996" s="60"/>
      <c r="G1996" s="66"/>
      <c r="H1996" s="60"/>
      <c r="I1996" s="66"/>
      <c r="J1996" s="10"/>
      <c r="K1996" s="11"/>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row>
    <row r="1997" spans="1:68" x14ac:dyDescent="0.25">
      <c r="A1997"/>
      <c r="B1997"/>
      <c r="C1997"/>
      <c r="D1997"/>
      <c r="E1997"/>
      <c r="F1997" s="60"/>
      <c r="G1997" s="66"/>
      <c r="H1997" s="60"/>
      <c r="I1997" s="66"/>
      <c r="J1997" s="10"/>
      <c r="K1997" s="11"/>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row>
    <row r="1998" spans="1:68" x14ac:dyDescent="0.25">
      <c r="A1998"/>
      <c r="B1998"/>
      <c r="C1998"/>
      <c r="D1998"/>
      <c r="E1998"/>
      <c r="F1998" s="60"/>
      <c r="G1998" s="66"/>
      <c r="H1998" s="60"/>
      <c r="I1998" s="66"/>
      <c r="J1998" s="10"/>
      <c r="K1998" s="11"/>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row>
    <row r="1999" spans="1:68" x14ac:dyDescent="0.25">
      <c r="A1999"/>
      <c r="B1999"/>
      <c r="C1999"/>
      <c r="D1999"/>
      <c r="E1999"/>
      <c r="F1999" s="60"/>
      <c r="G1999" s="66"/>
      <c r="H1999" s="60"/>
      <c r="I1999" s="66"/>
      <c r="J1999" s="10"/>
      <c r="K1999" s="11"/>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row>
    <row r="2000" spans="1:68" x14ac:dyDescent="0.25">
      <c r="A2000"/>
      <c r="B2000"/>
      <c r="C2000"/>
      <c r="D2000"/>
      <c r="E2000"/>
      <c r="F2000" s="60"/>
      <c r="G2000" s="66"/>
      <c r="H2000" s="60"/>
      <c r="I2000" s="66"/>
      <c r="J2000" s="10"/>
      <c r="K2000" s="11"/>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row>
    <row r="2001" spans="1:68" x14ac:dyDescent="0.25">
      <c r="A2001"/>
      <c r="B2001"/>
      <c r="C2001"/>
      <c r="D2001"/>
      <c r="E2001"/>
      <c r="F2001" s="60"/>
      <c r="G2001" s="66"/>
      <c r="H2001" s="60"/>
      <c r="I2001" s="66"/>
      <c r="J2001" s="10"/>
      <c r="K2001" s="11"/>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row>
    <row r="2002" spans="1:68" x14ac:dyDescent="0.25">
      <c r="A2002"/>
      <c r="B2002"/>
      <c r="C2002"/>
      <c r="D2002"/>
      <c r="E2002"/>
      <c r="F2002" s="60"/>
      <c r="G2002" s="66"/>
      <c r="H2002" s="60"/>
      <c r="I2002" s="66"/>
      <c r="J2002" s="10"/>
      <c r="K2002" s="11"/>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row>
    <row r="2003" spans="1:68" x14ac:dyDescent="0.25">
      <c r="A2003"/>
      <c r="B2003"/>
      <c r="C2003"/>
      <c r="D2003"/>
      <c r="E2003"/>
      <c r="F2003" s="60"/>
      <c r="G2003" s="66"/>
      <c r="H2003" s="60"/>
      <c r="I2003" s="66"/>
      <c r="J2003" s="10"/>
      <c r="K2003" s="11"/>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row>
    <row r="2004" spans="1:68" x14ac:dyDescent="0.25">
      <c r="A2004"/>
      <c r="B2004"/>
      <c r="C2004"/>
      <c r="D2004"/>
      <c r="E2004"/>
      <c r="F2004" s="60"/>
      <c r="G2004" s="66"/>
      <c r="H2004" s="60"/>
      <c r="I2004" s="66"/>
      <c r="J2004" s="10"/>
      <c r="K2004" s="11"/>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row>
    <row r="2005" spans="1:68" x14ac:dyDescent="0.25">
      <c r="A2005"/>
      <c r="B2005"/>
      <c r="C2005"/>
      <c r="D2005"/>
      <c r="E2005"/>
      <c r="F2005" s="60"/>
      <c r="G2005" s="66"/>
      <c r="H2005" s="60"/>
      <c r="I2005" s="66"/>
      <c r="J2005" s="10"/>
      <c r="K2005" s="11"/>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row>
    <row r="2006" spans="1:68" x14ac:dyDescent="0.25">
      <c r="A2006"/>
      <c r="B2006"/>
      <c r="C2006"/>
      <c r="D2006"/>
      <c r="E2006"/>
      <c r="F2006" s="60"/>
      <c r="G2006" s="66"/>
      <c r="H2006" s="60"/>
      <c r="I2006" s="66"/>
      <c r="J2006" s="10"/>
      <c r="K2006" s="11"/>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row>
    <row r="2007" spans="1:68" x14ac:dyDescent="0.25">
      <c r="A2007"/>
      <c r="B2007"/>
      <c r="C2007"/>
      <c r="D2007"/>
      <c r="E2007"/>
      <c r="F2007" s="60"/>
      <c r="G2007" s="66"/>
      <c r="H2007" s="60"/>
      <c r="I2007" s="66"/>
      <c r="J2007" s="10"/>
      <c r="K2007" s="11"/>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row>
    <row r="2008" spans="1:68" x14ac:dyDescent="0.25">
      <c r="A2008"/>
      <c r="B2008"/>
      <c r="C2008"/>
      <c r="D2008"/>
      <c r="E2008"/>
      <c r="F2008" s="60"/>
      <c r="G2008" s="66"/>
      <c r="H2008" s="60"/>
      <c r="I2008" s="66"/>
      <c r="J2008" s="10"/>
      <c r="K2008" s="11"/>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row>
    <row r="2009" spans="1:68" x14ac:dyDescent="0.25">
      <c r="A2009"/>
      <c r="B2009"/>
      <c r="C2009"/>
      <c r="D2009"/>
      <c r="E2009"/>
      <c r="F2009" s="60"/>
      <c r="G2009" s="66"/>
      <c r="H2009" s="60"/>
      <c r="I2009" s="66"/>
      <c r="J2009" s="10"/>
      <c r="K2009" s="11"/>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row>
    <row r="2010" spans="1:68" x14ac:dyDescent="0.25">
      <c r="A2010"/>
      <c r="B2010"/>
      <c r="C2010"/>
      <c r="D2010"/>
      <c r="E2010"/>
      <c r="F2010" s="60"/>
      <c r="G2010" s="66"/>
      <c r="H2010" s="60"/>
      <c r="I2010" s="66"/>
      <c r="J2010" s="10"/>
      <c r="K2010" s="11"/>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row>
    <row r="2011" spans="1:68" x14ac:dyDescent="0.25">
      <c r="A2011"/>
      <c r="B2011"/>
      <c r="C2011"/>
      <c r="D2011"/>
      <c r="E2011"/>
      <c r="F2011" s="60"/>
      <c r="G2011" s="66"/>
      <c r="H2011" s="60"/>
      <c r="I2011" s="66"/>
      <c r="J2011" s="10"/>
      <c r="K2011" s="11"/>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row>
    <row r="2012" spans="1:68" x14ac:dyDescent="0.25">
      <c r="A2012"/>
      <c r="B2012"/>
      <c r="C2012"/>
      <c r="D2012"/>
      <c r="E2012"/>
      <c r="F2012" s="60"/>
      <c r="G2012" s="66"/>
      <c r="H2012" s="60"/>
      <c r="I2012" s="66"/>
      <c r="J2012" s="10"/>
      <c r="K2012" s="11"/>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row>
    <row r="2013" spans="1:68" x14ac:dyDescent="0.25">
      <c r="A2013"/>
      <c r="B2013"/>
      <c r="C2013"/>
      <c r="D2013"/>
      <c r="E2013"/>
      <c r="F2013" s="60"/>
      <c r="G2013" s="66"/>
      <c r="H2013" s="60"/>
      <c r="I2013" s="66"/>
      <c r="J2013" s="10"/>
      <c r="K2013" s="11"/>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row>
    <row r="2014" spans="1:68" x14ac:dyDescent="0.25">
      <c r="A2014"/>
      <c r="B2014"/>
      <c r="C2014"/>
      <c r="D2014"/>
      <c r="E2014"/>
      <c r="F2014" s="60"/>
      <c r="G2014" s="66"/>
      <c r="H2014" s="60"/>
      <c r="I2014" s="66"/>
      <c r="J2014" s="10"/>
      <c r="K2014" s="11"/>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row>
    <row r="2015" spans="1:68" x14ac:dyDescent="0.25">
      <c r="A2015"/>
      <c r="B2015"/>
      <c r="C2015"/>
      <c r="D2015"/>
      <c r="E2015"/>
      <c r="F2015" s="60"/>
      <c r="G2015" s="66"/>
      <c r="H2015" s="60"/>
      <c r="I2015" s="66"/>
      <c r="J2015" s="10"/>
      <c r="K2015" s="11"/>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row>
    <row r="2016" spans="1:68" x14ac:dyDescent="0.25">
      <c r="A2016"/>
      <c r="B2016"/>
      <c r="C2016"/>
      <c r="D2016"/>
      <c r="E2016"/>
      <c r="F2016" s="60"/>
      <c r="G2016" s="66"/>
      <c r="H2016" s="60"/>
      <c r="I2016" s="66"/>
      <c r="J2016" s="10"/>
      <c r="K2016" s="11"/>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row>
    <row r="2017" spans="1:68" x14ac:dyDescent="0.25">
      <c r="A2017"/>
      <c r="B2017"/>
      <c r="C2017"/>
      <c r="D2017"/>
      <c r="E2017"/>
      <c r="F2017" s="60"/>
      <c r="G2017" s="66"/>
      <c r="H2017" s="60"/>
      <c r="I2017" s="66"/>
      <c r="J2017" s="10"/>
      <c r="K2017" s="11"/>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row>
    <row r="2018" spans="1:68" x14ac:dyDescent="0.25">
      <c r="A2018"/>
      <c r="B2018"/>
      <c r="C2018"/>
      <c r="D2018"/>
      <c r="E2018"/>
      <c r="F2018" s="60"/>
      <c r="G2018" s="66"/>
      <c r="H2018" s="60"/>
      <c r="I2018" s="66"/>
      <c r="J2018" s="10"/>
      <c r="K2018" s="11"/>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row>
    <row r="2019" spans="1:68" x14ac:dyDescent="0.25">
      <c r="A2019"/>
      <c r="B2019"/>
      <c r="C2019"/>
      <c r="D2019"/>
      <c r="E2019"/>
      <c r="F2019" s="60"/>
      <c r="G2019" s="66"/>
      <c r="H2019" s="60"/>
      <c r="I2019" s="66"/>
      <c r="J2019" s="10"/>
      <c r="K2019" s="11"/>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row>
    <row r="2020" spans="1:68" x14ac:dyDescent="0.25">
      <c r="A2020"/>
      <c r="B2020"/>
      <c r="C2020"/>
      <c r="D2020"/>
      <c r="E2020"/>
      <c r="F2020" s="60"/>
      <c r="G2020" s="66"/>
      <c r="H2020" s="60"/>
      <c r="I2020" s="66"/>
      <c r="J2020" s="10"/>
      <c r="K2020" s="11"/>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row>
    <row r="2021" spans="1:68" x14ac:dyDescent="0.25">
      <c r="A2021"/>
      <c r="B2021"/>
      <c r="C2021"/>
      <c r="D2021"/>
      <c r="E2021"/>
      <c r="F2021" s="60"/>
      <c r="G2021" s="66"/>
      <c r="H2021" s="60"/>
      <c r="I2021" s="66"/>
      <c r="J2021" s="10"/>
      <c r="K2021" s="11"/>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row>
    <row r="2022" spans="1:68" x14ac:dyDescent="0.25">
      <c r="A2022"/>
      <c r="B2022"/>
      <c r="C2022"/>
      <c r="D2022"/>
      <c r="E2022"/>
      <c r="F2022" s="60"/>
      <c r="G2022" s="66"/>
      <c r="H2022" s="60"/>
      <c r="I2022" s="66"/>
      <c r="J2022" s="10"/>
      <c r="K2022" s="11"/>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row>
    <row r="2023" spans="1:68" x14ac:dyDescent="0.25">
      <c r="A2023"/>
      <c r="B2023"/>
      <c r="C2023"/>
      <c r="D2023"/>
      <c r="E2023"/>
      <c r="F2023" s="60"/>
      <c r="G2023" s="66"/>
      <c r="H2023" s="60"/>
      <c r="I2023" s="66"/>
      <c r="J2023" s="10"/>
      <c r="K2023" s="11"/>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row>
    <row r="2024" spans="1:68" x14ac:dyDescent="0.25">
      <c r="A2024"/>
      <c r="B2024"/>
      <c r="C2024"/>
      <c r="D2024"/>
      <c r="E2024"/>
      <c r="F2024" s="60"/>
      <c r="G2024" s="66"/>
      <c r="H2024" s="60"/>
      <c r="I2024" s="66"/>
      <c r="J2024" s="10"/>
      <c r="K2024" s="11"/>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row>
    <row r="2025" spans="1:68" x14ac:dyDescent="0.25">
      <c r="A2025"/>
      <c r="B2025"/>
      <c r="C2025"/>
      <c r="D2025"/>
      <c r="E2025"/>
      <c r="F2025" s="60"/>
      <c r="G2025" s="66"/>
      <c r="H2025" s="60"/>
      <c r="I2025" s="66"/>
      <c r="J2025" s="10"/>
      <c r="K2025" s="11"/>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row>
    <row r="2026" spans="1:68" x14ac:dyDescent="0.25">
      <c r="A2026"/>
      <c r="B2026"/>
      <c r="C2026"/>
      <c r="D2026"/>
      <c r="E2026"/>
      <c r="F2026" s="60"/>
      <c r="G2026" s="66"/>
      <c r="H2026" s="60"/>
      <c r="I2026" s="66"/>
      <c r="J2026" s="10"/>
      <c r="K2026" s="11"/>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row>
    <row r="2027" spans="1:68" x14ac:dyDescent="0.25">
      <c r="A2027"/>
      <c r="B2027"/>
      <c r="C2027"/>
      <c r="D2027"/>
      <c r="E2027"/>
      <c r="F2027" s="60"/>
      <c r="G2027" s="66"/>
      <c r="H2027" s="60"/>
      <c r="I2027" s="66"/>
      <c r="J2027" s="10"/>
      <c r="K2027" s="11"/>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row>
    <row r="2028" spans="1:68" x14ac:dyDescent="0.25">
      <c r="A2028"/>
      <c r="B2028"/>
      <c r="C2028"/>
      <c r="D2028"/>
      <c r="E2028"/>
      <c r="F2028" s="60"/>
      <c r="G2028" s="66"/>
      <c r="H2028" s="60"/>
      <c r="I2028" s="66"/>
      <c r="J2028" s="10"/>
      <c r="K2028" s="11"/>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row>
    <row r="2029" spans="1:68" x14ac:dyDescent="0.25">
      <c r="A2029"/>
      <c r="B2029"/>
      <c r="C2029"/>
      <c r="D2029"/>
      <c r="E2029"/>
      <c r="F2029" s="60"/>
      <c r="G2029" s="66"/>
      <c r="H2029" s="60"/>
      <c r="I2029" s="66"/>
      <c r="J2029" s="10"/>
      <c r="K2029" s="11"/>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row>
    <row r="2030" spans="1:68" x14ac:dyDescent="0.25">
      <c r="A2030"/>
      <c r="B2030"/>
      <c r="C2030"/>
      <c r="D2030"/>
      <c r="E2030"/>
      <c r="F2030" s="60"/>
      <c r="G2030" s="66"/>
      <c r="H2030" s="60"/>
      <c r="I2030" s="66"/>
      <c r="J2030" s="10"/>
      <c r="K2030" s="11"/>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row>
    <row r="2031" spans="1:68" x14ac:dyDescent="0.25">
      <c r="A2031"/>
      <c r="B2031"/>
      <c r="C2031"/>
      <c r="D2031"/>
      <c r="E2031"/>
      <c r="F2031" s="60"/>
      <c r="G2031" s="66"/>
      <c r="H2031" s="60"/>
      <c r="I2031" s="66"/>
      <c r="J2031" s="10"/>
      <c r="K2031" s="11"/>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row>
    <row r="2032" spans="1:68" x14ac:dyDescent="0.25">
      <c r="A2032"/>
      <c r="B2032"/>
      <c r="C2032"/>
      <c r="D2032"/>
      <c r="E2032"/>
      <c r="F2032" s="60"/>
      <c r="G2032" s="66"/>
      <c r="H2032" s="60"/>
      <c r="I2032" s="66"/>
      <c r="J2032" s="10"/>
      <c r="K2032" s="11"/>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row>
    <row r="2033" spans="1:68" x14ac:dyDescent="0.25">
      <c r="A2033"/>
      <c r="B2033"/>
      <c r="C2033"/>
      <c r="D2033"/>
      <c r="E2033"/>
      <c r="F2033" s="60"/>
      <c r="G2033" s="66"/>
      <c r="H2033" s="60"/>
      <c r="I2033" s="66"/>
      <c r="J2033" s="10"/>
      <c r="K2033" s="11"/>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row>
    <row r="2034" spans="1:68" x14ac:dyDescent="0.25">
      <c r="A2034"/>
      <c r="B2034"/>
      <c r="C2034"/>
      <c r="D2034"/>
      <c r="E2034"/>
      <c r="F2034" s="60"/>
      <c r="G2034" s="66"/>
      <c r="H2034" s="60"/>
      <c r="I2034" s="66"/>
      <c r="J2034" s="10"/>
      <c r="K2034" s="11"/>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row>
    <row r="2035" spans="1:68" x14ac:dyDescent="0.25">
      <c r="A2035"/>
      <c r="B2035"/>
      <c r="C2035"/>
      <c r="D2035"/>
      <c r="E2035"/>
      <c r="F2035" s="60"/>
      <c r="G2035" s="66"/>
      <c r="H2035" s="60"/>
      <c r="I2035" s="66"/>
      <c r="J2035" s="10"/>
      <c r="K2035" s="11"/>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row>
    <row r="2036" spans="1:68" x14ac:dyDescent="0.25">
      <c r="A2036"/>
      <c r="B2036"/>
      <c r="C2036"/>
      <c r="D2036"/>
      <c r="E2036"/>
      <c r="F2036" s="60"/>
      <c r="G2036" s="66"/>
      <c r="H2036" s="60"/>
      <c r="I2036" s="66"/>
      <c r="J2036" s="10"/>
      <c r="K2036" s="11"/>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row>
    <row r="2037" spans="1:68" x14ac:dyDescent="0.25">
      <c r="A2037"/>
      <c r="B2037"/>
      <c r="C2037"/>
      <c r="D2037"/>
      <c r="E2037"/>
      <c r="F2037" s="60"/>
      <c r="G2037" s="66"/>
      <c r="H2037" s="60"/>
      <c r="I2037" s="66"/>
      <c r="J2037" s="10"/>
      <c r="K2037" s="11"/>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row>
    <row r="2038" spans="1:68" x14ac:dyDescent="0.25">
      <c r="A2038"/>
      <c r="B2038"/>
      <c r="C2038"/>
      <c r="D2038"/>
      <c r="E2038"/>
      <c r="F2038" s="60"/>
      <c r="G2038" s="66"/>
      <c r="H2038" s="60"/>
      <c r="I2038" s="66"/>
      <c r="J2038" s="10"/>
      <c r="K2038" s="11"/>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row>
    <row r="2039" spans="1:68" x14ac:dyDescent="0.25">
      <c r="A2039"/>
      <c r="B2039"/>
      <c r="C2039"/>
      <c r="D2039"/>
      <c r="E2039"/>
      <c r="F2039" s="60"/>
      <c r="G2039" s="66"/>
      <c r="H2039" s="60"/>
      <c r="I2039" s="66"/>
      <c r="J2039" s="10"/>
      <c r="K2039" s="11"/>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row>
    <row r="2040" spans="1:68" x14ac:dyDescent="0.25">
      <c r="A2040"/>
      <c r="B2040"/>
      <c r="C2040"/>
      <c r="D2040"/>
      <c r="E2040"/>
      <c r="F2040" s="60"/>
      <c r="G2040" s="66"/>
      <c r="H2040" s="60"/>
      <c r="I2040" s="66"/>
      <c r="J2040" s="10"/>
      <c r="K2040" s="11"/>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row>
    <row r="2041" spans="1:68" x14ac:dyDescent="0.25">
      <c r="A2041"/>
      <c r="B2041"/>
      <c r="C2041"/>
      <c r="D2041"/>
      <c r="E2041"/>
      <c r="F2041" s="60"/>
      <c r="G2041" s="66"/>
      <c r="H2041" s="60"/>
      <c r="I2041" s="66"/>
      <c r="J2041" s="10"/>
      <c r="K2041" s="11"/>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row>
    <row r="2042" spans="1:68" x14ac:dyDescent="0.25">
      <c r="A2042"/>
      <c r="B2042"/>
      <c r="C2042"/>
      <c r="D2042"/>
      <c r="E2042"/>
      <c r="F2042" s="60"/>
      <c r="G2042" s="66"/>
      <c r="H2042" s="60"/>
      <c r="I2042" s="66"/>
      <c r="J2042" s="10"/>
      <c r="K2042" s="11"/>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row>
    <row r="2043" spans="1:68" x14ac:dyDescent="0.25">
      <c r="A2043"/>
      <c r="B2043"/>
      <c r="C2043"/>
      <c r="D2043"/>
      <c r="E2043"/>
      <c r="F2043" s="60"/>
      <c r="G2043" s="66"/>
      <c r="H2043" s="60"/>
      <c r="I2043" s="66"/>
      <c r="J2043" s="10"/>
      <c r="K2043" s="11"/>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row>
    <row r="2044" spans="1:68" x14ac:dyDescent="0.25">
      <c r="A2044"/>
      <c r="B2044"/>
      <c r="C2044"/>
      <c r="D2044"/>
      <c r="E2044"/>
      <c r="F2044" s="60"/>
      <c r="G2044" s="66"/>
      <c r="H2044" s="60"/>
      <c r="I2044" s="66"/>
      <c r="J2044" s="10"/>
      <c r="K2044" s="11"/>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row>
    <row r="2045" spans="1:68" x14ac:dyDescent="0.25">
      <c r="A2045"/>
      <c r="B2045"/>
      <c r="C2045"/>
      <c r="D2045"/>
      <c r="E2045"/>
      <c r="F2045" s="60"/>
      <c r="G2045" s="66"/>
      <c r="H2045" s="60"/>
      <c r="I2045" s="66"/>
      <c r="J2045" s="10"/>
      <c r="K2045" s="11"/>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row>
    <row r="2046" spans="1:68" x14ac:dyDescent="0.25">
      <c r="A2046"/>
      <c r="B2046"/>
      <c r="C2046"/>
      <c r="D2046"/>
      <c r="E2046"/>
      <c r="F2046" s="60"/>
      <c r="G2046" s="66"/>
      <c r="H2046" s="60"/>
      <c r="I2046" s="66"/>
      <c r="J2046" s="10"/>
      <c r="K2046" s="11"/>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row>
    <row r="2047" spans="1:68" x14ac:dyDescent="0.25">
      <c r="A2047"/>
      <c r="B2047"/>
      <c r="C2047"/>
      <c r="D2047"/>
      <c r="E2047"/>
      <c r="F2047" s="60"/>
      <c r="G2047" s="66"/>
      <c r="H2047" s="60"/>
      <c r="I2047" s="66"/>
      <c r="J2047" s="10"/>
      <c r="K2047" s="11"/>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row>
    <row r="2048" spans="1:68" x14ac:dyDescent="0.25">
      <c r="A2048"/>
      <c r="B2048"/>
      <c r="C2048"/>
      <c r="D2048"/>
      <c r="E2048"/>
      <c r="F2048" s="60"/>
      <c r="G2048" s="66"/>
      <c r="H2048" s="60"/>
      <c r="I2048" s="66"/>
      <c r="J2048" s="10"/>
      <c r="K2048" s="11"/>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row>
    <row r="2049" spans="1:68" x14ac:dyDescent="0.25">
      <c r="A2049"/>
      <c r="B2049"/>
      <c r="C2049"/>
      <c r="D2049"/>
      <c r="E2049"/>
      <c r="F2049" s="60"/>
      <c r="G2049" s="66"/>
      <c r="H2049" s="60"/>
      <c r="I2049" s="66"/>
      <c r="J2049" s="10"/>
      <c r="K2049" s="11"/>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row>
    <row r="2050" spans="1:68" x14ac:dyDescent="0.25">
      <c r="A2050"/>
      <c r="B2050"/>
      <c r="C2050"/>
      <c r="D2050"/>
      <c r="E2050"/>
      <c r="F2050" s="60"/>
      <c r="G2050" s="66"/>
      <c r="H2050" s="60"/>
      <c r="I2050" s="66"/>
      <c r="J2050" s="10"/>
      <c r="K2050" s="11"/>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row>
    <row r="2051" spans="1:68" x14ac:dyDescent="0.25">
      <c r="A2051"/>
      <c r="B2051"/>
      <c r="C2051"/>
      <c r="D2051"/>
      <c r="E2051"/>
      <c r="F2051" s="60"/>
      <c r="G2051" s="66"/>
      <c r="H2051" s="60"/>
      <c r="I2051" s="66"/>
      <c r="J2051" s="10"/>
      <c r="K2051" s="11"/>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row>
    <row r="2052" spans="1:68" x14ac:dyDescent="0.25">
      <c r="A2052"/>
      <c r="B2052"/>
      <c r="C2052"/>
      <c r="D2052"/>
      <c r="E2052"/>
      <c r="F2052" s="60"/>
      <c r="G2052" s="66"/>
      <c r="H2052" s="60"/>
      <c r="I2052" s="66"/>
      <c r="J2052" s="10"/>
      <c r="K2052" s="11"/>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row>
    <row r="2053" spans="1:68" x14ac:dyDescent="0.25">
      <c r="A2053"/>
      <c r="B2053"/>
      <c r="C2053"/>
      <c r="D2053"/>
      <c r="E2053"/>
      <c r="F2053" s="60"/>
      <c r="G2053" s="66"/>
      <c r="H2053" s="60"/>
      <c r="I2053" s="66"/>
      <c r="J2053" s="10"/>
      <c r="K2053" s="11"/>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row>
    <row r="2054" spans="1:68" x14ac:dyDescent="0.25">
      <c r="A2054"/>
      <c r="B2054"/>
      <c r="C2054"/>
      <c r="D2054"/>
      <c r="E2054"/>
      <c r="F2054" s="60"/>
      <c r="G2054" s="66"/>
      <c r="H2054" s="60"/>
      <c r="I2054" s="66"/>
      <c r="J2054" s="10"/>
      <c r="K2054" s="11"/>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row>
    <row r="2055" spans="1:68" x14ac:dyDescent="0.25">
      <c r="A2055"/>
      <c r="B2055"/>
      <c r="C2055"/>
      <c r="D2055"/>
      <c r="E2055"/>
      <c r="F2055" s="60"/>
      <c r="G2055" s="66"/>
      <c r="H2055" s="60"/>
      <c r="I2055" s="66"/>
      <c r="J2055" s="10"/>
      <c r="K2055" s="11"/>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row>
    <row r="2056" spans="1:68" x14ac:dyDescent="0.25">
      <c r="A2056"/>
      <c r="B2056"/>
      <c r="C2056"/>
      <c r="D2056"/>
      <c r="E2056"/>
      <c r="F2056" s="60"/>
      <c r="G2056" s="66"/>
      <c r="H2056" s="60"/>
      <c r="I2056" s="66"/>
      <c r="J2056" s="10"/>
      <c r="K2056" s="11"/>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row>
    <row r="2057" spans="1:68" x14ac:dyDescent="0.25">
      <c r="A2057"/>
      <c r="B2057"/>
      <c r="C2057"/>
      <c r="D2057"/>
      <c r="E2057"/>
      <c r="F2057" s="60"/>
      <c r="G2057" s="66"/>
      <c r="H2057" s="60"/>
      <c r="I2057" s="66"/>
      <c r="J2057" s="10"/>
      <c r="K2057" s="11"/>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row>
    <row r="2058" spans="1:68" x14ac:dyDescent="0.25">
      <c r="A2058"/>
      <c r="B2058"/>
      <c r="C2058"/>
      <c r="D2058"/>
      <c r="E2058"/>
      <c r="F2058" s="60"/>
      <c r="G2058" s="66"/>
      <c r="H2058" s="60"/>
      <c r="I2058" s="66"/>
      <c r="J2058" s="10"/>
      <c r="K2058" s="11"/>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0"/>
      <c r="BP2058" s="10"/>
    </row>
    <row r="2059" spans="1:68" x14ac:dyDescent="0.25">
      <c r="A2059"/>
      <c r="B2059"/>
      <c r="C2059"/>
      <c r="D2059"/>
      <c r="E2059"/>
      <c r="F2059" s="60"/>
      <c r="G2059" s="66"/>
      <c r="H2059" s="60"/>
      <c r="I2059" s="66"/>
      <c r="J2059" s="10"/>
      <c r="K2059" s="11"/>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0"/>
      <c r="BP2059" s="10"/>
    </row>
    <row r="2060" spans="1:68" x14ac:dyDescent="0.25">
      <c r="A2060"/>
      <c r="B2060"/>
      <c r="C2060"/>
      <c r="D2060"/>
      <c r="E2060"/>
      <c r="F2060" s="60"/>
      <c r="G2060" s="66"/>
      <c r="H2060" s="60"/>
      <c r="I2060" s="66"/>
      <c r="J2060" s="10"/>
      <c r="K2060" s="11"/>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0"/>
      <c r="BP2060" s="10"/>
    </row>
    <row r="2061" spans="1:68" x14ac:dyDescent="0.25">
      <c r="A2061"/>
      <c r="B2061"/>
      <c r="C2061"/>
      <c r="D2061"/>
      <c r="E2061"/>
      <c r="F2061" s="60"/>
      <c r="G2061" s="66"/>
      <c r="H2061" s="60"/>
      <c r="I2061" s="66"/>
      <c r="J2061" s="10"/>
      <c r="K2061" s="11"/>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0"/>
      <c r="BP2061" s="10"/>
    </row>
    <row r="2062" spans="1:68" x14ac:dyDescent="0.25">
      <c r="A2062"/>
      <c r="B2062"/>
      <c r="C2062"/>
      <c r="D2062"/>
      <c r="E2062"/>
      <c r="F2062" s="60"/>
      <c r="G2062" s="66"/>
      <c r="H2062" s="60"/>
      <c r="I2062" s="66"/>
      <c r="J2062" s="10"/>
      <c r="K2062" s="11"/>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row>
    <row r="2063" spans="1:68" x14ac:dyDescent="0.25">
      <c r="A2063"/>
      <c r="B2063"/>
      <c r="C2063"/>
      <c r="D2063"/>
      <c r="E2063"/>
      <c r="F2063" s="60"/>
      <c r="G2063" s="66"/>
      <c r="H2063" s="60"/>
      <c r="I2063" s="66"/>
      <c r="J2063" s="10"/>
      <c r="K2063" s="11"/>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0"/>
      <c r="BP2063" s="10"/>
    </row>
    <row r="2064" spans="1:68" x14ac:dyDescent="0.25">
      <c r="A2064"/>
      <c r="B2064"/>
      <c r="C2064"/>
      <c r="D2064"/>
      <c r="E2064"/>
      <c r="F2064" s="60"/>
      <c r="G2064" s="66"/>
      <c r="H2064" s="60"/>
      <c r="I2064" s="66"/>
      <c r="J2064" s="10"/>
      <c r="K2064" s="11"/>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0"/>
      <c r="BP2064" s="10"/>
    </row>
    <row r="2065" spans="1:68" x14ac:dyDescent="0.25">
      <c r="A2065"/>
      <c r="B2065"/>
      <c r="C2065"/>
      <c r="D2065"/>
      <c r="E2065"/>
      <c r="F2065" s="60"/>
      <c r="G2065" s="66"/>
      <c r="H2065" s="60"/>
      <c r="I2065" s="66"/>
      <c r="J2065" s="10"/>
      <c r="K2065" s="11"/>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0"/>
      <c r="BP2065" s="10"/>
    </row>
    <row r="2066" spans="1:68" x14ac:dyDescent="0.25">
      <c r="A2066"/>
      <c r="B2066"/>
      <c r="C2066"/>
      <c r="D2066"/>
      <c r="E2066"/>
      <c r="F2066" s="60"/>
      <c r="G2066" s="66"/>
      <c r="H2066" s="60"/>
      <c r="I2066" s="66"/>
      <c r="J2066" s="10"/>
      <c r="K2066" s="11"/>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0"/>
      <c r="BP2066" s="10"/>
    </row>
    <row r="2067" spans="1:68" x14ac:dyDescent="0.25">
      <c r="A2067"/>
      <c r="B2067"/>
      <c r="C2067"/>
      <c r="D2067"/>
      <c r="E2067"/>
      <c r="F2067" s="60"/>
      <c r="G2067" s="66"/>
      <c r="H2067" s="60"/>
      <c r="I2067" s="66"/>
      <c r="J2067" s="10"/>
      <c r="K2067" s="11"/>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0"/>
      <c r="BP2067" s="10"/>
    </row>
    <row r="2068" spans="1:68" x14ac:dyDescent="0.25">
      <c r="A2068"/>
      <c r="B2068"/>
      <c r="C2068"/>
      <c r="D2068"/>
      <c r="E2068"/>
      <c r="F2068" s="60"/>
      <c r="G2068" s="66"/>
      <c r="H2068" s="60"/>
      <c r="I2068" s="66"/>
      <c r="J2068" s="10"/>
      <c r="K2068" s="11"/>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0"/>
      <c r="BP2068" s="10"/>
    </row>
    <row r="2069" spans="1:68" x14ac:dyDescent="0.25">
      <c r="A2069"/>
      <c r="B2069"/>
      <c r="C2069"/>
      <c r="D2069"/>
      <c r="E2069"/>
      <c r="F2069" s="60"/>
      <c r="G2069" s="66"/>
      <c r="H2069" s="60"/>
      <c r="I2069" s="66"/>
      <c r="J2069" s="10"/>
      <c r="K2069" s="11"/>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0"/>
      <c r="BP2069" s="10"/>
    </row>
    <row r="2070" spans="1:68" x14ac:dyDescent="0.25">
      <c r="A2070"/>
      <c r="B2070"/>
      <c r="C2070"/>
      <c r="D2070"/>
      <c r="E2070"/>
      <c r="F2070" s="60"/>
      <c r="G2070" s="66"/>
      <c r="H2070" s="60"/>
      <c r="I2070" s="66"/>
      <c r="J2070" s="10"/>
      <c r="K2070" s="11"/>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row>
    <row r="2071" spans="1:68" x14ac:dyDescent="0.25">
      <c r="A2071"/>
      <c r="B2071"/>
      <c r="C2071"/>
      <c r="D2071"/>
      <c r="E2071"/>
      <c r="F2071" s="60"/>
      <c r="G2071" s="66"/>
      <c r="H2071" s="60"/>
      <c r="I2071" s="66"/>
      <c r="J2071" s="10"/>
      <c r="K2071" s="11"/>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0"/>
      <c r="BP2071" s="10"/>
    </row>
    <row r="2072" spans="1:68" x14ac:dyDescent="0.25">
      <c r="A2072"/>
      <c r="B2072"/>
      <c r="C2072"/>
      <c r="D2072"/>
      <c r="E2072"/>
      <c r="F2072" s="60"/>
      <c r="G2072" s="66"/>
      <c r="H2072" s="60"/>
      <c r="I2072" s="66"/>
      <c r="J2072" s="10"/>
      <c r="K2072" s="11"/>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0"/>
      <c r="BP2072" s="10"/>
    </row>
    <row r="2073" spans="1:68" x14ac:dyDescent="0.25">
      <c r="A2073"/>
      <c r="B2073"/>
      <c r="C2073"/>
      <c r="D2073"/>
      <c r="E2073"/>
      <c r="F2073" s="60"/>
      <c r="G2073" s="66"/>
      <c r="H2073" s="60"/>
      <c r="I2073" s="66"/>
      <c r="J2073" s="10"/>
      <c r="K2073" s="11"/>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0"/>
      <c r="BP2073" s="10"/>
    </row>
    <row r="2074" spans="1:68" x14ac:dyDescent="0.25">
      <c r="A2074"/>
      <c r="B2074"/>
      <c r="C2074"/>
      <c r="D2074"/>
      <c r="E2074"/>
      <c r="F2074" s="60"/>
      <c r="G2074" s="66"/>
      <c r="H2074" s="60"/>
      <c r="I2074" s="66"/>
      <c r="J2074" s="10"/>
      <c r="K2074" s="11"/>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0"/>
      <c r="BP2074" s="10"/>
    </row>
    <row r="2075" spans="1:68" x14ac:dyDescent="0.25">
      <c r="A2075"/>
      <c r="B2075"/>
      <c r="C2075"/>
      <c r="D2075"/>
      <c r="E2075"/>
      <c r="F2075" s="60"/>
      <c r="G2075" s="66"/>
      <c r="H2075" s="60"/>
      <c r="I2075" s="66"/>
      <c r="J2075" s="10"/>
      <c r="K2075" s="11"/>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0"/>
      <c r="BP2075" s="10"/>
    </row>
    <row r="2076" spans="1:68" x14ac:dyDescent="0.25">
      <c r="A2076"/>
      <c r="B2076"/>
      <c r="C2076"/>
      <c r="D2076"/>
      <c r="E2076"/>
      <c r="F2076" s="60"/>
      <c r="G2076" s="66"/>
      <c r="H2076" s="60"/>
      <c r="I2076" s="66"/>
      <c r="J2076" s="10"/>
      <c r="K2076" s="11"/>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0"/>
      <c r="BP2076" s="10"/>
    </row>
    <row r="2077" spans="1:68" x14ac:dyDescent="0.25">
      <c r="A2077"/>
      <c r="B2077"/>
      <c r="C2077"/>
      <c r="D2077"/>
      <c r="E2077"/>
      <c r="F2077" s="60"/>
      <c r="G2077" s="66"/>
      <c r="H2077" s="60"/>
      <c r="I2077" s="66"/>
      <c r="J2077" s="10"/>
      <c r="K2077" s="11"/>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0"/>
      <c r="BP2077" s="10"/>
    </row>
    <row r="2078" spans="1:68" x14ac:dyDescent="0.25">
      <c r="A2078"/>
      <c r="B2078"/>
      <c r="C2078"/>
      <c r="D2078"/>
      <c r="E2078"/>
      <c r="F2078" s="60"/>
      <c r="G2078" s="66"/>
      <c r="H2078" s="60"/>
      <c r="I2078" s="66"/>
      <c r="J2078" s="10"/>
      <c r="K2078" s="11"/>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row>
    <row r="2079" spans="1:68" x14ac:dyDescent="0.25">
      <c r="A2079"/>
      <c r="B2079"/>
      <c r="C2079"/>
      <c r="D2079"/>
      <c r="E2079"/>
      <c r="F2079" s="60"/>
      <c r="G2079" s="66"/>
      <c r="H2079" s="60"/>
      <c r="I2079" s="66"/>
      <c r="J2079" s="10"/>
      <c r="K2079" s="11"/>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0"/>
      <c r="BP2079" s="10"/>
    </row>
    <row r="2080" spans="1:68" x14ac:dyDescent="0.25">
      <c r="A2080"/>
      <c r="B2080"/>
      <c r="C2080"/>
      <c r="D2080"/>
      <c r="E2080"/>
      <c r="F2080" s="60"/>
      <c r="G2080" s="66"/>
      <c r="H2080" s="60"/>
      <c r="I2080" s="66"/>
      <c r="J2080" s="10"/>
      <c r="K2080" s="11"/>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0"/>
      <c r="BP2080" s="10"/>
    </row>
    <row r="2081" spans="1:68" x14ac:dyDescent="0.25">
      <c r="A2081"/>
      <c r="B2081"/>
      <c r="C2081"/>
      <c r="D2081"/>
      <c r="E2081"/>
      <c r="F2081" s="60"/>
      <c r="G2081" s="66"/>
      <c r="H2081" s="60"/>
      <c r="I2081" s="66"/>
      <c r="J2081" s="10"/>
      <c r="K2081" s="11"/>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0"/>
      <c r="BP2081" s="10"/>
    </row>
    <row r="2082" spans="1:68" x14ac:dyDescent="0.25">
      <c r="A2082"/>
      <c r="B2082"/>
      <c r="C2082"/>
      <c r="D2082"/>
      <c r="E2082"/>
      <c r="F2082" s="60"/>
      <c r="G2082" s="66"/>
      <c r="H2082" s="60"/>
      <c r="I2082" s="66"/>
      <c r="J2082" s="10"/>
      <c r="K2082" s="11"/>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0"/>
      <c r="BP2082" s="10"/>
    </row>
    <row r="2083" spans="1:68" x14ac:dyDescent="0.25">
      <c r="A2083"/>
      <c r="B2083"/>
      <c r="C2083"/>
      <c r="D2083"/>
      <c r="E2083"/>
      <c r="F2083" s="60"/>
      <c r="G2083" s="66"/>
      <c r="H2083" s="60"/>
      <c r="I2083" s="66"/>
      <c r="J2083" s="10"/>
      <c r="K2083" s="11"/>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0"/>
      <c r="BP2083" s="10"/>
    </row>
    <row r="2084" spans="1:68" x14ac:dyDescent="0.25">
      <c r="A2084"/>
      <c r="B2084"/>
      <c r="C2084"/>
      <c r="D2084"/>
      <c r="E2084"/>
      <c r="F2084" s="60"/>
      <c r="G2084" s="66"/>
      <c r="H2084" s="60"/>
      <c r="I2084" s="66"/>
      <c r="J2084" s="10"/>
      <c r="K2084" s="11"/>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0"/>
      <c r="BP2084" s="10"/>
    </row>
    <row r="2085" spans="1:68" x14ac:dyDescent="0.25">
      <c r="A2085"/>
      <c r="B2085"/>
      <c r="C2085"/>
      <c r="D2085"/>
      <c r="E2085"/>
      <c r="F2085" s="60"/>
      <c r="G2085" s="66"/>
      <c r="H2085" s="60"/>
      <c r="I2085" s="66"/>
      <c r="J2085" s="10"/>
      <c r="K2085" s="11"/>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0"/>
      <c r="BP2085" s="10"/>
    </row>
    <row r="2086" spans="1:68" x14ac:dyDescent="0.25">
      <c r="A2086"/>
      <c r="B2086"/>
      <c r="C2086"/>
      <c r="D2086"/>
      <c r="E2086"/>
      <c r="F2086" s="60"/>
      <c r="G2086" s="66"/>
      <c r="H2086" s="60"/>
      <c r="I2086" s="66"/>
      <c r="J2086" s="10"/>
      <c r="K2086" s="11"/>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row>
    <row r="2087" spans="1:68" x14ac:dyDescent="0.25">
      <c r="A2087"/>
      <c r="B2087"/>
      <c r="C2087"/>
      <c r="D2087"/>
      <c r="E2087"/>
      <c r="F2087" s="60"/>
      <c r="G2087" s="66"/>
      <c r="H2087" s="60"/>
      <c r="I2087" s="66"/>
      <c r="J2087" s="10"/>
      <c r="K2087" s="11"/>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row>
    <row r="2088" spans="1:68" x14ac:dyDescent="0.25">
      <c r="A2088"/>
      <c r="B2088"/>
      <c r="C2088"/>
      <c r="D2088"/>
      <c r="E2088"/>
      <c r="F2088" s="60"/>
      <c r="G2088" s="66"/>
      <c r="H2088" s="60"/>
      <c r="I2088" s="66"/>
      <c r="J2088" s="10"/>
      <c r="K2088" s="11"/>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0"/>
      <c r="BP2088" s="10"/>
    </row>
    <row r="2089" spans="1:68" x14ac:dyDescent="0.25">
      <c r="A2089"/>
      <c r="B2089"/>
      <c r="C2089"/>
      <c r="D2089"/>
      <c r="E2089"/>
      <c r="F2089" s="60"/>
      <c r="G2089" s="66"/>
      <c r="H2089" s="60"/>
      <c r="I2089" s="66"/>
      <c r="J2089" s="10"/>
      <c r="K2089" s="11"/>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0"/>
      <c r="BP2089" s="10"/>
    </row>
    <row r="2090" spans="1:68" x14ac:dyDescent="0.25">
      <c r="A2090"/>
      <c r="B2090"/>
      <c r="C2090"/>
      <c r="D2090"/>
      <c r="E2090"/>
      <c r="F2090" s="60"/>
      <c r="G2090" s="66"/>
      <c r="H2090" s="60"/>
      <c r="I2090" s="66"/>
      <c r="J2090" s="10"/>
      <c r="K2090" s="11"/>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0"/>
      <c r="BP2090" s="10"/>
    </row>
    <row r="2091" spans="1:68" x14ac:dyDescent="0.25">
      <c r="A2091"/>
      <c r="B2091"/>
      <c r="C2091"/>
      <c r="D2091"/>
      <c r="E2091"/>
      <c r="F2091" s="60"/>
      <c r="G2091" s="66"/>
      <c r="H2091" s="60"/>
      <c r="I2091" s="66"/>
      <c r="J2091" s="10"/>
      <c r="K2091" s="11"/>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0"/>
      <c r="BP2091" s="10"/>
    </row>
    <row r="2092" spans="1:68" x14ac:dyDescent="0.25">
      <c r="A2092"/>
      <c r="B2092"/>
      <c r="C2092"/>
      <c r="D2092"/>
      <c r="E2092"/>
      <c r="F2092" s="60"/>
      <c r="G2092" s="66"/>
      <c r="H2092" s="60"/>
      <c r="I2092" s="66"/>
      <c r="J2092" s="10"/>
      <c r="K2092" s="11"/>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0"/>
      <c r="BP2092" s="10"/>
    </row>
    <row r="2093" spans="1:68" x14ac:dyDescent="0.25">
      <c r="A2093"/>
      <c r="B2093"/>
      <c r="C2093"/>
      <c r="D2093"/>
      <c r="E2093"/>
      <c r="F2093" s="60"/>
      <c r="G2093" s="66"/>
      <c r="H2093" s="60"/>
      <c r="I2093" s="66"/>
      <c r="J2093" s="10"/>
      <c r="K2093" s="11"/>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0"/>
      <c r="BP2093" s="10"/>
    </row>
    <row r="2094" spans="1:68" x14ac:dyDescent="0.25">
      <c r="A2094"/>
      <c r="B2094"/>
      <c r="C2094"/>
      <c r="D2094"/>
      <c r="E2094"/>
      <c r="F2094" s="60"/>
      <c r="G2094" s="66"/>
      <c r="H2094" s="60"/>
      <c r="I2094" s="66"/>
      <c r="J2094" s="10"/>
      <c r="K2094" s="11"/>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row>
    <row r="2095" spans="1:68" x14ac:dyDescent="0.25">
      <c r="A2095"/>
      <c r="B2095"/>
      <c r="C2095"/>
      <c r="D2095"/>
      <c r="E2095"/>
      <c r="F2095" s="60"/>
      <c r="G2095" s="66"/>
      <c r="H2095" s="60"/>
      <c r="I2095" s="66"/>
      <c r="J2095" s="10"/>
      <c r="K2095" s="11"/>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0"/>
      <c r="BP2095" s="10"/>
    </row>
    <row r="2096" spans="1:68" x14ac:dyDescent="0.25">
      <c r="A2096"/>
      <c r="B2096"/>
      <c r="C2096"/>
      <c r="D2096"/>
      <c r="E2096"/>
      <c r="F2096" s="60"/>
      <c r="G2096" s="66"/>
      <c r="H2096" s="60"/>
      <c r="I2096" s="66"/>
      <c r="J2096" s="10"/>
      <c r="K2096" s="11"/>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0"/>
      <c r="BP2096" s="10"/>
    </row>
    <row r="2097" spans="1:68" x14ac:dyDescent="0.25">
      <c r="A2097"/>
      <c r="B2097"/>
      <c r="C2097"/>
      <c r="D2097"/>
      <c r="E2097"/>
      <c r="F2097" s="60"/>
      <c r="G2097" s="66"/>
      <c r="H2097" s="60"/>
      <c r="I2097" s="66"/>
      <c r="J2097" s="10"/>
      <c r="K2097" s="11"/>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0"/>
      <c r="BP2097" s="10"/>
    </row>
    <row r="2098" spans="1:68" x14ac:dyDescent="0.25">
      <c r="A2098"/>
      <c r="B2098"/>
      <c r="C2098"/>
      <c r="D2098"/>
      <c r="E2098"/>
      <c r="F2098" s="60"/>
      <c r="G2098" s="66"/>
      <c r="H2098" s="60"/>
      <c r="I2098" s="66"/>
      <c r="J2098" s="10"/>
      <c r="K2098" s="11"/>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0"/>
      <c r="BP2098" s="10"/>
    </row>
    <row r="2099" spans="1:68" x14ac:dyDescent="0.25">
      <c r="A2099"/>
      <c r="B2099"/>
      <c r="C2099"/>
      <c r="D2099"/>
      <c r="E2099"/>
      <c r="F2099" s="60"/>
      <c r="G2099" s="66"/>
      <c r="H2099" s="60"/>
      <c r="I2099" s="66"/>
      <c r="J2099" s="10"/>
      <c r="K2099" s="11"/>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0"/>
      <c r="BP2099" s="10"/>
    </row>
    <row r="2100" spans="1:68" x14ac:dyDescent="0.25">
      <c r="A2100"/>
      <c r="B2100"/>
      <c r="C2100"/>
      <c r="D2100"/>
      <c r="E2100"/>
      <c r="F2100" s="60"/>
      <c r="G2100" s="66"/>
      <c r="H2100" s="60"/>
      <c r="I2100" s="66"/>
      <c r="J2100" s="10"/>
      <c r="K2100" s="11"/>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0"/>
      <c r="BP2100" s="10"/>
    </row>
    <row r="2101" spans="1:68" x14ac:dyDescent="0.25">
      <c r="A2101"/>
      <c r="B2101"/>
      <c r="C2101"/>
      <c r="D2101"/>
      <c r="E2101"/>
      <c r="F2101" s="60"/>
      <c r="G2101" s="66"/>
      <c r="H2101" s="60"/>
      <c r="I2101" s="66"/>
      <c r="J2101" s="10"/>
      <c r="K2101" s="11"/>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0"/>
      <c r="BP2101" s="10"/>
    </row>
    <row r="2102" spans="1:68" x14ac:dyDescent="0.25">
      <c r="A2102"/>
      <c r="B2102"/>
      <c r="C2102"/>
      <c r="D2102"/>
      <c r="E2102"/>
      <c r="F2102" s="60"/>
      <c r="G2102" s="66"/>
      <c r="H2102" s="60"/>
      <c r="I2102" s="66"/>
      <c r="J2102" s="10"/>
      <c r="K2102" s="11"/>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row>
    <row r="2103" spans="1:68" x14ac:dyDescent="0.25">
      <c r="A2103"/>
      <c r="B2103"/>
      <c r="C2103"/>
      <c r="D2103"/>
      <c r="E2103"/>
      <c r="F2103" s="60"/>
      <c r="G2103" s="66"/>
      <c r="H2103" s="60"/>
      <c r="I2103" s="66"/>
      <c r="J2103" s="10"/>
      <c r="K2103" s="11"/>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0"/>
      <c r="BP2103" s="10"/>
    </row>
    <row r="2104" spans="1:68" x14ac:dyDescent="0.25">
      <c r="A2104"/>
      <c r="B2104"/>
      <c r="C2104"/>
      <c r="D2104"/>
      <c r="E2104"/>
      <c r="F2104" s="60"/>
      <c r="G2104" s="66"/>
      <c r="H2104" s="60"/>
      <c r="I2104" s="66"/>
      <c r="J2104" s="10"/>
      <c r="K2104" s="11"/>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0"/>
      <c r="BP2104" s="10"/>
    </row>
    <row r="2105" spans="1:68" x14ac:dyDescent="0.25">
      <c r="A2105"/>
      <c r="B2105"/>
      <c r="C2105"/>
      <c r="D2105"/>
      <c r="E2105"/>
      <c r="F2105" s="60"/>
      <c r="G2105" s="66"/>
      <c r="H2105" s="60"/>
      <c r="I2105" s="66"/>
      <c r="J2105" s="10"/>
      <c r="K2105" s="11"/>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0"/>
      <c r="BP2105" s="10"/>
    </row>
    <row r="2106" spans="1:68" x14ac:dyDescent="0.25">
      <c r="A2106"/>
      <c r="B2106"/>
      <c r="C2106"/>
      <c r="D2106"/>
      <c r="E2106"/>
      <c r="F2106" s="60"/>
      <c r="G2106" s="66"/>
      <c r="H2106" s="60"/>
      <c r="I2106" s="66"/>
      <c r="J2106" s="10"/>
      <c r="K2106" s="11"/>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0"/>
      <c r="BP2106" s="10"/>
    </row>
    <row r="2107" spans="1:68" x14ac:dyDescent="0.25">
      <c r="A2107"/>
      <c r="B2107"/>
      <c r="C2107"/>
      <c r="D2107"/>
      <c r="E2107"/>
      <c r="F2107" s="60"/>
      <c r="G2107" s="66"/>
      <c r="H2107" s="60"/>
      <c r="I2107" s="66"/>
      <c r="J2107" s="10"/>
      <c r="K2107" s="11"/>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row>
    <row r="2108" spans="1:68" x14ac:dyDescent="0.25">
      <c r="A2108"/>
      <c r="B2108"/>
      <c r="C2108"/>
      <c r="D2108"/>
      <c r="E2108"/>
      <c r="F2108" s="60"/>
      <c r="G2108" s="66"/>
      <c r="H2108" s="60"/>
      <c r="I2108" s="66"/>
      <c r="J2108" s="10"/>
      <c r="K2108" s="11"/>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row>
    <row r="2109" spans="1:68" x14ac:dyDescent="0.25">
      <c r="A2109"/>
      <c r="B2109"/>
      <c r="C2109"/>
      <c r="D2109"/>
      <c r="E2109"/>
      <c r="F2109" s="60"/>
      <c r="G2109" s="66"/>
      <c r="H2109" s="60"/>
      <c r="I2109" s="66"/>
      <c r="J2109" s="10"/>
      <c r="K2109" s="11"/>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row>
    <row r="2110" spans="1:68" x14ac:dyDescent="0.25">
      <c r="A2110"/>
      <c r="B2110"/>
      <c r="C2110"/>
      <c r="D2110"/>
      <c r="E2110"/>
      <c r="F2110" s="60"/>
      <c r="G2110" s="66"/>
      <c r="H2110" s="60"/>
      <c r="I2110" s="66"/>
      <c r="J2110" s="10"/>
      <c r="K2110" s="11"/>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row>
    <row r="2111" spans="1:68" x14ac:dyDescent="0.25">
      <c r="A2111"/>
      <c r="B2111"/>
      <c r="C2111"/>
      <c r="D2111"/>
      <c r="E2111"/>
      <c r="F2111" s="60"/>
      <c r="G2111" s="66"/>
      <c r="H2111" s="60"/>
      <c r="I2111" s="66"/>
      <c r="J2111" s="10"/>
      <c r="K2111" s="11"/>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row>
    <row r="2112" spans="1:68" x14ac:dyDescent="0.25">
      <c r="A2112"/>
      <c r="B2112"/>
      <c r="C2112"/>
      <c r="D2112"/>
      <c r="E2112"/>
      <c r="F2112" s="60"/>
      <c r="G2112" s="66"/>
      <c r="H2112" s="60"/>
      <c r="I2112" s="66"/>
      <c r="J2112" s="10"/>
      <c r="K2112" s="11"/>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row>
    <row r="2113" spans="1:68" x14ac:dyDescent="0.25">
      <c r="A2113"/>
      <c r="B2113"/>
      <c r="C2113"/>
      <c r="D2113"/>
      <c r="E2113"/>
      <c r="F2113" s="60"/>
      <c r="G2113" s="66"/>
      <c r="H2113" s="60"/>
      <c r="I2113" s="66"/>
      <c r="J2113" s="10"/>
      <c r="K2113" s="11"/>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row>
    <row r="2114" spans="1:68" x14ac:dyDescent="0.25">
      <c r="A2114"/>
      <c r="B2114"/>
      <c r="C2114"/>
      <c r="D2114"/>
      <c r="E2114"/>
      <c r="F2114" s="60"/>
      <c r="G2114" s="66"/>
      <c r="H2114" s="60"/>
      <c r="I2114" s="66"/>
      <c r="J2114" s="10"/>
      <c r="K2114" s="11"/>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row>
    <row r="2115" spans="1:68" x14ac:dyDescent="0.25">
      <c r="A2115"/>
      <c r="B2115"/>
      <c r="C2115"/>
      <c r="D2115"/>
      <c r="E2115"/>
      <c r="F2115" s="60"/>
      <c r="G2115" s="66"/>
      <c r="H2115" s="60"/>
      <c r="I2115" s="66"/>
      <c r="J2115" s="10"/>
      <c r="K2115" s="11"/>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row>
    <row r="2116" spans="1:68" x14ac:dyDescent="0.25">
      <c r="A2116"/>
      <c r="B2116"/>
      <c r="C2116"/>
      <c r="D2116"/>
      <c r="E2116"/>
      <c r="F2116" s="60"/>
      <c r="G2116" s="66"/>
      <c r="H2116" s="60"/>
      <c r="I2116" s="66"/>
      <c r="J2116" s="10"/>
      <c r="K2116" s="11"/>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row>
    <row r="2117" spans="1:68" x14ac:dyDescent="0.25">
      <c r="A2117"/>
      <c r="B2117"/>
      <c r="C2117"/>
      <c r="D2117"/>
      <c r="E2117"/>
      <c r="F2117" s="60"/>
      <c r="G2117" s="66"/>
      <c r="H2117" s="60"/>
      <c r="I2117" s="66"/>
      <c r="J2117" s="10"/>
      <c r="K2117" s="11"/>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row>
    <row r="2118" spans="1:68" x14ac:dyDescent="0.25">
      <c r="A2118"/>
      <c r="B2118"/>
      <c r="C2118"/>
      <c r="D2118"/>
      <c r="E2118"/>
      <c r="F2118" s="60"/>
      <c r="G2118" s="66"/>
      <c r="H2118" s="60"/>
      <c r="I2118" s="66"/>
      <c r="J2118" s="10"/>
      <c r="K2118" s="11"/>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row>
    <row r="2119" spans="1:68" x14ac:dyDescent="0.25">
      <c r="A2119"/>
      <c r="B2119"/>
      <c r="C2119"/>
      <c r="D2119"/>
      <c r="E2119"/>
      <c r="F2119" s="60"/>
      <c r="G2119" s="66"/>
      <c r="H2119" s="60"/>
      <c r="I2119" s="66"/>
      <c r="J2119" s="10"/>
      <c r="K2119" s="11"/>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row>
    <row r="2120" spans="1:68" x14ac:dyDescent="0.25">
      <c r="A2120"/>
      <c r="B2120"/>
      <c r="C2120"/>
      <c r="D2120"/>
      <c r="E2120"/>
      <c r="F2120" s="60"/>
      <c r="G2120" s="66"/>
      <c r="H2120" s="60"/>
      <c r="I2120" s="66"/>
      <c r="J2120" s="10"/>
      <c r="K2120" s="11"/>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row>
    <row r="2121" spans="1:68" x14ac:dyDescent="0.25">
      <c r="A2121"/>
      <c r="B2121"/>
      <c r="C2121"/>
      <c r="D2121"/>
      <c r="E2121"/>
      <c r="F2121" s="60"/>
      <c r="G2121" s="66"/>
      <c r="H2121" s="60"/>
      <c r="I2121" s="66"/>
      <c r="J2121" s="10"/>
      <c r="K2121" s="11"/>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row>
    <row r="2122" spans="1:68" x14ac:dyDescent="0.25">
      <c r="A2122"/>
      <c r="B2122"/>
      <c r="C2122"/>
      <c r="D2122"/>
      <c r="E2122"/>
      <c r="F2122" s="60"/>
      <c r="G2122" s="66"/>
      <c r="H2122" s="60"/>
      <c r="I2122" s="66"/>
      <c r="J2122" s="10"/>
      <c r="K2122" s="11"/>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row>
    <row r="2123" spans="1:68" x14ac:dyDescent="0.25">
      <c r="A2123"/>
      <c r="B2123"/>
      <c r="C2123"/>
      <c r="D2123"/>
      <c r="E2123"/>
      <c r="F2123" s="60"/>
      <c r="G2123" s="66"/>
      <c r="H2123" s="60"/>
      <c r="I2123" s="66"/>
      <c r="J2123" s="10"/>
      <c r="K2123" s="11"/>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row>
    <row r="2124" spans="1:68" x14ac:dyDescent="0.25">
      <c r="A2124"/>
      <c r="B2124"/>
      <c r="C2124"/>
      <c r="D2124"/>
      <c r="E2124"/>
      <c r="F2124" s="60"/>
      <c r="G2124" s="66"/>
      <c r="H2124" s="60"/>
      <c r="I2124" s="66"/>
      <c r="J2124" s="10"/>
      <c r="K2124" s="11"/>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row>
    <row r="2125" spans="1:68" x14ac:dyDescent="0.25">
      <c r="A2125"/>
      <c r="B2125"/>
      <c r="C2125"/>
      <c r="D2125"/>
      <c r="E2125"/>
      <c r="F2125" s="60"/>
      <c r="G2125" s="66"/>
      <c r="H2125" s="60"/>
      <c r="I2125" s="66"/>
      <c r="J2125" s="10"/>
      <c r="K2125" s="11"/>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row>
    <row r="2126" spans="1:68" x14ac:dyDescent="0.25">
      <c r="A2126"/>
      <c r="B2126"/>
      <c r="C2126"/>
      <c r="D2126"/>
      <c r="E2126"/>
      <c r="F2126" s="60"/>
      <c r="G2126" s="66"/>
      <c r="H2126" s="60"/>
      <c r="I2126" s="66"/>
      <c r="J2126" s="10"/>
      <c r="K2126" s="11"/>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row>
    <row r="2127" spans="1:68" x14ac:dyDescent="0.25">
      <c r="A2127"/>
      <c r="B2127"/>
      <c r="C2127"/>
      <c r="D2127"/>
      <c r="E2127"/>
      <c r="F2127" s="60"/>
      <c r="G2127" s="66"/>
      <c r="H2127" s="60"/>
      <c r="I2127" s="66"/>
      <c r="J2127" s="10"/>
      <c r="K2127" s="11"/>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row>
    <row r="2128" spans="1:68" x14ac:dyDescent="0.25">
      <c r="A2128"/>
      <c r="B2128"/>
      <c r="C2128"/>
      <c r="D2128"/>
      <c r="E2128"/>
      <c r="F2128" s="60"/>
      <c r="G2128" s="66"/>
      <c r="H2128" s="60"/>
      <c r="I2128" s="66"/>
      <c r="J2128" s="10"/>
      <c r="K2128" s="11"/>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row>
    <row r="2129" spans="1:68" x14ac:dyDescent="0.25">
      <c r="A2129"/>
      <c r="B2129"/>
      <c r="C2129"/>
      <c r="D2129"/>
      <c r="E2129"/>
      <c r="F2129" s="60"/>
      <c r="G2129" s="66"/>
      <c r="H2129" s="60"/>
      <c r="I2129" s="66"/>
      <c r="J2129" s="10"/>
      <c r="K2129" s="11"/>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row>
    <row r="2130" spans="1:68" x14ac:dyDescent="0.25">
      <c r="A2130"/>
      <c r="B2130"/>
      <c r="C2130"/>
      <c r="D2130"/>
      <c r="E2130"/>
      <c r="F2130" s="60"/>
      <c r="G2130" s="66"/>
      <c r="H2130" s="60"/>
      <c r="I2130" s="66"/>
      <c r="J2130" s="10"/>
      <c r="K2130" s="11"/>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row>
    <row r="2131" spans="1:68" x14ac:dyDescent="0.25">
      <c r="A2131"/>
      <c r="B2131"/>
      <c r="C2131"/>
      <c r="D2131"/>
      <c r="E2131"/>
      <c r="F2131" s="60"/>
      <c r="G2131" s="66"/>
      <c r="H2131" s="60"/>
      <c r="I2131" s="66"/>
      <c r="J2131" s="10"/>
      <c r="K2131" s="11"/>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row>
    <row r="2132" spans="1:68" x14ac:dyDescent="0.25">
      <c r="A2132"/>
      <c r="B2132"/>
      <c r="C2132"/>
      <c r="D2132"/>
      <c r="E2132"/>
      <c r="F2132" s="60"/>
      <c r="G2132" s="66"/>
      <c r="H2132" s="60"/>
      <c r="I2132" s="66"/>
      <c r="J2132" s="10"/>
      <c r="K2132" s="11"/>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row>
    <row r="2133" spans="1:68" x14ac:dyDescent="0.25">
      <c r="A2133"/>
      <c r="B2133"/>
      <c r="C2133"/>
      <c r="D2133"/>
      <c r="E2133"/>
      <c r="F2133" s="60"/>
      <c r="G2133" s="66"/>
      <c r="H2133" s="60"/>
      <c r="I2133" s="66"/>
      <c r="J2133" s="10"/>
      <c r="K2133" s="11"/>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row>
    <row r="2134" spans="1:68" x14ac:dyDescent="0.25">
      <c r="A2134"/>
      <c r="B2134"/>
      <c r="C2134"/>
      <c r="D2134"/>
      <c r="E2134"/>
      <c r="F2134" s="60"/>
      <c r="G2134" s="66"/>
      <c r="H2134" s="60"/>
      <c r="I2134" s="66"/>
      <c r="J2134" s="10"/>
      <c r="K2134" s="11"/>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row>
    <row r="2135" spans="1:68" x14ac:dyDescent="0.25">
      <c r="A2135"/>
      <c r="B2135"/>
      <c r="C2135"/>
      <c r="D2135"/>
      <c r="E2135"/>
      <c r="F2135" s="60"/>
      <c r="G2135" s="66"/>
      <c r="H2135" s="60"/>
      <c r="I2135" s="66"/>
      <c r="J2135" s="10"/>
      <c r="K2135" s="11"/>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row>
    <row r="2136" spans="1:68" x14ac:dyDescent="0.25">
      <c r="A2136"/>
      <c r="B2136"/>
      <c r="C2136"/>
      <c r="D2136"/>
      <c r="E2136"/>
      <c r="F2136" s="60"/>
      <c r="G2136" s="66"/>
      <c r="H2136" s="60"/>
      <c r="I2136" s="66"/>
      <c r="J2136" s="10"/>
      <c r="K2136" s="11"/>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row>
    <row r="2137" spans="1:68" x14ac:dyDescent="0.25">
      <c r="A2137"/>
      <c r="B2137"/>
      <c r="C2137"/>
      <c r="D2137"/>
      <c r="E2137"/>
      <c r="F2137" s="60"/>
      <c r="G2137" s="66"/>
      <c r="H2137" s="60"/>
      <c r="I2137" s="66"/>
      <c r="J2137" s="10"/>
      <c r="K2137" s="11"/>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row>
    <row r="2138" spans="1:68" x14ac:dyDescent="0.25">
      <c r="A2138"/>
      <c r="B2138"/>
      <c r="C2138"/>
      <c r="D2138"/>
      <c r="E2138"/>
      <c r="F2138" s="60"/>
      <c r="G2138" s="66"/>
      <c r="H2138" s="60"/>
      <c r="I2138" s="66"/>
      <c r="J2138" s="10"/>
      <c r="K2138" s="11"/>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0"/>
      <c r="BP2138" s="10"/>
    </row>
    <row r="2139" spans="1:68" x14ac:dyDescent="0.25">
      <c r="A2139"/>
      <c r="B2139"/>
      <c r="C2139"/>
      <c r="D2139"/>
      <c r="E2139"/>
      <c r="F2139" s="60"/>
      <c r="G2139" s="66"/>
      <c r="H2139" s="60"/>
      <c r="I2139" s="66"/>
      <c r="J2139" s="10"/>
      <c r="K2139" s="11"/>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0"/>
      <c r="BP2139" s="10"/>
    </row>
    <row r="2140" spans="1:68" x14ac:dyDescent="0.25">
      <c r="A2140"/>
      <c r="B2140"/>
      <c r="C2140"/>
      <c r="D2140"/>
      <c r="E2140"/>
      <c r="F2140" s="60"/>
      <c r="G2140" s="66"/>
      <c r="H2140" s="60"/>
      <c r="I2140" s="66"/>
      <c r="J2140" s="10"/>
      <c r="K2140" s="11"/>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0"/>
      <c r="BP2140" s="10"/>
    </row>
    <row r="2141" spans="1:68" x14ac:dyDescent="0.25">
      <c r="A2141"/>
      <c r="B2141"/>
      <c r="C2141"/>
      <c r="D2141"/>
      <c r="E2141"/>
      <c r="F2141" s="60"/>
      <c r="G2141" s="66"/>
      <c r="H2141" s="60"/>
      <c r="I2141" s="66"/>
      <c r="J2141" s="10"/>
      <c r="K2141" s="11"/>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0"/>
      <c r="BP2141" s="10"/>
    </row>
    <row r="2142" spans="1:68" x14ac:dyDescent="0.25">
      <c r="A2142"/>
      <c r="B2142"/>
      <c r="C2142"/>
      <c r="D2142"/>
      <c r="E2142"/>
      <c r="F2142" s="60"/>
      <c r="G2142" s="66"/>
      <c r="H2142" s="60"/>
      <c r="I2142" s="66"/>
      <c r="J2142" s="10"/>
      <c r="K2142" s="11"/>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row>
    <row r="2143" spans="1:68" x14ac:dyDescent="0.25">
      <c r="A2143"/>
      <c r="B2143"/>
      <c r="C2143"/>
      <c r="D2143"/>
      <c r="E2143"/>
      <c r="F2143" s="60"/>
      <c r="G2143" s="66"/>
      <c r="H2143" s="60"/>
      <c r="I2143" s="66"/>
      <c r="J2143" s="10"/>
      <c r="K2143" s="11"/>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0"/>
      <c r="BP2143" s="10"/>
    </row>
    <row r="2144" spans="1:68" x14ac:dyDescent="0.25">
      <c r="A2144"/>
      <c r="B2144"/>
      <c r="C2144"/>
      <c r="D2144"/>
      <c r="E2144"/>
      <c r="F2144" s="60"/>
      <c r="G2144" s="66"/>
      <c r="H2144" s="60"/>
      <c r="I2144" s="66"/>
      <c r="J2144" s="10"/>
      <c r="K2144" s="11"/>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0"/>
      <c r="BP2144" s="10"/>
    </row>
    <row r="2145" spans="1:68" x14ac:dyDescent="0.25">
      <c r="A2145"/>
      <c r="B2145"/>
      <c r="C2145"/>
      <c r="D2145"/>
      <c r="E2145"/>
      <c r="F2145" s="60"/>
      <c r="G2145" s="66"/>
      <c r="H2145" s="60"/>
      <c r="I2145" s="66"/>
      <c r="J2145" s="10"/>
      <c r="K2145" s="11"/>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0"/>
      <c r="BP2145" s="10"/>
    </row>
    <row r="2146" spans="1:68" x14ac:dyDescent="0.25">
      <c r="A2146"/>
      <c r="B2146"/>
      <c r="C2146"/>
      <c r="D2146"/>
      <c r="E2146"/>
      <c r="F2146" s="60"/>
      <c r="G2146" s="66"/>
      <c r="H2146" s="60"/>
      <c r="I2146" s="66"/>
      <c r="J2146" s="10"/>
      <c r="K2146" s="11"/>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0"/>
      <c r="BP2146" s="10"/>
    </row>
    <row r="2147" spans="1:68" x14ac:dyDescent="0.25">
      <c r="A2147"/>
      <c r="B2147"/>
      <c r="C2147"/>
      <c r="D2147"/>
      <c r="E2147"/>
      <c r="F2147" s="60"/>
      <c r="G2147" s="66"/>
      <c r="H2147" s="60"/>
      <c r="I2147" s="66"/>
      <c r="J2147" s="10"/>
      <c r="K2147" s="11"/>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0"/>
      <c r="BP2147" s="10"/>
    </row>
    <row r="2148" spans="1:68" x14ac:dyDescent="0.25">
      <c r="A2148"/>
      <c r="B2148"/>
      <c r="C2148"/>
      <c r="D2148"/>
      <c r="E2148"/>
      <c r="F2148" s="60"/>
      <c r="G2148" s="66"/>
      <c r="H2148" s="60"/>
      <c r="I2148" s="66"/>
      <c r="J2148" s="10"/>
      <c r="K2148" s="11"/>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0"/>
      <c r="BP2148" s="10"/>
    </row>
    <row r="2149" spans="1:68" x14ac:dyDescent="0.25">
      <c r="A2149"/>
      <c r="B2149"/>
      <c r="C2149"/>
      <c r="D2149"/>
      <c r="E2149"/>
      <c r="F2149" s="60"/>
      <c r="G2149" s="66"/>
      <c r="H2149" s="60"/>
      <c r="I2149" s="66"/>
      <c r="J2149" s="10"/>
      <c r="K2149" s="11"/>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0"/>
      <c r="BP2149" s="10"/>
    </row>
    <row r="2150" spans="1:68" x14ac:dyDescent="0.25">
      <c r="A2150"/>
      <c r="B2150"/>
      <c r="C2150"/>
      <c r="D2150"/>
      <c r="E2150"/>
      <c r="F2150" s="60"/>
      <c r="G2150" s="66"/>
      <c r="H2150" s="60"/>
      <c r="I2150" s="66"/>
      <c r="J2150" s="10"/>
      <c r="K2150" s="11"/>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row>
    <row r="2151" spans="1:68" x14ac:dyDescent="0.25">
      <c r="A2151"/>
      <c r="B2151"/>
      <c r="C2151"/>
      <c r="D2151"/>
      <c r="E2151"/>
      <c r="F2151" s="60"/>
      <c r="G2151" s="66"/>
      <c r="H2151" s="60"/>
      <c r="I2151" s="66"/>
      <c r="J2151" s="10"/>
      <c r="K2151" s="11"/>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0"/>
      <c r="BP2151" s="10"/>
    </row>
    <row r="2152" spans="1:68" x14ac:dyDescent="0.25">
      <c r="A2152"/>
      <c r="B2152"/>
      <c r="C2152"/>
      <c r="D2152"/>
      <c r="E2152"/>
      <c r="F2152" s="60"/>
      <c r="G2152" s="66"/>
      <c r="H2152" s="60"/>
      <c r="I2152" s="66"/>
      <c r="J2152" s="10"/>
      <c r="K2152" s="11"/>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0"/>
      <c r="BP2152" s="10"/>
    </row>
    <row r="2153" spans="1:68" x14ac:dyDescent="0.25">
      <c r="A2153"/>
      <c r="B2153"/>
      <c r="C2153"/>
      <c r="D2153"/>
      <c r="E2153"/>
      <c r="F2153" s="60"/>
      <c r="G2153" s="66"/>
      <c r="H2153" s="60"/>
      <c r="I2153" s="66"/>
      <c r="J2153" s="10"/>
      <c r="K2153" s="11"/>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0"/>
      <c r="BP2153" s="10"/>
    </row>
    <row r="2154" spans="1:68" x14ac:dyDescent="0.25">
      <c r="A2154"/>
      <c r="B2154"/>
      <c r="C2154"/>
      <c r="D2154"/>
      <c r="E2154"/>
      <c r="F2154" s="60"/>
      <c r="G2154" s="66"/>
      <c r="H2154" s="60"/>
      <c r="I2154" s="66"/>
      <c r="J2154" s="10"/>
      <c r="K2154" s="11"/>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0"/>
      <c r="BP2154" s="10"/>
    </row>
    <row r="2155" spans="1:68" x14ac:dyDescent="0.25">
      <c r="A2155"/>
      <c r="B2155"/>
      <c r="C2155"/>
      <c r="D2155"/>
      <c r="E2155"/>
      <c r="F2155" s="60"/>
      <c r="G2155" s="66"/>
      <c r="H2155" s="60"/>
      <c r="I2155" s="66"/>
      <c r="J2155" s="10"/>
      <c r="K2155" s="11"/>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0"/>
      <c r="BP2155" s="10"/>
    </row>
    <row r="2156" spans="1:68" x14ac:dyDescent="0.25">
      <c r="A2156"/>
      <c r="B2156"/>
      <c r="C2156"/>
      <c r="D2156"/>
      <c r="E2156"/>
      <c r="F2156" s="60"/>
      <c r="G2156" s="66"/>
      <c r="H2156" s="60"/>
      <c r="I2156" s="66"/>
      <c r="J2156" s="10"/>
      <c r="K2156" s="11"/>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0"/>
      <c r="BP2156" s="10"/>
    </row>
    <row r="2157" spans="1:68" x14ac:dyDescent="0.25">
      <c r="A2157"/>
      <c r="B2157"/>
      <c r="C2157"/>
      <c r="D2157"/>
      <c r="E2157"/>
      <c r="F2157" s="60"/>
      <c r="G2157" s="66"/>
      <c r="H2157" s="60"/>
      <c r="I2157" s="66"/>
      <c r="J2157" s="10"/>
      <c r="K2157" s="11"/>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0"/>
      <c r="BP2157" s="10"/>
    </row>
    <row r="2158" spans="1:68" x14ac:dyDescent="0.25">
      <c r="A2158"/>
      <c r="B2158"/>
      <c r="C2158"/>
      <c r="D2158"/>
      <c r="E2158"/>
      <c r="F2158" s="60"/>
      <c r="G2158" s="66"/>
      <c r="H2158" s="60"/>
      <c r="I2158" s="66"/>
      <c r="J2158" s="10"/>
      <c r="K2158" s="11"/>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row>
    <row r="2159" spans="1:68" x14ac:dyDescent="0.25">
      <c r="A2159"/>
      <c r="B2159"/>
      <c r="C2159"/>
      <c r="D2159"/>
      <c r="E2159"/>
      <c r="F2159" s="60"/>
      <c r="G2159" s="66"/>
      <c r="H2159" s="60"/>
      <c r="I2159" s="66"/>
      <c r="J2159" s="10"/>
      <c r="K2159" s="11"/>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0"/>
      <c r="BP2159" s="10"/>
    </row>
    <row r="2160" spans="1:68" x14ac:dyDescent="0.25">
      <c r="A2160"/>
      <c r="B2160"/>
      <c r="C2160"/>
      <c r="D2160"/>
      <c r="E2160"/>
      <c r="F2160" s="60"/>
      <c r="G2160" s="66"/>
      <c r="H2160" s="60"/>
      <c r="I2160" s="66"/>
      <c r="J2160" s="10"/>
      <c r="K2160" s="11"/>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0"/>
      <c r="BP2160" s="10"/>
    </row>
    <row r="2161" spans="1:68" x14ac:dyDescent="0.25">
      <c r="A2161"/>
      <c r="B2161"/>
      <c r="C2161"/>
      <c r="D2161"/>
      <c r="E2161"/>
      <c r="F2161" s="60"/>
      <c r="G2161" s="66"/>
      <c r="H2161" s="60"/>
      <c r="I2161" s="66"/>
      <c r="J2161" s="10"/>
      <c r="K2161" s="11"/>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0"/>
      <c r="BP2161" s="10"/>
    </row>
    <row r="2162" spans="1:68" x14ac:dyDescent="0.25">
      <c r="A2162"/>
      <c r="B2162"/>
      <c r="C2162"/>
      <c r="D2162"/>
      <c r="E2162"/>
      <c r="F2162" s="60"/>
      <c r="G2162" s="66"/>
      <c r="H2162" s="60"/>
      <c r="I2162" s="66"/>
      <c r="J2162" s="10"/>
      <c r="K2162" s="11"/>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0"/>
      <c r="BP2162" s="10"/>
    </row>
    <row r="2163" spans="1:68" x14ac:dyDescent="0.25">
      <c r="A2163"/>
      <c r="B2163"/>
      <c r="C2163"/>
      <c r="D2163"/>
      <c r="E2163"/>
      <c r="F2163" s="60"/>
      <c r="G2163" s="66"/>
      <c r="H2163" s="60"/>
      <c r="I2163" s="66"/>
      <c r="J2163" s="10"/>
      <c r="K2163" s="11"/>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row>
    <row r="2164" spans="1:68" x14ac:dyDescent="0.25">
      <c r="A2164"/>
      <c r="B2164"/>
      <c r="C2164"/>
      <c r="D2164"/>
      <c r="E2164"/>
      <c r="F2164" s="60"/>
      <c r="G2164" s="66"/>
      <c r="H2164" s="60"/>
      <c r="I2164" s="66"/>
      <c r="J2164" s="10"/>
      <c r="K2164" s="11"/>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0"/>
      <c r="BP2164" s="10"/>
    </row>
    <row r="2165" spans="1:68" x14ac:dyDescent="0.25">
      <c r="A2165"/>
      <c r="B2165"/>
      <c r="C2165"/>
      <c r="D2165"/>
      <c r="E2165"/>
      <c r="F2165" s="60"/>
      <c r="G2165" s="66"/>
      <c r="H2165" s="60"/>
      <c r="I2165" s="66"/>
      <c r="J2165" s="10"/>
      <c r="K2165" s="11"/>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0"/>
      <c r="BP2165" s="10"/>
    </row>
    <row r="2166" spans="1:68" x14ac:dyDescent="0.25">
      <c r="A2166"/>
      <c r="B2166"/>
      <c r="C2166"/>
      <c r="D2166"/>
      <c r="E2166"/>
      <c r="F2166" s="60"/>
      <c r="G2166" s="66"/>
      <c r="H2166" s="60"/>
      <c r="I2166" s="66"/>
      <c r="J2166" s="10"/>
      <c r="K2166" s="11"/>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row>
    <row r="2167" spans="1:68" x14ac:dyDescent="0.25">
      <c r="A2167"/>
      <c r="B2167"/>
      <c r="C2167"/>
      <c r="D2167"/>
      <c r="E2167"/>
      <c r="F2167" s="60"/>
      <c r="G2167" s="66"/>
      <c r="H2167" s="60"/>
      <c r="I2167" s="66"/>
      <c r="J2167" s="10"/>
      <c r="K2167" s="11"/>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0"/>
      <c r="BP2167" s="10"/>
    </row>
    <row r="2168" spans="1:68" x14ac:dyDescent="0.25">
      <c r="A2168"/>
      <c r="B2168"/>
      <c r="C2168"/>
      <c r="D2168"/>
      <c r="E2168"/>
      <c r="F2168" s="60"/>
      <c r="G2168" s="66"/>
      <c r="H2168" s="60"/>
      <c r="I2168" s="66"/>
      <c r="J2168" s="10"/>
      <c r="K2168" s="11"/>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0"/>
      <c r="BP2168" s="10"/>
    </row>
    <row r="2169" spans="1:68" x14ac:dyDescent="0.25">
      <c r="A2169"/>
      <c r="B2169"/>
      <c r="C2169"/>
      <c r="D2169"/>
      <c r="E2169"/>
      <c r="F2169" s="60"/>
      <c r="G2169" s="66"/>
      <c r="H2169" s="60"/>
      <c r="I2169" s="66"/>
      <c r="J2169" s="10"/>
      <c r="K2169" s="11"/>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0"/>
      <c r="BP2169" s="10"/>
    </row>
    <row r="2170" spans="1:68" x14ac:dyDescent="0.25">
      <c r="A2170"/>
      <c r="B2170"/>
      <c r="C2170"/>
      <c r="D2170"/>
      <c r="E2170"/>
      <c r="F2170" s="60"/>
      <c r="G2170" s="66"/>
      <c r="H2170" s="60"/>
      <c r="I2170" s="66"/>
      <c r="J2170" s="10"/>
      <c r="K2170" s="11"/>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0"/>
      <c r="BP2170" s="10"/>
    </row>
    <row r="2171" spans="1:68" x14ac:dyDescent="0.25">
      <c r="A2171"/>
      <c r="B2171"/>
      <c r="C2171"/>
      <c r="D2171"/>
      <c r="E2171"/>
      <c r="F2171" s="60"/>
      <c r="G2171" s="66"/>
      <c r="H2171" s="60"/>
      <c r="I2171" s="66"/>
      <c r="J2171" s="10"/>
      <c r="K2171" s="11"/>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0"/>
      <c r="BP2171" s="10"/>
    </row>
    <row r="2172" spans="1:68" x14ac:dyDescent="0.25">
      <c r="A2172"/>
      <c r="B2172"/>
      <c r="C2172"/>
      <c r="D2172"/>
      <c r="E2172"/>
      <c r="F2172" s="60"/>
      <c r="G2172" s="66"/>
      <c r="H2172" s="60"/>
      <c r="I2172" s="66"/>
      <c r="J2172" s="10"/>
      <c r="K2172" s="11"/>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0"/>
      <c r="BP2172" s="10"/>
    </row>
    <row r="2173" spans="1:68" x14ac:dyDescent="0.25">
      <c r="A2173"/>
      <c r="B2173"/>
      <c r="C2173"/>
      <c r="D2173"/>
      <c r="E2173"/>
      <c r="F2173" s="60"/>
      <c r="G2173" s="66"/>
      <c r="H2173" s="60"/>
      <c r="I2173" s="66"/>
      <c r="J2173" s="10"/>
      <c r="K2173" s="11"/>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0"/>
      <c r="BP2173" s="10"/>
    </row>
    <row r="2174" spans="1:68" x14ac:dyDescent="0.25">
      <c r="A2174"/>
      <c r="B2174"/>
      <c r="C2174"/>
      <c r="D2174"/>
      <c r="E2174"/>
      <c r="F2174" s="60"/>
      <c r="G2174" s="66"/>
      <c r="H2174" s="60"/>
      <c r="I2174" s="66"/>
      <c r="J2174" s="10"/>
      <c r="K2174" s="11"/>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row>
    <row r="2175" spans="1:68" x14ac:dyDescent="0.25">
      <c r="A2175"/>
      <c r="B2175"/>
      <c r="C2175"/>
      <c r="D2175"/>
      <c r="E2175"/>
      <c r="F2175" s="60"/>
      <c r="G2175" s="66"/>
      <c r="H2175" s="60"/>
      <c r="I2175" s="66"/>
      <c r="J2175" s="10"/>
      <c r="K2175" s="11"/>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0"/>
      <c r="BP2175" s="10"/>
    </row>
    <row r="2176" spans="1:68" x14ac:dyDescent="0.25">
      <c r="A2176"/>
      <c r="B2176"/>
      <c r="C2176"/>
      <c r="D2176"/>
      <c r="E2176"/>
      <c r="F2176" s="60"/>
      <c r="G2176" s="66"/>
      <c r="H2176" s="60"/>
      <c r="I2176" s="66"/>
      <c r="J2176" s="10"/>
      <c r="K2176" s="11"/>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0"/>
      <c r="BP2176" s="10"/>
    </row>
    <row r="2177" spans="1:68" x14ac:dyDescent="0.25">
      <c r="A2177"/>
      <c r="B2177"/>
      <c r="C2177"/>
      <c r="D2177"/>
      <c r="E2177"/>
      <c r="F2177" s="60"/>
      <c r="G2177" s="66"/>
      <c r="H2177" s="60"/>
      <c r="I2177" s="66"/>
      <c r="J2177" s="10"/>
      <c r="K2177" s="11"/>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0"/>
      <c r="BP2177" s="10"/>
    </row>
    <row r="2178" spans="1:68" x14ac:dyDescent="0.25">
      <c r="A2178"/>
      <c r="B2178"/>
      <c r="C2178"/>
      <c r="D2178"/>
      <c r="E2178"/>
      <c r="F2178" s="60"/>
      <c r="G2178" s="66"/>
      <c r="H2178" s="60"/>
      <c r="I2178" s="66"/>
      <c r="J2178" s="10"/>
      <c r="K2178" s="11"/>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row>
    <row r="2179" spans="1:68" x14ac:dyDescent="0.25">
      <c r="A2179"/>
      <c r="B2179"/>
      <c r="C2179"/>
      <c r="D2179"/>
      <c r="E2179"/>
      <c r="F2179" s="60"/>
      <c r="G2179" s="66"/>
      <c r="H2179" s="60"/>
      <c r="I2179" s="66"/>
      <c r="J2179" s="10"/>
      <c r="K2179" s="11"/>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row>
    <row r="2180" spans="1:68" x14ac:dyDescent="0.25">
      <c r="A2180"/>
      <c r="B2180"/>
      <c r="C2180"/>
      <c r="D2180"/>
      <c r="E2180"/>
      <c r="F2180" s="60"/>
      <c r="G2180" s="66"/>
      <c r="H2180" s="60"/>
      <c r="I2180" s="66"/>
      <c r="J2180" s="10"/>
      <c r="K2180" s="11"/>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0"/>
      <c r="BP2180" s="10"/>
    </row>
    <row r="2181" spans="1:68" x14ac:dyDescent="0.25">
      <c r="A2181"/>
      <c r="B2181"/>
      <c r="C2181"/>
      <c r="D2181"/>
      <c r="E2181"/>
      <c r="F2181" s="60"/>
      <c r="G2181" s="66"/>
      <c r="H2181" s="60"/>
      <c r="I2181" s="66"/>
      <c r="J2181" s="10"/>
      <c r="K2181" s="11"/>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0"/>
      <c r="BP2181" s="10"/>
    </row>
    <row r="2182" spans="1:68" x14ac:dyDescent="0.25">
      <c r="A2182"/>
      <c r="B2182"/>
      <c r="C2182"/>
      <c r="D2182"/>
      <c r="E2182"/>
      <c r="F2182" s="60"/>
      <c r="G2182" s="66"/>
      <c r="H2182" s="60"/>
      <c r="I2182" s="66"/>
      <c r="J2182" s="10"/>
      <c r="K2182" s="11"/>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row>
    <row r="2183" spans="1:68" x14ac:dyDescent="0.25">
      <c r="A2183"/>
      <c r="B2183"/>
      <c r="C2183"/>
      <c r="D2183"/>
      <c r="E2183"/>
      <c r="F2183" s="60"/>
      <c r="G2183" s="66"/>
      <c r="H2183" s="60"/>
      <c r="I2183" s="66"/>
      <c r="J2183" s="10"/>
      <c r="K2183" s="11"/>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0"/>
      <c r="BP2183" s="10"/>
    </row>
    <row r="2184" spans="1:68" x14ac:dyDescent="0.25">
      <c r="A2184"/>
      <c r="B2184"/>
      <c r="C2184"/>
      <c r="D2184"/>
      <c r="E2184"/>
      <c r="F2184" s="60"/>
      <c r="G2184" s="66"/>
      <c r="H2184" s="60"/>
      <c r="I2184" s="66"/>
      <c r="J2184" s="10"/>
      <c r="K2184" s="11"/>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0"/>
      <c r="BP2184" s="10"/>
    </row>
    <row r="2185" spans="1:68" x14ac:dyDescent="0.25">
      <c r="A2185"/>
      <c r="B2185"/>
      <c r="C2185"/>
      <c r="D2185"/>
      <c r="E2185"/>
      <c r="F2185" s="60"/>
      <c r="G2185" s="66"/>
      <c r="H2185" s="60"/>
      <c r="I2185" s="66"/>
      <c r="J2185" s="10"/>
      <c r="K2185" s="11"/>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0"/>
      <c r="BP2185" s="10"/>
    </row>
    <row r="2186" spans="1:68" x14ac:dyDescent="0.25">
      <c r="A2186"/>
      <c r="B2186"/>
      <c r="C2186"/>
      <c r="D2186"/>
      <c r="E2186"/>
      <c r="F2186" s="60"/>
      <c r="G2186" s="66"/>
      <c r="H2186" s="60"/>
      <c r="I2186" s="66"/>
      <c r="J2186" s="10"/>
      <c r="K2186" s="11"/>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0"/>
      <c r="BP2186" s="10"/>
    </row>
    <row r="2187" spans="1:68" x14ac:dyDescent="0.25">
      <c r="A2187"/>
      <c r="B2187"/>
      <c r="C2187"/>
      <c r="D2187"/>
      <c r="E2187"/>
      <c r="F2187" s="60"/>
      <c r="G2187" s="66"/>
      <c r="H2187" s="60"/>
      <c r="I2187" s="66"/>
      <c r="J2187" s="10"/>
      <c r="K2187" s="11"/>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0"/>
      <c r="BP2187" s="10"/>
    </row>
    <row r="2188" spans="1:68" x14ac:dyDescent="0.25">
      <c r="A2188"/>
      <c r="B2188"/>
      <c r="C2188"/>
      <c r="D2188"/>
      <c r="E2188"/>
      <c r="F2188" s="60"/>
      <c r="G2188" s="66"/>
      <c r="H2188" s="60"/>
      <c r="I2188" s="66"/>
      <c r="J2188" s="10"/>
      <c r="K2188" s="11"/>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row>
    <row r="2189" spans="1:68" x14ac:dyDescent="0.25">
      <c r="A2189"/>
      <c r="B2189"/>
      <c r="C2189"/>
      <c r="D2189"/>
      <c r="E2189"/>
      <c r="F2189" s="60"/>
      <c r="G2189" s="66"/>
      <c r="H2189" s="60"/>
      <c r="I2189" s="66"/>
      <c r="J2189" s="10"/>
      <c r="K2189" s="11"/>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0"/>
      <c r="BP2189" s="10"/>
    </row>
    <row r="2190" spans="1:68" x14ac:dyDescent="0.25">
      <c r="A2190"/>
      <c r="B2190"/>
      <c r="C2190"/>
      <c r="D2190"/>
      <c r="E2190"/>
      <c r="F2190" s="60"/>
      <c r="G2190" s="66"/>
      <c r="H2190" s="60"/>
      <c r="I2190" s="66"/>
      <c r="J2190" s="10"/>
      <c r="K2190" s="11"/>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row>
    <row r="2191" spans="1:68" x14ac:dyDescent="0.25">
      <c r="A2191"/>
      <c r="B2191"/>
      <c r="C2191"/>
      <c r="D2191"/>
      <c r="E2191"/>
      <c r="F2191" s="60"/>
      <c r="G2191" s="66"/>
      <c r="H2191" s="60"/>
      <c r="I2191" s="66"/>
      <c r="J2191" s="10"/>
      <c r="K2191" s="11"/>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c r="BK2191" s="10"/>
      <c r="BL2191" s="10"/>
      <c r="BM2191" s="10"/>
      <c r="BN2191" s="10"/>
      <c r="BO2191" s="10"/>
      <c r="BP2191" s="10"/>
    </row>
    <row r="2192" spans="1:68" x14ac:dyDescent="0.25">
      <c r="A2192"/>
      <c r="B2192"/>
      <c r="C2192"/>
      <c r="D2192"/>
      <c r="E2192"/>
      <c r="F2192" s="60"/>
      <c r="G2192" s="66"/>
      <c r="H2192" s="60"/>
      <c r="I2192" s="66"/>
      <c r="J2192" s="10"/>
      <c r="K2192" s="11"/>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c r="BK2192" s="10"/>
      <c r="BL2192" s="10"/>
      <c r="BM2192" s="10"/>
      <c r="BN2192" s="10"/>
      <c r="BO2192" s="10"/>
      <c r="BP2192" s="10"/>
    </row>
    <row r="2193" spans="1:68" x14ac:dyDescent="0.25">
      <c r="A2193"/>
      <c r="B2193"/>
      <c r="C2193"/>
      <c r="D2193"/>
      <c r="E2193"/>
      <c r="F2193" s="60"/>
      <c r="G2193" s="66"/>
      <c r="H2193" s="60"/>
      <c r="I2193" s="66"/>
      <c r="J2193" s="10"/>
      <c r="K2193" s="11"/>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c r="BK2193" s="10"/>
      <c r="BL2193" s="10"/>
      <c r="BM2193" s="10"/>
      <c r="BN2193" s="10"/>
      <c r="BO2193" s="10"/>
      <c r="BP2193" s="10"/>
    </row>
    <row r="2194" spans="1:68" x14ac:dyDescent="0.25">
      <c r="A2194"/>
      <c r="B2194"/>
      <c r="C2194"/>
      <c r="D2194"/>
      <c r="E2194"/>
      <c r="F2194" s="60"/>
      <c r="G2194" s="66"/>
      <c r="H2194" s="60"/>
      <c r="I2194" s="66"/>
      <c r="J2194" s="10"/>
      <c r="K2194" s="11"/>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0"/>
      <c r="BP2194" s="10"/>
    </row>
    <row r="2195" spans="1:68" x14ac:dyDescent="0.25">
      <c r="A2195"/>
      <c r="B2195"/>
      <c r="C2195"/>
      <c r="D2195"/>
      <c r="E2195"/>
      <c r="F2195" s="60"/>
      <c r="G2195" s="66"/>
      <c r="H2195" s="60"/>
      <c r="I2195" s="66"/>
      <c r="J2195" s="10"/>
      <c r="K2195" s="11"/>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c r="BK2195" s="10"/>
      <c r="BL2195" s="10"/>
      <c r="BM2195" s="10"/>
      <c r="BN2195" s="10"/>
      <c r="BO2195" s="10"/>
      <c r="BP2195" s="10"/>
    </row>
    <row r="2196" spans="1:68" x14ac:dyDescent="0.25">
      <c r="A2196"/>
      <c r="B2196"/>
      <c r="C2196"/>
      <c r="D2196"/>
      <c r="E2196"/>
      <c r="F2196" s="60"/>
      <c r="G2196" s="66"/>
      <c r="H2196" s="60"/>
      <c r="I2196" s="66"/>
      <c r="J2196" s="10"/>
      <c r="K2196" s="11"/>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c r="BK2196" s="10"/>
      <c r="BL2196" s="10"/>
      <c r="BM2196" s="10"/>
      <c r="BN2196" s="10"/>
      <c r="BO2196" s="10"/>
      <c r="BP2196" s="10"/>
    </row>
    <row r="2197" spans="1:68" x14ac:dyDescent="0.25">
      <c r="A2197"/>
      <c r="B2197"/>
      <c r="C2197"/>
      <c r="D2197"/>
      <c r="E2197"/>
      <c r="F2197" s="60"/>
      <c r="G2197" s="66"/>
      <c r="H2197" s="60"/>
      <c r="I2197" s="66"/>
      <c r="J2197" s="10"/>
      <c r="K2197" s="11"/>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c r="BK2197" s="10"/>
      <c r="BL2197" s="10"/>
      <c r="BM2197" s="10"/>
      <c r="BN2197" s="10"/>
      <c r="BO2197" s="10"/>
      <c r="BP2197" s="10"/>
    </row>
    <row r="2198" spans="1:68" x14ac:dyDescent="0.25">
      <c r="A2198"/>
      <c r="B2198"/>
      <c r="C2198"/>
      <c r="D2198"/>
      <c r="E2198"/>
      <c r="F2198" s="60"/>
      <c r="G2198" s="66"/>
      <c r="H2198" s="60"/>
      <c r="I2198" s="66"/>
      <c r="J2198" s="10"/>
      <c r="K2198" s="11"/>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0"/>
      <c r="BP2198" s="10"/>
    </row>
    <row r="2199" spans="1:68" x14ac:dyDescent="0.25">
      <c r="A2199"/>
      <c r="B2199"/>
      <c r="C2199"/>
      <c r="D2199"/>
      <c r="E2199"/>
      <c r="F2199" s="60"/>
      <c r="G2199" s="66"/>
      <c r="H2199" s="60"/>
      <c r="I2199" s="66"/>
      <c r="J2199" s="10"/>
      <c r="K2199" s="11"/>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c r="BK2199" s="10"/>
      <c r="BL2199" s="10"/>
      <c r="BM2199" s="10"/>
      <c r="BN2199" s="10"/>
      <c r="BO2199" s="10"/>
      <c r="BP2199" s="10"/>
    </row>
    <row r="2200" spans="1:68" x14ac:dyDescent="0.25">
      <c r="A2200"/>
      <c r="B2200"/>
      <c r="C2200"/>
      <c r="D2200"/>
      <c r="E2200"/>
      <c r="F2200" s="60"/>
      <c r="G2200" s="66"/>
      <c r="H2200" s="60"/>
      <c r="I2200" s="66"/>
      <c r="J2200" s="10"/>
      <c r="K2200" s="11"/>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c r="BK2200" s="10"/>
      <c r="BL2200" s="10"/>
      <c r="BM2200" s="10"/>
      <c r="BN2200" s="10"/>
      <c r="BO2200" s="10"/>
      <c r="BP2200" s="10"/>
    </row>
    <row r="2201" spans="1:68" x14ac:dyDescent="0.25">
      <c r="A2201"/>
      <c r="B2201"/>
      <c r="C2201"/>
      <c r="D2201"/>
      <c r="E2201"/>
      <c r="F2201" s="60"/>
      <c r="G2201" s="66"/>
      <c r="H2201" s="60"/>
      <c r="I2201" s="66"/>
      <c r="J2201" s="10"/>
      <c r="K2201" s="11"/>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0"/>
      <c r="BP2201" s="10"/>
    </row>
    <row r="2202" spans="1:68" x14ac:dyDescent="0.25">
      <c r="A2202"/>
      <c r="B2202"/>
      <c r="C2202"/>
      <c r="D2202"/>
      <c r="E2202"/>
      <c r="F2202" s="60"/>
      <c r="G2202" s="66"/>
      <c r="H2202" s="60"/>
      <c r="I2202" s="66"/>
      <c r="J2202" s="10"/>
      <c r="K2202" s="11"/>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0"/>
      <c r="BP2202" s="10"/>
    </row>
    <row r="2203" spans="1:68" x14ac:dyDescent="0.25">
      <c r="A2203"/>
      <c r="B2203"/>
      <c r="C2203"/>
      <c r="D2203"/>
      <c r="E2203"/>
      <c r="F2203" s="60"/>
      <c r="G2203" s="66"/>
      <c r="H2203" s="60"/>
      <c r="I2203" s="66"/>
      <c r="J2203" s="10"/>
      <c r="K2203" s="11"/>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0"/>
      <c r="BP2203" s="10"/>
    </row>
    <row r="2204" spans="1:68" x14ac:dyDescent="0.25">
      <c r="A2204"/>
      <c r="B2204"/>
      <c r="C2204"/>
      <c r="D2204"/>
      <c r="E2204"/>
      <c r="F2204" s="60"/>
      <c r="G2204" s="66"/>
      <c r="H2204" s="60"/>
      <c r="I2204" s="66"/>
      <c r="J2204" s="10"/>
      <c r="K2204" s="11"/>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0"/>
      <c r="BP2204" s="10"/>
    </row>
    <row r="2205" spans="1:68" x14ac:dyDescent="0.25">
      <c r="A2205"/>
      <c r="B2205"/>
      <c r="C2205"/>
      <c r="D2205"/>
      <c r="E2205"/>
      <c r="F2205" s="60"/>
      <c r="G2205" s="66"/>
      <c r="H2205" s="60"/>
      <c r="I2205" s="66"/>
      <c r="J2205" s="10"/>
      <c r="K2205" s="11"/>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0"/>
      <c r="BP2205" s="10"/>
    </row>
    <row r="2206" spans="1:68" x14ac:dyDescent="0.25">
      <c r="A2206"/>
      <c r="B2206"/>
      <c r="C2206"/>
      <c r="D2206"/>
      <c r="E2206"/>
      <c r="F2206" s="60"/>
      <c r="G2206" s="66"/>
      <c r="H2206" s="60"/>
      <c r="I2206" s="66"/>
      <c r="J2206" s="10"/>
      <c r="K2206" s="11"/>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row>
    <row r="2207" spans="1:68" x14ac:dyDescent="0.25">
      <c r="A2207"/>
      <c r="B2207"/>
      <c r="C2207"/>
      <c r="D2207"/>
      <c r="E2207"/>
      <c r="F2207" s="60"/>
      <c r="G2207" s="66"/>
      <c r="H2207" s="60"/>
      <c r="I2207" s="66"/>
      <c r="J2207" s="10"/>
      <c r="K2207" s="11"/>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0"/>
      <c r="BP2207" s="10"/>
    </row>
    <row r="2208" spans="1:68" x14ac:dyDescent="0.25">
      <c r="A2208"/>
      <c r="B2208"/>
      <c r="C2208"/>
      <c r="D2208"/>
      <c r="E2208"/>
      <c r="F2208" s="60"/>
      <c r="G2208" s="66"/>
      <c r="H2208" s="60"/>
      <c r="I2208" s="66"/>
      <c r="J2208" s="10"/>
      <c r="K2208" s="11"/>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0"/>
      <c r="BP2208" s="10"/>
    </row>
    <row r="2209" spans="1:68" x14ac:dyDescent="0.25">
      <c r="A2209"/>
      <c r="B2209"/>
      <c r="C2209"/>
      <c r="D2209"/>
      <c r="E2209"/>
      <c r="F2209" s="60"/>
      <c r="G2209" s="66"/>
      <c r="H2209" s="60"/>
      <c r="I2209" s="66"/>
      <c r="J2209" s="10"/>
      <c r="K2209" s="11"/>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0"/>
      <c r="BP2209" s="10"/>
    </row>
    <row r="2210" spans="1:68" x14ac:dyDescent="0.25">
      <c r="A2210"/>
      <c r="B2210"/>
      <c r="C2210"/>
      <c r="D2210"/>
      <c r="E2210"/>
      <c r="F2210" s="60"/>
      <c r="G2210" s="66"/>
      <c r="H2210" s="60"/>
      <c r="I2210" s="66"/>
      <c r="J2210" s="10"/>
      <c r="K2210" s="11"/>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0"/>
      <c r="BP2210" s="10"/>
    </row>
    <row r="2211" spans="1:68" x14ac:dyDescent="0.25">
      <c r="A2211"/>
      <c r="B2211"/>
      <c r="C2211"/>
      <c r="D2211"/>
      <c r="E2211"/>
      <c r="F2211" s="60"/>
      <c r="G2211" s="66"/>
      <c r="H2211" s="60"/>
      <c r="I2211" s="66"/>
      <c r="J2211" s="10"/>
      <c r="K2211" s="11"/>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0"/>
      <c r="BP2211" s="10"/>
    </row>
    <row r="2212" spans="1:68" x14ac:dyDescent="0.25">
      <c r="A2212"/>
      <c r="B2212"/>
      <c r="C2212"/>
      <c r="D2212"/>
      <c r="E2212"/>
      <c r="F2212" s="60"/>
      <c r="G2212" s="66"/>
      <c r="H2212" s="60"/>
      <c r="I2212" s="66"/>
      <c r="J2212" s="10"/>
      <c r="K2212" s="11"/>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0"/>
      <c r="BP2212" s="10"/>
    </row>
    <row r="2213" spans="1:68" x14ac:dyDescent="0.25">
      <c r="A2213"/>
      <c r="B2213"/>
      <c r="C2213"/>
      <c r="D2213"/>
      <c r="E2213"/>
      <c r="F2213" s="60"/>
      <c r="G2213" s="66"/>
      <c r="H2213" s="60"/>
      <c r="I2213" s="66"/>
      <c r="J2213" s="10"/>
      <c r="K2213" s="11"/>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0"/>
      <c r="BP2213" s="10"/>
    </row>
    <row r="2214" spans="1:68" x14ac:dyDescent="0.25">
      <c r="A2214"/>
      <c r="B2214"/>
      <c r="C2214"/>
      <c r="D2214"/>
      <c r="E2214"/>
      <c r="F2214" s="60"/>
      <c r="G2214" s="66"/>
      <c r="H2214" s="60"/>
      <c r="I2214" s="66"/>
      <c r="J2214" s="10"/>
      <c r="K2214" s="11"/>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row>
    <row r="2215" spans="1:68" x14ac:dyDescent="0.25">
      <c r="A2215"/>
      <c r="B2215"/>
      <c r="C2215"/>
      <c r="D2215"/>
      <c r="E2215"/>
      <c r="F2215" s="60"/>
      <c r="G2215" s="66"/>
      <c r="H2215" s="60"/>
      <c r="I2215" s="66"/>
      <c r="J2215" s="10"/>
      <c r="K2215" s="11"/>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0"/>
      <c r="BP2215" s="10"/>
    </row>
    <row r="2216" spans="1:68" x14ac:dyDescent="0.25">
      <c r="A2216"/>
      <c r="B2216"/>
      <c r="C2216"/>
      <c r="D2216"/>
      <c r="E2216"/>
      <c r="F2216" s="60"/>
      <c r="G2216" s="66"/>
      <c r="H2216" s="60"/>
      <c r="I2216" s="66"/>
      <c r="J2216" s="10"/>
      <c r="K2216" s="11"/>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0"/>
      <c r="BP2216" s="10"/>
    </row>
    <row r="2217" spans="1:68" x14ac:dyDescent="0.25">
      <c r="A2217"/>
      <c r="B2217"/>
      <c r="C2217"/>
      <c r="D2217"/>
      <c r="E2217"/>
      <c r="F2217" s="60"/>
      <c r="G2217" s="66"/>
      <c r="H2217" s="60"/>
      <c r="I2217" s="66"/>
      <c r="J2217" s="10"/>
      <c r="K2217" s="11"/>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0"/>
      <c r="BP2217" s="10"/>
    </row>
    <row r="2218" spans="1:68" x14ac:dyDescent="0.25">
      <c r="A2218"/>
      <c r="B2218"/>
      <c r="C2218"/>
      <c r="D2218"/>
      <c r="E2218"/>
      <c r="F2218" s="60"/>
      <c r="G2218" s="66"/>
      <c r="H2218" s="60"/>
      <c r="I2218" s="66"/>
      <c r="J2218" s="10"/>
      <c r="K2218" s="11"/>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row>
    <row r="2219" spans="1:68" x14ac:dyDescent="0.25">
      <c r="A2219"/>
      <c r="B2219"/>
      <c r="C2219"/>
      <c r="D2219"/>
      <c r="E2219"/>
      <c r="F2219" s="60"/>
      <c r="G2219" s="66"/>
      <c r="H2219" s="60"/>
      <c r="I2219" s="66"/>
      <c r="J2219" s="10"/>
      <c r="K2219" s="11"/>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row>
    <row r="2220" spans="1:68" x14ac:dyDescent="0.25">
      <c r="A2220"/>
      <c r="B2220"/>
      <c r="C2220"/>
      <c r="D2220"/>
      <c r="E2220"/>
      <c r="F2220" s="60"/>
      <c r="G2220" s="66"/>
      <c r="H2220" s="60"/>
      <c r="I2220" s="66"/>
      <c r="J2220" s="10"/>
      <c r="K2220" s="11"/>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0"/>
      <c r="BP2220" s="10"/>
    </row>
    <row r="2221" spans="1:68" x14ac:dyDescent="0.25">
      <c r="A2221"/>
      <c r="B2221"/>
      <c r="C2221"/>
      <c r="D2221"/>
      <c r="E2221"/>
      <c r="F2221" s="60"/>
      <c r="G2221" s="66"/>
      <c r="H2221" s="60"/>
      <c r="I2221" s="66"/>
      <c r="J2221" s="10"/>
      <c r="K2221" s="11"/>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0"/>
      <c r="BP2221" s="10"/>
    </row>
    <row r="2222" spans="1:68" x14ac:dyDescent="0.25">
      <c r="A2222"/>
      <c r="B2222"/>
      <c r="C2222"/>
      <c r="D2222"/>
      <c r="E2222"/>
      <c r="F2222" s="60"/>
      <c r="G2222" s="66"/>
      <c r="H2222" s="60"/>
      <c r="I2222" s="66"/>
      <c r="J2222" s="10"/>
      <c r="K2222" s="11"/>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row>
    <row r="2223" spans="1:68" x14ac:dyDescent="0.25">
      <c r="A2223"/>
      <c r="B2223"/>
      <c r="C2223"/>
      <c r="D2223"/>
      <c r="E2223"/>
      <c r="F2223" s="60"/>
      <c r="G2223" s="66"/>
      <c r="H2223" s="60"/>
      <c r="I2223" s="66"/>
      <c r="J2223" s="10"/>
      <c r="K2223" s="11"/>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0"/>
      <c r="BP2223" s="10"/>
    </row>
    <row r="2224" spans="1:68" x14ac:dyDescent="0.25">
      <c r="A2224"/>
      <c r="B2224"/>
      <c r="C2224"/>
      <c r="D2224"/>
      <c r="E2224"/>
      <c r="F2224" s="60"/>
      <c r="G2224" s="66"/>
      <c r="H2224" s="60"/>
      <c r="I2224" s="66"/>
      <c r="J2224" s="10"/>
      <c r="K2224" s="11"/>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0"/>
      <c r="BP2224" s="10"/>
    </row>
    <row r="2225" spans="1:68" x14ac:dyDescent="0.25">
      <c r="A2225"/>
      <c r="B2225"/>
      <c r="C2225"/>
      <c r="D2225"/>
      <c r="E2225"/>
      <c r="F2225" s="60"/>
      <c r="G2225" s="66"/>
      <c r="H2225" s="60"/>
      <c r="I2225" s="66"/>
      <c r="J2225" s="10"/>
      <c r="K2225" s="11"/>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0"/>
      <c r="BP2225" s="10"/>
    </row>
    <row r="2226" spans="1:68" x14ac:dyDescent="0.25">
      <c r="A2226"/>
      <c r="B2226"/>
      <c r="C2226"/>
      <c r="D2226"/>
      <c r="E2226"/>
      <c r="F2226" s="60"/>
      <c r="G2226" s="66"/>
      <c r="H2226" s="60"/>
      <c r="I2226" s="66"/>
      <c r="J2226" s="10"/>
      <c r="K2226" s="11"/>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0"/>
      <c r="BP2226" s="10"/>
    </row>
    <row r="2227" spans="1:68" x14ac:dyDescent="0.25">
      <c r="A2227"/>
      <c r="B2227"/>
      <c r="C2227"/>
      <c r="D2227"/>
      <c r="E2227"/>
      <c r="F2227" s="60"/>
      <c r="G2227" s="66"/>
      <c r="H2227" s="60"/>
      <c r="I2227" s="66"/>
      <c r="J2227" s="10"/>
      <c r="K2227" s="11"/>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0"/>
      <c r="BP2227" s="10"/>
    </row>
    <row r="2228" spans="1:68" x14ac:dyDescent="0.25">
      <c r="A2228"/>
      <c r="B2228"/>
      <c r="C2228"/>
      <c r="D2228"/>
      <c r="E2228"/>
      <c r="F2228" s="60"/>
      <c r="G2228" s="66"/>
      <c r="H2228" s="60"/>
      <c r="I2228" s="66"/>
      <c r="J2228" s="10"/>
      <c r="K2228" s="11"/>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row>
    <row r="2229" spans="1:68" x14ac:dyDescent="0.25">
      <c r="A2229"/>
      <c r="B2229"/>
      <c r="C2229"/>
      <c r="D2229"/>
      <c r="E2229"/>
      <c r="F2229" s="60"/>
      <c r="G2229" s="66"/>
      <c r="H2229" s="60"/>
      <c r="I2229" s="66"/>
      <c r="J2229" s="10"/>
      <c r="K2229" s="11"/>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0"/>
      <c r="BP2229" s="10"/>
    </row>
    <row r="2230" spans="1:68" x14ac:dyDescent="0.25">
      <c r="A2230"/>
      <c r="B2230"/>
      <c r="C2230"/>
      <c r="D2230"/>
      <c r="E2230"/>
      <c r="F2230" s="60"/>
      <c r="G2230" s="66"/>
      <c r="H2230" s="60"/>
      <c r="I2230" s="66"/>
      <c r="J2230" s="10"/>
      <c r="K2230" s="11"/>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row>
    <row r="2231" spans="1:68" x14ac:dyDescent="0.25">
      <c r="A2231"/>
      <c r="B2231"/>
      <c r="C2231"/>
      <c r="D2231"/>
      <c r="E2231"/>
      <c r="F2231" s="60"/>
      <c r="G2231" s="66"/>
      <c r="H2231" s="60"/>
      <c r="I2231" s="66"/>
      <c r="J2231" s="10"/>
      <c r="K2231" s="11"/>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0"/>
      <c r="BP2231" s="10"/>
    </row>
    <row r="2232" spans="1:68" x14ac:dyDescent="0.25">
      <c r="A2232"/>
      <c r="B2232"/>
      <c r="C2232"/>
      <c r="D2232"/>
      <c r="E2232"/>
      <c r="F2232" s="60"/>
      <c r="G2232" s="66"/>
      <c r="H2232" s="60"/>
      <c r="I2232" s="66"/>
      <c r="J2232" s="10"/>
      <c r="K2232" s="11"/>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0"/>
      <c r="BP2232" s="10"/>
    </row>
    <row r="2233" spans="1:68" x14ac:dyDescent="0.25">
      <c r="A2233"/>
      <c r="B2233"/>
      <c r="C2233"/>
      <c r="D2233"/>
      <c r="E2233"/>
      <c r="F2233" s="60"/>
      <c r="G2233" s="66"/>
      <c r="H2233" s="60"/>
      <c r="I2233" s="66"/>
      <c r="J2233" s="10"/>
      <c r="K2233" s="11"/>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0"/>
      <c r="BP2233" s="10"/>
    </row>
    <row r="2234" spans="1:68" x14ac:dyDescent="0.25">
      <c r="A2234"/>
      <c r="B2234"/>
      <c r="C2234"/>
      <c r="D2234"/>
      <c r="E2234"/>
      <c r="F2234" s="60"/>
      <c r="G2234" s="66"/>
      <c r="H2234" s="60"/>
      <c r="I2234" s="66"/>
      <c r="J2234" s="10"/>
      <c r="K2234" s="11"/>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0"/>
      <c r="BP2234" s="10"/>
    </row>
    <row r="2235" spans="1:68" x14ac:dyDescent="0.25">
      <c r="A2235"/>
      <c r="B2235"/>
      <c r="C2235"/>
      <c r="D2235"/>
      <c r="E2235"/>
      <c r="F2235" s="60"/>
      <c r="G2235" s="66"/>
      <c r="H2235" s="60"/>
      <c r="I2235" s="66"/>
      <c r="J2235" s="10"/>
      <c r="K2235" s="11"/>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0"/>
      <c r="BP2235" s="10"/>
    </row>
    <row r="2236" spans="1:68" x14ac:dyDescent="0.25">
      <c r="A2236"/>
      <c r="B2236"/>
      <c r="C2236"/>
      <c r="D2236"/>
      <c r="E2236"/>
      <c r="F2236" s="60"/>
      <c r="G2236" s="66"/>
      <c r="H2236" s="60"/>
      <c r="I2236" s="66"/>
      <c r="J2236" s="10"/>
      <c r="K2236" s="11"/>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0"/>
      <c r="BP2236" s="10"/>
    </row>
    <row r="2237" spans="1:68" x14ac:dyDescent="0.25">
      <c r="A2237"/>
      <c r="B2237"/>
      <c r="C2237"/>
      <c r="D2237"/>
      <c r="E2237"/>
      <c r="F2237" s="60"/>
      <c r="G2237" s="66"/>
      <c r="H2237" s="60"/>
      <c r="I2237" s="66"/>
      <c r="J2237" s="10"/>
      <c r="K2237" s="11"/>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0"/>
      <c r="BP2237" s="10"/>
    </row>
    <row r="2238" spans="1:68" x14ac:dyDescent="0.25">
      <c r="A2238"/>
      <c r="B2238"/>
      <c r="C2238"/>
      <c r="D2238"/>
      <c r="E2238"/>
      <c r="F2238" s="60"/>
      <c r="G2238" s="66"/>
      <c r="H2238" s="60"/>
      <c r="I2238" s="66"/>
      <c r="J2238" s="10"/>
      <c r="K2238" s="11"/>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row>
    <row r="2239" spans="1:68" x14ac:dyDescent="0.25">
      <c r="A2239"/>
      <c r="B2239"/>
      <c r="C2239"/>
      <c r="D2239"/>
      <c r="E2239"/>
      <c r="F2239" s="60"/>
      <c r="G2239" s="66"/>
      <c r="H2239" s="60"/>
      <c r="I2239" s="66"/>
      <c r="J2239" s="10"/>
      <c r="K2239" s="11"/>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0"/>
      <c r="BP2239" s="10"/>
    </row>
    <row r="2240" spans="1:68" x14ac:dyDescent="0.25">
      <c r="A2240"/>
      <c r="B2240"/>
      <c r="C2240"/>
      <c r="D2240"/>
      <c r="E2240"/>
      <c r="F2240" s="60"/>
      <c r="G2240" s="66"/>
      <c r="H2240" s="60"/>
      <c r="I2240" s="66"/>
      <c r="J2240" s="10"/>
      <c r="K2240" s="11"/>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0"/>
      <c r="BP2240" s="10"/>
    </row>
    <row r="2241" spans="1:68" x14ac:dyDescent="0.25">
      <c r="A2241"/>
      <c r="B2241"/>
      <c r="C2241"/>
      <c r="D2241"/>
      <c r="E2241"/>
      <c r="F2241" s="60"/>
      <c r="G2241" s="66"/>
      <c r="H2241" s="60"/>
      <c r="I2241" s="66"/>
      <c r="J2241" s="10"/>
      <c r="K2241" s="11"/>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0"/>
      <c r="BP2241" s="10"/>
    </row>
    <row r="2242" spans="1:68" x14ac:dyDescent="0.25">
      <c r="A2242"/>
      <c r="B2242"/>
      <c r="C2242"/>
      <c r="D2242"/>
      <c r="E2242"/>
      <c r="F2242" s="60"/>
      <c r="G2242" s="66"/>
      <c r="H2242" s="60"/>
      <c r="I2242" s="66"/>
      <c r="J2242" s="10"/>
      <c r="K2242" s="11"/>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0"/>
      <c r="BP2242" s="10"/>
    </row>
    <row r="2243" spans="1:68" x14ac:dyDescent="0.25">
      <c r="A2243"/>
      <c r="B2243"/>
      <c r="C2243"/>
      <c r="D2243"/>
      <c r="E2243"/>
      <c r="F2243" s="60"/>
      <c r="G2243" s="66"/>
      <c r="H2243" s="60"/>
      <c r="I2243" s="66"/>
      <c r="J2243" s="10"/>
      <c r="K2243" s="11"/>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0"/>
      <c r="BP2243" s="10"/>
    </row>
    <row r="2244" spans="1:68" x14ac:dyDescent="0.25">
      <c r="A2244"/>
      <c r="B2244"/>
      <c r="C2244"/>
      <c r="D2244"/>
      <c r="E2244"/>
      <c r="F2244" s="60"/>
      <c r="G2244" s="66"/>
      <c r="H2244" s="60"/>
      <c r="I2244" s="66"/>
      <c r="J2244" s="10"/>
      <c r="K2244" s="11"/>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0"/>
      <c r="BP2244" s="10"/>
    </row>
    <row r="2245" spans="1:68" x14ac:dyDescent="0.25">
      <c r="A2245"/>
      <c r="B2245"/>
      <c r="C2245"/>
      <c r="D2245"/>
      <c r="E2245"/>
      <c r="F2245" s="60"/>
      <c r="G2245" s="66"/>
      <c r="H2245" s="60"/>
      <c r="I2245" s="66"/>
      <c r="J2245" s="10"/>
      <c r="K2245" s="11"/>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0"/>
      <c r="BP2245" s="10"/>
    </row>
    <row r="2246" spans="1:68" x14ac:dyDescent="0.25">
      <c r="A2246"/>
      <c r="B2246"/>
      <c r="C2246"/>
      <c r="D2246"/>
      <c r="E2246"/>
      <c r="F2246" s="60"/>
      <c r="G2246" s="66"/>
      <c r="H2246" s="60"/>
      <c r="I2246" s="66"/>
      <c r="J2246" s="10"/>
      <c r="K2246" s="11"/>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row>
    <row r="2247" spans="1:68" x14ac:dyDescent="0.25">
      <c r="A2247"/>
      <c r="B2247"/>
      <c r="C2247"/>
      <c r="D2247"/>
      <c r="E2247"/>
      <c r="F2247" s="60"/>
      <c r="G2247" s="66"/>
      <c r="H2247" s="60"/>
      <c r="I2247" s="66"/>
      <c r="J2247" s="10"/>
      <c r="K2247" s="11"/>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0"/>
      <c r="BP2247" s="10"/>
    </row>
    <row r="2248" spans="1:68" x14ac:dyDescent="0.25">
      <c r="A2248"/>
      <c r="B2248"/>
      <c r="C2248"/>
      <c r="D2248"/>
      <c r="E2248"/>
      <c r="F2248" s="60"/>
      <c r="G2248" s="66"/>
      <c r="H2248" s="60"/>
      <c r="I2248" s="66"/>
      <c r="J2248" s="10"/>
      <c r="K2248" s="11"/>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0"/>
      <c r="BP2248" s="10"/>
    </row>
    <row r="2249" spans="1:68" x14ac:dyDescent="0.25">
      <c r="A2249"/>
      <c r="B2249"/>
      <c r="C2249"/>
      <c r="D2249"/>
      <c r="E2249"/>
      <c r="F2249" s="60"/>
      <c r="G2249" s="66"/>
      <c r="H2249" s="60"/>
      <c r="I2249" s="66"/>
      <c r="J2249" s="10"/>
      <c r="K2249" s="11"/>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0"/>
      <c r="BP2249" s="10"/>
    </row>
    <row r="2250" spans="1:68" x14ac:dyDescent="0.25">
      <c r="A2250"/>
      <c r="B2250"/>
      <c r="C2250"/>
      <c r="D2250"/>
      <c r="E2250"/>
      <c r="F2250" s="60"/>
      <c r="G2250" s="66"/>
      <c r="H2250" s="60"/>
      <c r="I2250" s="66"/>
      <c r="J2250" s="10"/>
      <c r="K2250" s="11"/>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0"/>
      <c r="BP2250" s="10"/>
    </row>
    <row r="2251" spans="1:68" x14ac:dyDescent="0.25">
      <c r="A2251"/>
      <c r="B2251"/>
      <c r="C2251"/>
      <c r="D2251"/>
      <c r="E2251"/>
      <c r="F2251" s="60"/>
      <c r="G2251" s="66"/>
      <c r="H2251" s="60"/>
      <c r="I2251" s="66"/>
      <c r="J2251" s="10"/>
      <c r="K2251" s="11"/>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0"/>
      <c r="BP2251" s="10"/>
    </row>
    <row r="2252" spans="1:68" x14ac:dyDescent="0.25">
      <c r="A2252"/>
      <c r="B2252"/>
      <c r="C2252"/>
      <c r="D2252"/>
      <c r="E2252"/>
      <c r="F2252" s="60"/>
      <c r="G2252" s="66"/>
      <c r="H2252" s="60"/>
      <c r="I2252" s="66"/>
      <c r="J2252" s="10"/>
      <c r="K2252" s="11"/>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0"/>
      <c r="BP2252" s="10"/>
    </row>
    <row r="2253" spans="1:68" x14ac:dyDescent="0.25">
      <c r="A2253"/>
      <c r="B2253"/>
      <c r="C2253"/>
      <c r="D2253"/>
      <c r="E2253"/>
      <c r="F2253" s="60"/>
      <c r="G2253" s="66"/>
      <c r="H2253" s="60"/>
      <c r="I2253" s="66"/>
      <c r="J2253" s="10"/>
      <c r="K2253" s="11"/>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0"/>
      <c r="BP2253" s="10"/>
    </row>
    <row r="2254" spans="1:68" x14ac:dyDescent="0.25">
      <c r="A2254"/>
      <c r="B2254"/>
      <c r="C2254"/>
      <c r="D2254"/>
      <c r="E2254"/>
      <c r="F2254" s="60"/>
      <c r="G2254" s="66"/>
      <c r="H2254" s="60"/>
      <c r="I2254" s="66"/>
      <c r="J2254" s="10"/>
      <c r="K2254" s="11"/>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row>
    <row r="2255" spans="1:68" x14ac:dyDescent="0.25">
      <c r="A2255"/>
      <c r="B2255"/>
      <c r="C2255"/>
      <c r="D2255"/>
      <c r="E2255"/>
      <c r="F2255" s="60"/>
      <c r="G2255" s="66"/>
      <c r="H2255" s="60"/>
      <c r="I2255" s="66"/>
      <c r="J2255" s="10"/>
      <c r="K2255" s="11"/>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0"/>
      <c r="BP2255" s="10"/>
    </row>
    <row r="2256" spans="1:68" x14ac:dyDescent="0.25">
      <c r="A2256"/>
      <c r="B2256"/>
      <c r="C2256"/>
      <c r="D2256"/>
      <c r="E2256"/>
      <c r="F2256" s="60"/>
      <c r="G2256" s="66"/>
      <c r="H2256" s="60"/>
      <c r="I2256" s="66"/>
      <c r="J2256" s="10"/>
      <c r="K2256" s="11"/>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0"/>
      <c r="BP2256" s="10"/>
    </row>
    <row r="2257" spans="1:68" x14ac:dyDescent="0.25">
      <c r="A2257"/>
      <c r="B2257"/>
      <c r="C2257"/>
      <c r="D2257"/>
      <c r="E2257"/>
      <c r="F2257" s="60"/>
      <c r="G2257" s="66"/>
      <c r="H2257" s="60"/>
      <c r="I2257" s="66"/>
      <c r="J2257" s="10"/>
      <c r="K2257" s="11"/>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0"/>
      <c r="BP2257" s="10"/>
    </row>
    <row r="2258" spans="1:68" x14ac:dyDescent="0.25">
      <c r="A2258"/>
      <c r="B2258"/>
      <c r="C2258"/>
      <c r="D2258"/>
      <c r="E2258"/>
      <c r="F2258" s="60"/>
      <c r="G2258" s="66"/>
      <c r="H2258" s="60"/>
      <c r="I2258" s="66"/>
      <c r="J2258" s="10"/>
      <c r="K2258" s="11"/>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0"/>
      <c r="BP2258" s="10"/>
    </row>
    <row r="2259" spans="1:68" x14ac:dyDescent="0.25">
      <c r="A2259"/>
      <c r="B2259"/>
      <c r="C2259"/>
      <c r="D2259"/>
      <c r="E2259"/>
      <c r="F2259" s="60"/>
      <c r="G2259" s="66"/>
      <c r="H2259" s="60"/>
      <c r="I2259" s="66"/>
      <c r="J2259" s="10"/>
      <c r="K2259" s="11"/>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0"/>
      <c r="BP2259" s="10"/>
    </row>
    <row r="2260" spans="1:68" x14ac:dyDescent="0.25">
      <c r="A2260"/>
      <c r="B2260"/>
      <c r="C2260"/>
      <c r="D2260"/>
      <c r="E2260"/>
      <c r="F2260" s="60"/>
      <c r="G2260" s="66"/>
      <c r="H2260" s="60"/>
      <c r="I2260" s="66"/>
      <c r="J2260" s="10"/>
      <c r="K2260" s="11"/>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0"/>
      <c r="BP2260" s="10"/>
    </row>
    <row r="2261" spans="1:68" x14ac:dyDescent="0.25">
      <c r="A2261"/>
      <c r="B2261"/>
      <c r="C2261"/>
      <c r="D2261"/>
      <c r="E2261"/>
      <c r="F2261" s="60"/>
      <c r="G2261" s="66"/>
      <c r="H2261" s="60"/>
      <c r="I2261" s="66"/>
      <c r="J2261" s="10"/>
      <c r="K2261" s="11"/>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0"/>
      <c r="BP2261" s="10"/>
    </row>
    <row r="2262" spans="1:68" x14ac:dyDescent="0.25">
      <c r="A2262"/>
      <c r="B2262"/>
      <c r="C2262"/>
      <c r="D2262"/>
      <c r="E2262"/>
      <c r="F2262" s="60"/>
      <c r="G2262" s="66"/>
      <c r="H2262" s="60"/>
      <c r="I2262" s="66"/>
      <c r="J2262" s="10"/>
      <c r="K2262" s="11"/>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row>
    <row r="2263" spans="1:68" x14ac:dyDescent="0.25">
      <c r="A2263"/>
      <c r="B2263"/>
      <c r="C2263"/>
      <c r="D2263"/>
      <c r="E2263"/>
      <c r="F2263" s="60"/>
      <c r="G2263" s="66"/>
      <c r="H2263" s="60"/>
      <c r="I2263" s="66"/>
      <c r="J2263" s="10"/>
      <c r="K2263" s="11"/>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row>
    <row r="2264" spans="1:68" x14ac:dyDescent="0.25">
      <c r="A2264"/>
      <c r="B2264"/>
      <c r="C2264"/>
      <c r="D2264"/>
      <c r="E2264"/>
      <c r="F2264" s="60"/>
      <c r="G2264" s="66"/>
      <c r="H2264" s="60"/>
      <c r="I2264" s="66"/>
      <c r="J2264" s="10"/>
      <c r="K2264" s="11"/>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row>
    <row r="2265" spans="1:68" x14ac:dyDescent="0.25">
      <c r="A2265"/>
      <c r="B2265"/>
      <c r="C2265"/>
      <c r="D2265"/>
      <c r="E2265"/>
      <c r="F2265" s="60"/>
      <c r="G2265" s="66"/>
      <c r="H2265" s="60"/>
      <c r="I2265" s="66"/>
      <c r="J2265" s="10"/>
      <c r="K2265" s="11"/>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0"/>
      <c r="BP2265" s="10"/>
    </row>
    <row r="2266" spans="1:68" x14ac:dyDescent="0.25">
      <c r="A2266"/>
      <c r="B2266"/>
      <c r="C2266"/>
      <c r="D2266"/>
      <c r="E2266"/>
      <c r="F2266" s="60"/>
      <c r="G2266" s="66"/>
      <c r="H2266" s="60"/>
      <c r="I2266" s="66"/>
      <c r="J2266" s="10"/>
      <c r="K2266" s="11"/>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0"/>
      <c r="BP2266" s="10"/>
    </row>
    <row r="2267" spans="1:68" x14ac:dyDescent="0.25">
      <c r="A2267"/>
      <c r="B2267"/>
      <c r="C2267"/>
      <c r="D2267"/>
      <c r="E2267"/>
      <c r="F2267" s="60"/>
      <c r="G2267" s="66"/>
      <c r="H2267" s="60"/>
      <c r="I2267" s="66"/>
      <c r="J2267" s="10"/>
      <c r="K2267" s="11"/>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0"/>
      <c r="BP2267" s="10"/>
    </row>
    <row r="2268" spans="1:68" x14ac:dyDescent="0.25">
      <c r="A2268"/>
      <c r="B2268"/>
      <c r="C2268"/>
      <c r="D2268"/>
      <c r="E2268"/>
      <c r="F2268" s="60"/>
      <c r="G2268" s="66"/>
      <c r="H2268" s="60"/>
      <c r="I2268" s="66"/>
      <c r="J2268" s="10"/>
      <c r="K2268" s="11"/>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0"/>
      <c r="BP2268" s="10"/>
    </row>
    <row r="2269" spans="1:68" x14ac:dyDescent="0.25">
      <c r="A2269"/>
      <c r="B2269"/>
      <c r="C2269"/>
      <c r="D2269"/>
      <c r="E2269"/>
      <c r="F2269" s="60"/>
      <c r="G2269" s="66"/>
      <c r="H2269" s="60"/>
      <c r="I2269" s="66"/>
      <c r="J2269" s="10"/>
      <c r="K2269" s="11"/>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0"/>
      <c r="BP2269" s="10"/>
    </row>
    <row r="2270" spans="1:68" x14ac:dyDescent="0.25">
      <c r="A2270"/>
      <c r="B2270"/>
      <c r="C2270"/>
      <c r="D2270"/>
      <c r="E2270"/>
      <c r="F2270" s="60"/>
      <c r="G2270" s="66"/>
      <c r="H2270" s="60"/>
      <c r="I2270" s="66"/>
      <c r="J2270" s="10"/>
      <c r="K2270" s="11"/>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row>
    <row r="2271" spans="1:68" x14ac:dyDescent="0.25">
      <c r="A2271"/>
      <c r="B2271"/>
      <c r="C2271"/>
      <c r="D2271"/>
      <c r="E2271"/>
      <c r="F2271" s="60"/>
      <c r="G2271" s="66"/>
      <c r="H2271" s="60"/>
      <c r="I2271" s="66"/>
      <c r="J2271" s="10"/>
      <c r="K2271" s="11"/>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0"/>
      <c r="BP2271" s="10"/>
    </row>
    <row r="2272" spans="1:68" x14ac:dyDescent="0.25">
      <c r="A2272"/>
      <c r="B2272"/>
      <c r="C2272"/>
      <c r="D2272"/>
      <c r="E2272"/>
      <c r="F2272" s="60"/>
      <c r="G2272" s="66"/>
      <c r="H2272" s="60"/>
      <c r="I2272" s="66"/>
      <c r="J2272" s="10"/>
      <c r="K2272" s="11"/>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0"/>
      <c r="BP2272" s="10"/>
    </row>
    <row r="2273" spans="1:68" x14ac:dyDescent="0.25">
      <c r="A2273"/>
      <c r="B2273"/>
      <c r="C2273"/>
      <c r="D2273"/>
      <c r="E2273"/>
      <c r="F2273" s="60"/>
      <c r="G2273" s="66"/>
      <c r="H2273" s="60"/>
      <c r="I2273" s="66"/>
      <c r="J2273" s="10"/>
      <c r="K2273" s="11"/>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row>
    <row r="2274" spans="1:68" x14ac:dyDescent="0.25">
      <c r="A2274"/>
      <c r="B2274"/>
      <c r="C2274"/>
      <c r="D2274"/>
      <c r="E2274"/>
      <c r="F2274" s="60"/>
      <c r="G2274" s="66"/>
      <c r="H2274" s="60"/>
      <c r="I2274" s="66"/>
      <c r="J2274" s="10"/>
      <c r="K2274" s="11"/>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0"/>
      <c r="BP2274" s="10"/>
    </row>
    <row r="2275" spans="1:68" x14ac:dyDescent="0.25">
      <c r="A2275"/>
      <c r="B2275"/>
      <c r="C2275"/>
      <c r="D2275"/>
      <c r="E2275"/>
      <c r="F2275" s="60"/>
      <c r="G2275" s="66"/>
      <c r="H2275" s="60"/>
      <c r="I2275" s="66"/>
      <c r="J2275" s="10"/>
      <c r="K2275" s="11"/>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0"/>
      <c r="BP2275" s="10"/>
    </row>
    <row r="2276" spans="1:68" x14ac:dyDescent="0.25">
      <c r="A2276"/>
      <c r="B2276"/>
      <c r="C2276"/>
      <c r="D2276"/>
      <c r="E2276"/>
      <c r="F2276" s="60"/>
      <c r="G2276" s="66"/>
      <c r="H2276" s="60"/>
      <c r="I2276" s="66"/>
      <c r="J2276" s="10"/>
      <c r="K2276" s="11"/>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0"/>
      <c r="BP2276" s="10"/>
    </row>
    <row r="2277" spans="1:68" x14ac:dyDescent="0.25">
      <c r="A2277"/>
      <c r="B2277"/>
      <c r="C2277"/>
      <c r="D2277"/>
      <c r="E2277"/>
      <c r="F2277" s="60"/>
      <c r="G2277" s="66"/>
      <c r="H2277" s="60"/>
      <c r="I2277" s="66"/>
      <c r="J2277" s="10"/>
      <c r="K2277" s="11"/>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0"/>
      <c r="BP2277" s="10"/>
    </row>
    <row r="2278" spans="1:68" x14ac:dyDescent="0.25">
      <c r="A2278"/>
      <c r="B2278"/>
      <c r="C2278"/>
      <c r="D2278"/>
      <c r="E2278"/>
      <c r="F2278" s="60"/>
      <c r="G2278" s="66"/>
      <c r="H2278" s="60"/>
      <c r="I2278" s="66"/>
      <c r="J2278" s="10"/>
      <c r="K2278" s="11"/>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row>
    <row r="2279" spans="1:68" x14ac:dyDescent="0.25">
      <c r="A2279"/>
      <c r="B2279"/>
      <c r="C2279"/>
      <c r="D2279"/>
      <c r="E2279"/>
      <c r="F2279" s="60"/>
      <c r="G2279" s="66"/>
      <c r="H2279" s="60"/>
      <c r="I2279" s="66"/>
      <c r="J2279" s="10"/>
      <c r="K2279" s="11"/>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0"/>
      <c r="BP2279" s="10"/>
    </row>
    <row r="2280" spans="1:68" x14ac:dyDescent="0.25">
      <c r="A2280"/>
      <c r="B2280"/>
      <c r="C2280"/>
      <c r="D2280"/>
      <c r="E2280"/>
      <c r="F2280" s="60"/>
      <c r="G2280" s="66"/>
      <c r="H2280" s="60"/>
      <c r="I2280" s="66"/>
      <c r="J2280" s="10"/>
      <c r="K2280" s="11"/>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0"/>
      <c r="BP2280" s="10"/>
    </row>
    <row r="2281" spans="1:68" x14ac:dyDescent="0.25">
      <c r="A2281"/>
      <c r="B2281"/>
      <c r="C2281"/>
      <c r="D2281"/>
      <c r="E2281"/>
      <c r="F2281" s="60"/>
      <c r="G2281" s="66"/>
      <c r="H2281" s="60"/>
      <c r="I2281" s="66"/>
      <c r="J2281" s="10"/>
      <c r="K2281" s="11"/>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0"/>
      <c r="BP2281" s="10"/>
    </row>
    <row r="2282" spans="1:68" x14ac:dyDescent="0.25">
      <c r="A2282"/>
      <c r="B2282"/>
      <c r="C2282"/>
      <c r="D2282"/>
      <c r="E2282"/>
      <c r="F2282" s="60"/>
      <c r="G2282" s="66"/>
      <c r="H2282" s="60"/>
      <c r="I2282" s="66"/>
      <c r="J2282" s="10"/>
      <c r="K2282" s="11"/>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0"/>
      <c r="BP2282" s="10"/>
    </row>
    <row r="2283" spans="1:68" x14ac:dyDescent="0.25">
      <c r="A2283"/>
      <c r="B2283"/>
      <c r="C2283"/>
      <c r="D2283"/>
      <c r="E2283"/>
      <c r="F2283" s="60"/>
      <c r="G2283" s="66"/>
      <c r="H2283" s="60"/>
      <c r="I2283" s="66"/>
      <c r="J2283" s="10"/>
      <c r="K2283" s="11"/>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0"/>
      <c r="BP2283" s="10"/>
    </row>
    <row r="2284" spans="1:68" x14ac:dyDescent="0.25">
      <c r="A2284"/>
      <c r="B2284"/>
      <c r="C2284"/>
      <c r="D2284"/>
      <c r="E2284"/>
      <c r="F2284" s="60"/>
      <c r="G2284" s="66"/>
      <c r="H2284" s="60"/>
      <c r="I2284" s="66"/>
      <c r="J2284" s="10"/>
      <c r="K2284" s="11"/>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0"/>
      <c r="BP2284" s="10"/>
    </row>
    <row r="2285" spans="1:68" x14ac:dyDescent="0.25">
      <c r="A2285"/>
      <c r="B2285"/>
      <c r="C2285"/>
      <c r="D2285"/>
      <c r="E2285"/>
      <c r="F2285" s="60"/>
      <c r="G2285" s="66"/>
      <c r="H2285" s="60"/>
      <c r="I2285" s="66"/>
      <c r="J2285" s="10"/>
      <c r="K2285" s="11"/>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0"/>
      <c r="BP2285" s="10"/>
    </row>
    <row r="2286" spans="1:68" x14ac:dyDescent="0.25">
      <c r="A2286"/>
      <c r="B2286"/>
      <c r="C2286"/>
      <c r="D2286"/>
      <c r="E2286"/>
      <c r="F2286" s="60"/>
      <c r="G2286" s="66"/>
      <c r="H2286" s="60"/>
      <c r="I2286" s="66"/>
      <c r="J2286" s="10"/>
      <c r="K2286" s="11"/>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row>
    <row r="2287" spans="1:68" x14ac:dyDescent="0.25">
      <c r="A2287"/>
      <c r="B2287"/>
      <c r="C2287"/>
      <c r="D2287"/>
      <c r="E2287"/>
      <c r="F2287" s="60"/>
      <c r="G2287" s="66"/>
      <c r="H2287" s="60"/>
      <c r="I2287" s="66"/>
      <c r="J2287" s="10"/>
      <c r="K2287" s="11"/>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0"/>
      <c r="BP2287" s="10"/>
    </row>
    <row r="2288" spans="1:68" x14ac:dyDescent="0.25">
      <c r="A2288"/>
      <c r="B2288"/>
      <c r="C2288"/>
      <c r="D2288"/>
      <c r="E2288"/>
      <c r="F2288" s="60"/>
      <c r="G2288" s="66"/>
      <c r="H2288" s="60"/>
      <c r="I2288" s="66"/>
      <c r="J2288" s="10"/>
      <c r="K2288" s="11"/>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0"/>
      <c r="BP2288" s="10"/>
    </row>
    <row r="2289" spans="1:68" x14ac:dyDescent="0.25">
      <c r="A2289"/>
      <c r="B2289"/>
      <c r="C2289"/>
      <c r="D2289"/>
      <c r="E2289"/>
      <c r="F2289" s="60"/>
      <c r="G2289" s="66"/>
      <c r="H2289" s="60"/>
      <c r="I2289" s="66"/>
      <c r="J2289" s="10"/>
      <c r="K2289" s="11"/>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0"/>
      <c r="BP2289" s="10"/>
    </row>
    <row r="2290" spans="1:68" x14ac:dyDescent="0.25">
      <c r="A2290"/>
      <c r="B2290"/>
      <c r="C2290"/>
      <c r="D2290"/>
      <c r="E2290"/>
      <c r="F2290" s="60"/>
      <c r="G2290" s="66"/>
      <c r="H2290" s="60"/>
      <c r="I2290" s="66"/>
      <c r="J2290" s="10"/>
      <c r="K2290" s="11"/>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0"/>
      <c r="BP2290" s="10"/>
    </row>
    <row r="2291" spans="1:68" x14ac:dyDescent="0.25">
      <c r="A2291"/>
      <c r="B2291"/>
      <c r="C2291"/>
      <c r="D2291"/>
      <c r="E2291"/>
      <c r="F2291" s="60"/>
      <c r="G2291" s="66"/>
      <c r="H2291" s="60"/>
      <c r="I2291" s="66"/>
      <c r="J2291" s="10"/>
      <c r="K2291" s="11"/>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0"/>
      <c r="BP2291" s="10"/>
    </row>
    <row r="2292" spans="1:68" x14ac:dyDescent="0.25">
      <c r="A2292"/>
      <c r="B2292"/>
      <c r="C2292"/>
      <c r="D2292"/>
      <c r="E2292"/>
      <c r="F2292" s="60"/>
      <c r="G2292" s="66"/>
      <c r="H2292" s="60"/>
      <c r="I2292" s="66"/>
      <c r="J2292" s="10"/>
      <c r="K2292" s="11"/>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0"/>
      <c r="BP2292" s="10"/>
    </row>
    <row r="2293" spans="1:68" x14ac:dyDescent="0.25">
      <c r="A2293"/>
      <c r="B2293"/>
      <c r="C2293"/>
      <c r="D2293"/>
      <c r="E2293"/>
      <c r="F2293" s="60"/>
      <c r="G2293" s="66"/>
      <c r="H2293" s="60"/>
      <c r="I2293" s="66"/>
      <c r="J2293" s="10"/>
      <c r="K2293" s="11"/>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0"/>
      <c r="BP2293" s="10"/>
    </row>
    <row r="2294" spans="1:68" x14ac:dyDescent="0.25">
      <c r="A2294"/>
      <c r="B2294"/>
      <c r="C2294"/>
      <c r="D2294"/>
      <c r="E2294"/>
      <c r="F2294" s="60"/>
      <c r="G2294" s="66"/>
      <c r="H2294" s="60"/>
      <c r="I2294" s="66"/>
      <c r="J2294" s="10"/>
      <c r="K2294" s="11"/>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row>
    <row r="2295" spans="1:68" x14ac:dyDescent="0.25">
      <c r="A2295"/>
      <c r="B2295"/>
      <c r="C2295"/>
      <c r="D2295"/>
      <c r="E2295"/>
      <c r="F2295" s="60"/>
      <c r="G2295" s="66"/>
      <c r="H2295" s="60"/>
      <c r="I2295" s="66"/>
      <c r="J2295" s="10"/>
      <c r="K2295" s="11"/>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0"/>
      <c r="BP2295" s="10"/>
    </row>
    <row r="2296" spans="1:68" x14ac:dyDescent="0.25">
      <c r="A2296"/>
      <c r="B2296"/>
      <c r="C2296"/>
      <c r="D2296"/>
      <c r="E2296"/>
      <c r="F2296" s="60"/>
      <c r="G2296" s="66"/>
      <c r="H2296" s="60"/>
      <c r="I2296" s="66"/>
      <c r="J2296" s="10"/>
      <c r="K2296" s="11"/>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0"/>
      <c r="BP2296" s="10"/>
    </row>
    <row r="2297" spans="1:68" x14ac:dyDescent="0.25">
      <c r="A2297"/>
      <c r="B2297"/>
      <c r="C2297"/>
      <c r="D2297"/>
      <c r="E2297"/>
      <c r="F2297" s="60"/>
      <c r="G2297" s="66"/>
      <c r="H2297" s="60"/>
      <c r="I2297" s="66"/>
      <c r="J2297" s="10"/>
      <c r="K2297" s="11"/>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0"/>
      <c r="BP2297" s="10"/>
    </row>
    <row r="2298" spans="1:68" x14ac:dyDescent="0.25">
      <c r="A2298"/>
      <c r="B2298"/>
      <c r="C2298"/>
      <c r="D2298"/>
      <c r="E2298"/>
      <c r="F2298" s="60"/>
      <c r="G2298" s="66"/>
      <c r="H2298" s="60"/>
      <c r="I2298" s="66"/>
      <c r="J2298" s="10"/>
      <c r="K2298" s="11"/>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0"/>
      <c r="BP2298" s="10"/>
    </row>
    <row r="2299" spans="1:68" x14ac:dyDescent="0.25">
      <c r="A2299"/>
      <c r="B2299"/>
      <c r="C2299"/>
      <c r="D2299"/>
      <c r="E2299"/>
      <c r="F2299" s="60"/>
      <c r="G2299" s="66"/>
      <c r="H2299" s="60"/>
      <c r="I2299" s="66"/>
      <c r="J2299" s="10"/>
      <c r="K2299" s="11"/>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0"/>
      <c r="BP2299" s="10"/>
    </row>
    <row r="2300" spans="1:68" x14ac:dyDescent="0.25">
      <c r="A2300"/>
      <c r="B2300"/>
      <c r="C2300"/>
      <c r="D2300"/>
      <c r="E2300"/>
      <c r="F2300" s="60"/>
      <c r="G2300" s="66"/>
      <c r="H2300" s="60"/>
      <c r="I2300" s="66"/>
      <c r="J2300" s="10"/>
      <c r="K2300" s="11"/>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0"/>
      <c r="BP2300" s="10"/>
    </row>
    <row r="2301" spans="1:68" x14ac:dyDescent="0.25">
      <c r="A2301"/>
      <c r="B2301"/>
      <c r="C2301"/>
      <c r="D2301"/>
      <c r="E2301"/>
      <c r="F2301" s="60"/>
      <c r="G2301" s="66"/>
      <c r="H2301" s="60"/>
      <c r="I2301" s="66"/>
      <c r="J2301" s="10"/>
      <c r="K2301" s="11"/>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0"/>
      <c r="BP2301" s="10"/>
    </row>
    <row r="2302" spans="1:68" x14ac:dyDescent="0.25">
      <c r="A2302"/>
      <c r="B2302"/>
      <c r="C2302"/>
      <c r="D2302"/>
      <c r="E2302"/>
      <c r="F2302" s="60"/>
      <c r="G2302" s="66"/>
      <c r="H2302" s="60"/>
      <c r="I2302" s="66"/>
      <c r="J2302" s="10"/>
      <c r="K2302" s="11"/>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row>
    <row r="2303" spans="1:68" x14ac:dyDescent="0.25">
      <c r="A2303"/>
      <c r="B2303"/>
      <c r="C2303"/>
      <c r="D2303"/>
      <c r="E2303"/>
      <c r="F2303" s="60"/>
      <c r="G2303" s="66"/>
      <c r="H2303" s="60"/>
      <c r="I2303" s="66"/>
      <c r="J2303" s="10"/>
      <c r="K2303" s="11"/>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0"/>
      <c r="BP2303" s="10"/>
    </row>
    <row r="2304" spans="1:68" x14ac:dyDescent="0.25">
      <c r="A2304"/>
      <c r="B2304"/>
      <c r="C2304"/>
      <c r="D2304"/>
      <c r="E2304"/>
      <c r="F2304" s="60"/>
      <c r="G2304" s="66"/>
      <c r="H2304" s="60"/>
      <c r="I2304" s="66"/>
      <c r="J2304" s="10"/>
      <c r="K2304" s="11"/>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0"/>
      <c r="BP2304" s="10"/>
    </row>
    <row r="2305" spans="1:68" x14ac:dyDescent="0.25">
      <c r="A2305"/>
      <c r="B2305"/>
      <c r="C2305"/>
      <c r="D2305"/>
      <c r="E2305"/>
      <c r="F2305" s="60"/>
      <c r="G2305" s="66"/>
      <c r="H2305" s="60"/>
      <c r="I2305" s="66"/>
      <c r="J2305" s="10"/>
      <c r="K2305" s="11"/>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0"/>
      <c r="BP2305" s="10"/>
    </row>
    <row r="2306" spans="1:68" x14ac:dyDescent="0.25">
      <c r="A2306"/>
      <c r="B2306"/>
      <c r="C2306"/>
      <c r="D2306"/>
      <c r="E2306"/>
      <c r="F2306" s="60"/>
      <c r="G2306" s="66"/>
      <c r="H2306" s="60"/>
      <c r="I2306" s="66"/>
      <c r="J2306" s="10"/>
      <c r="K2306" s="11"/>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0"/>
      <c r="BP2306" s="10"/>
    </row>
    <row r="2307" spans="1:68" x14ac:dyDescent="0.25">
      <c r="A2307"/>
      <c r="B2307"/>
      <c r="C2307"/>
      <c r="D2307"/>
      <c r="E2307"/>
      <c r="F2307" s="60"/>
      <c r="G2307" s="66"/>
      <c r="H2307" s="60"/>
      <c r="I2307" s="66"/>
      <c r="J2307" s="10"/>
      <c r="K2307" s="11"/>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0"/>
      <c r="BP2307" s="10"/>
    </row>
    <row r="2308" spans="1:68" x14ac:dyDescent="0.25">
      <c r="A2308"/>
      <c r="B2308"/>
      <c r="C2308"/>
      <c r="D2308"/>
      <c r="E2308"/>
      <c r="F2308" s="60"/>
      <c r="G2308" s="66"/>
      <c r="H2308" s="60"/>
      <c r="I2308" s="66"/>
      <c r="J2308" s="10"/>
      <c r="K2308" s="11"/>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0"/>
      <c r="BP2308" s="10"/>
    </row>
    <row r="2309" spans="1:68" x14ac:dyDescent="0.25">
      <c r="A2309"/>
      <c r="B2309"/>
      <c r="C2309"/>
      <c r="D2309"/>
      <c r="E2309"/>
      <c r="F2309" s="60"/>
      <c r="G2309" s="66"/>
      <c r="H2309" s="60"/>
      <c r="I2309" s="66"/>
      <c r="J2309" s="10"/>
      <c r="K2309" s="11"/>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0"/>
      <c r="BP2309" s="10"/>
    </row>
    <row r="2310" spans="1:68" x14ac:dyDescent="0.25">
      <c r="A2310"/>
      <c r="B2310"/>
      <c r="C2310"/>
      <c r="D2310"/>
      <c r="E2310"/>
      <c r="F2310" s="60"/>
      <c r="G2310" s="66"/>
      <c r="H2310" s="60"/>
      <c r="I2310" s="66"/>
      <c r="J2310" s="10"/>
      <c r="K2310" s="11"/>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row>
    <row r="2311" spans="1:68" x14ac:dyDescent="0.25">
      <c r="A2311"/>
      <c r="B2311"/>
      <c r="C2311"/>
      <c r="D2311"/>
      <c r="E2311"/>
      <c r="F2311" s="60"/>
      <c r="G2311" s="66"/>
      <c r="H2311" s="60"/>
      <c r="I2311" s="66"/>
      <c r="J2311" s="10"/>
      <c r="K2311" s="11"/>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0"/>
      <c r="BP2311" s="10"/>
    </row>
    <row r="2312" spans="1:68" x14ac:dyDescent="0.25">
      <c r="A2312"/>
      <c r="B2312"/>
      <c r="C2312"/>
      <c r="D2312"/>
      <c r="E2312"/>
      <c r="F2312" s="60"/>
      <c r="G2312" s="66"/>
      <c r="H2312" s="60"/>
      <c r="I2312" s="66"/>
      <c r="J2312" s="10"/>
      <c r="K2312" s="11"/>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0"/>
      <c r="BP2312" s="10"/>
    </row>
    <row r="2313" spans="1:68" x14ac:dyDescent="0.25">
      <c r="A2313"/>
      <c r="B2313"/>
      <c r="C2313"/>
      <c r="D2313"/>
      <c r="E2313"/>
      <c r="F2313" s="60"/>
      <c r="G2313" s="66"/>
      <c r="H2313" s="60"/>
      <c r="I2313" s="66"/>
      <c r="J2313" s="10"/>
      <c r="K2313" s="11"/>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0"/>
      <c r="BP2313" s="10"/>
    </row>
    <row r="2314" spans="1:68" x14ac:dyDescent="0.25">
      <c r="A2314"/>
      <c r="B2314"/>
      <c r="C2314"/>
      <c r="D2314"/>
      <c r="E2314"/>
      <c r="F2314" s="60"/>
      <c r="G2314" s="66"/>
      <c r="H2314" s="60"/>
      <c r="I2314" s="66"/>
      <c r="J2314" s="10"/>
      <c r="K2314" s="11"/>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0"/>
      <c r="BP2314" s="10"/>
    </row>
    <row r="2315" spans="1:68" x14ac:dyDescent="0.25">
      <c r="A2315"/>
      <c r="B2315"/>
      <c r="C2315"/>
      <c r="D2315"/>
      <c r="E2315"/>
      <c r="F2315" s="60"/>
      <c r="G2315" s="66"/>
      <c r="H2315" s="60"/>
      <c r="I2315" s="66"/>
      <c r="J2315" s="10"/>
      <c r="K2315" s="11"/>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0"/>
      <c r="BP2315" s="10"/>
    </row>
    <row r="2316" spans="1:68" x14ac:dyDescent="0.25">
      <c r="A2316"/>
      <c r="B2316"/>
      <c r="C2316"/>
      <c r="D2316"/>
      <c r="E2316"/>
      <c r="F2316" s="60"/>
      <c r="G2316" s="66"/>
      <c r="H2316" s="60"/>
      <c r="I2316" s="66"/>
      <c r="J2316" s="10"/>
      <c r="K2316" s="11"/>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0"/>
      <c r="BP2316" s="10"/>
    </row>
    <row r="2317" spans="1:68" x14ac:dyDescent="0.25">
      <c r="A2317"/>
      <c r="B2317"/>
      <c r="C2317"/>
      <c r="D2317"/>
      <c r="E2317"/>
      <c r="F2317" s="60"/>
      <c r="G2317" s="66"/>
      <c r="H2317" s="60"/>
      <c r="I2317" s="66"/>
      <c r="J2317" s="10"/>
      <c r="K2317" s="11"/>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0"/>
      <c r="BP2317" s="10"/>
    </row>
    <row r="2318" spans="1:68" x14ac:dyDescent="0.25">
      <c r="A2318"/>
      <c r="B2318"/>
      <c r="C2318"/>
      <c r="D2318"/>
      <c r="E2318"/>
      <c r="F2318" s="60"/>
      <c r="G2318" s="66"/>
      <c r="H2318" s="60"/>
      <c r="I2318" s="66"/>
      <c r="J2318" s="10"/>
      <c r="K2318" s="11"/>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row>
    <row r="2319" spans="1:68" x14ac:dyDescent="0.25">
      <c r="A2319"/>
      <c r="B2319"/>
      <c r="C2319"/>
      <c r="D2319"/>
      <c r="E2319"/>
      <c r="F2319" s="60"/>
      <c r="G2319" s="66"/>
      <c r="H2319" s="60"/>
      <c r="I2319" s="66"/>
      <c r="J2319" s="10"/>
      <c r="K2319" s="11"/>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row>
    <row r="2320" spans="1:68" x14ac:dyDescent="0.25">
      <c r="A2320"/>
      <c r="B2320"/>
      <c r="C2320"/>
      <c r="D2320"/>
      <c r="E2320"/>
      <c r="F2320" s="60"/>
      <c r="G2320" s="66"/>
      <c r="H2320" s="60"/>
      <c r="I2320" s="66"/>
      <c r="J2320" s="10"/>
      <c r="K2320" s="11"/>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0"/>
      <c r="BP2320" s="10"/>
    </row>
    <row r="2321" spans="1:68" x14ac:dyDescent="0.25">
      <c r="A2321"/>
      <c r="B2321"/>
      <c r="C2321"/>
      <c r="D2321"/>
      <c r="E2321"/>
      <c r="F2321" s="60"/>
      <c r="G2321" s="66"/>
      <c r="H2321" s="60"/>
      <c r="I2321" s="66"/>
      <c r="J2321" s="10"/>
      <c r="K2321" s="11"/>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0"/>
      <c r="BP2321" s="10"/>
    </row>
    <row r="2322" spans="1:68" x14ac:dyDescent="0.25">
      <c r="A2322"/>
      <c r="B2322"/>
      <c r="C2322"/>
      <c r="D2322"/>
      <c r="E2322"/>
      <c r="F2322" s="60"/>
      <c r="G2322" s="66"/>
      <c r="H2322" s="60"/>
      <c r="I2322" s="66"/>
      <c r="J2322" s="10"/>
      <c r="K2322" s="11"/>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0"/>
      <c r="BP2322" s="10"/>
    </row>
    <row r="2323" spans="1:68" x14ac:dyDescent="0.25">
      <c r="A2323"/>
      <c r="B2323"/>
      <c r="C2323"/>
      <c r="D2323"/>
      <c r="E2323"/>
      <c r="F2323" s="60"/>
      <c r="G2323" s="66"/>
      <c r="H2323" s="60"/>
      <c r="I2323" s="66"/>
      <c r="J2323" s="10"/>
      <c r="K2323" s="11"/>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0"/>
      <c r="BP2323" s="10"/>
    </row>
    <row r="2324" spans="1:68" x14ac:dyDescent="0.25">
      <c r="A2324"/>
      <c r="B2324"/>
      <c r="C2324"/>
      <c r="D2324"/>
      <c r="E2324"/>
      <c r="F2324" s="60"/>
      <c r="G2324" s="66"/>
      <c r="H2324" s="60"/>
      <c r="I2324" s="66"/>
      <c r="J2324" s="10"/>
      <c r="K2324" s="11"/>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0"/>
      <c r="BP2324" s="10"/>
    </row>
    <row r="2325" spans="1:68" x14ac:dyDescent="0.25">
      <c r="A2325"/>
      <c r="B2325"/>
      <c r="C2325"/>
      <c r="D2325"/>
      <c r="E2325"/>
      <c r="F2325" s="60"/>
      <c r="G2325" s="66"/>
      <c r="H2325" s="60"/>
      <c r="I2325" s="66"/>
      <c r="J2325" s="10"/>
      <c r="K2325" s="11"/>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0"/>
      <c r="BP2325" s="10"/>
    </row>
    <row r="2326" spans="1:68" x14ac:dyDescent="0.25">
      <c r="A2326"/>
      <c r="B2326"/>
      <c r="C2326"/>
      <c r="D2326"/>
      <c r="E2326"/>
      <c r="F2326" s="60"/>
      <c r="G2326" s="66"/>
      <c r="H2326" s="60"/>
      <c r="I2326" s="66"/>
      <c r="J2326" s="10"/>
      <c r="K2326" s="11"/>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row>
    <row r="2327" spans="1:68" x14ac:dyDescent="0.25">
      <c r="A2327"/>
      <c r="B2327"/>
      <c r="C2327"/>
      <c r="D2327"/>
      <c r="E2327"/>
      <c r="F2327" s="60"/>
      <c r="G2327" s="66"/>
      <c r="H2327" s="60"/>
      <c r="I2327" s="66"/>
      <c r="J2327" s="10"/>
      <c r="K2327" s="11"/>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0"/>
      <c r="BP2327" s="10"/>
    </row>
    <row r="2328" spans="1:68" x14ac:dyDescent="0.25">
      <c r="A2328"/>
      <c r="B2328"/>
      <c r="C2328"/>
      <c r="D2328"/>
      <c r="E2328"/>
      <c r="F2328" s="60"/>
      <c r="G2328" s="66"/>
      <c r="H2328" s="60"/>
      <c r="I2328" s="66"/>
      <c r="J2328" s="10"/>
      <c r="K2328" s="11"/>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0"/>
      <c r="BP2328" s="10"/>
    </row>
    <row r="2329" spans="1:68" x14ac:dyDescent="0.25">
      <c r="A2329"/>
      <c r="B2329"/>
      <c r="C2329"/>
      <c r="D2329"/>
      <c r="E2329"/>
      <c r="F2329" s="60"/>
      <c r="G2329" s="66"/>
      <c r="H2329" s="60"/>
      <c r="I2329" s="66"/>
      <c r="J2329" s="10"/>
      <c r="K2329" s="11"/>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0"/>
      <c r="BP2329" s="10"/>
    </row>
    <row r="2330" spans="1:68" x14ac:dyDescent="0.25">
      <c r="A2330"/>
      <c r="B2330"/>
      <c r="C2330"/>
      <c r="D2330"/>
      <c r="E2330"/>
      <c r="F2330" s="60"/>
      <c r="G2330" s="66"/>
      <c r="H2330" s="60"/>
      <c r="I2330" s="66"/>
      <c r="J2330" s="10"/>
      <c r="K2330" s="11"/>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0"/>
      <c r="BP2330" s="10"/>
    </row>
    <row r="2331" spans="1:68" x14ac:dyDescent="0.25">
      <c r="A2331"/>
      <c r="B2331"/>
      <c r="C2331"/>
      <c r="D2331"/>
      <c r="E2331"/>
      <c r="F2331" s="60"/>
      <c r="G2331" s="66"/>
      <c r="H2331" s="60"/>
      <c r="I2331" s="66"/>
      <c r="J2331" s="10"/>
      <c r="K2331" s="11"/>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0"/>
      <c r="BP2331" s="10"/>
    </row>
    <row r="2332" spans="1:68" x14ac:dyDescent="0.25">
      <c r="A2332"/>
      <c r="B2332"/>
      <c r="C2332"/>
      <c r="D2332"/>
      <c r="E2332"/>
      <c r="F2332" s="60"/>
      <c r="G2332" s="66"/>
      <c r="H2332" s="60"/>
      <c r="I2332" s="66"/>
      <c r="J2332" s="10"/>
      <c r="K2332" s="11"/>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0"/>
      <c r="BP2332" s="10"/>
    </row>
    <row r="2333" spans="1:68" x14ac:dyDescent="0.25">
      <c r="A2333"/>
      <c r="B2333"/>
      <c r="C2333"/>
      <c r="D2333"/>
      <c r="E2333"/>
      <c r="F2333" s="60"/>
      <c r="G2333" s="66"/>
      <c r="H2333" s="60"/>
      <c r="I2333" s="66"/>
      <c r="J2333" s="10"/>
      <c r="K2333" s="11"/>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0"/>
      <c r="BP2333" s="10"/>
    </row>
    <row r="2334" spans="1:68" x14ac:dyDescent="0.25">
      <c r="A2334"/>
      <c r="B2334"/>
      <c r="C2334"/>
      <c r="D2334"/>
      <c r="E2334"/>
      <c r="F2334" s="60"/>
      <c r="G2334" s="66"/>
      <c r="H2334" s="60"/>
      <c r="I2334" s="66"/>
      <c r="J2334" s="10"/>
      <c r="K2334" s="11"/>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row>
    <row r="2335" spans="1:68" x14ac:dyDescent="0.25">
      <c r="A2335"/>
      <c r="B2335"/>
      <c r="C2335"/>
      <c r="D2335"/>
      <c r="E2335"/>
      <c r="F2335" s="60"/>
      <c r="G2335" s="66"/>
      <c r="H2335" s="60"/>
      <c r="I2335" s="66"/>
      <c r="J2335" s="10"/>
      <c r="K2335" s="11"/>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0"/>
      <c r="BP2335" s="10"/>
    </row>
    <row r="2336" spans="1:68" x14ac:dyDescent="0.25">
      <c r="A2336"/>
      <c r="B2336"/>
      <c r="C2336"/>
      <c r="D2336"/>
      <c r="E2336"/>
      <c r="F2336" s="60"/>
      <c r="G2336" s="66"/>
      <c r="H2336" s="60"/>
      <c r="I2336" s="66"/>
      <c r="J2336" s="10"/>
      <c r="K2336" s="11"/>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0"/>
      <c r="BP2336" s="10"/>
    </row>
    <row r="2337" spans="1:68" x14ac:dyDescent="0.25">
      <c r="A2337"/>
      <c r="B2337"/>
      <c r="C2337"/>
      <c r="D2337"/>
      <c r="E2337"/>
      <c r="F2337" s="60"/>
      <c r="G2337" s="66"/>
      <c r="H2337" s="60"/>
      <c r="I2337" s="66"/>
      <c r="J2337" s="10"/>
      <c r="K2337" s="11"/>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0"/>
      <c r="BP2337" s="10"/>
    </row>
    <row r="2338" spans="1:68" x14ac:dyDescent="0.25">
      <c r="A2338"/>
      <c r="B2338"/>
      <c r="C2338"/>
      <c r="D2338"/>
      <c r="E2338"/>
      <c r="F2338" s="60"/>
      <c r="G2338" s="66"/>
      <c r="H2338" s="60"/>
      <c r="I2338" s="66"/>
      <c r="J2338" s="10"/>
      <c r="K2338" s="11"/>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0"/>
      <c r="BP2338" s="10"/>
    </row>
    <row r="2339" spans="1:68" x14ac:dyDescent="0.25">
      <c r="A2339"/>
      <c r="B2339"/>
      <c r="C2339"/>
      <c r="D2339"/>
      <c r="E2339"/>
      <c r="F2339" s="60"/>
      <c r="G2339" s="66"/>
      <c r="H2339" s="60"/>
      <c r="I2339" s="66"/>
      <c r="J2339" s="10"/>
      <c r="K2339" s="11"/>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0"/>
      <c r="BP2339" s="10"/>
    </row>
    <row r="2340" spans="1:68" x14ac:dyDescent="0.25">
      <c r="A2340"/>
      <c r="B2340"/>
      <c r="C2340"/>
      <c r="D2340"/>
      <c r="E2340"/>
      <c r="F2340" s="60"/>
      <c r="G2340" s="66"/>
      <c r="H2340" s="60"/>
      <c r="I2340" s="66"/>
      <c r="J2340" s="10"/>
      <c r="K2340" s="11"/>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0"/>
      <c r="BP2340" s="10"/>
    </row>
    <row r="2341" spans="1:68" x14ac:dyDescent="0.25">
      <c r="A2341"/>
      <c r="B2341"/>
      <c r="C2341"/>
      <c r="D2341"/>
      <c r="E2341"/>
      <c r="F2341" s="60"/>
      <c r="G2341" s="66"/>
      <c r="H2341" s="60"/>
      <c r="I2341" s="66"/>
      <c r="J2341" s="10"/>
      <c r="K2341" s="11"/>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0"/>
      <c r="BP2341" s="10"/>
    </row>
    <row r="2342" spans="1:68" x14ac:dyDescent="0.25">
      <c r="A2342"/>
      <c r="B2342"/>
      <c r="C2342"/>
      <c r="D2342"/>
      <c r="E2342"/>
      <c r="F2342" s="60"/>
      <c r="G2342" s="66"/>
      <c r="H2342" s="60"/>
      <c r="I2342" s="66"/>
      <c r="J2342" s="10"/>
      <c r="K2342" s="11"/>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row>
    <row r="2343" spans="1:68" x14ac:dyDescent="0.25">
      <c r="A2343"/>
      <c r="B2343"/>
      <c r="C2343"/>
      <c r="D2343"/>
      <c r="E2343"/>
      <c r="F2343" s="60"/>
      <c r="G2343" s="66"/>
      <c r="H2343" s="60"/>
      <c r="I2343" s="66"/>
      <c r="J2343" s="10"/>
      <c r="K2343" s="11"/>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0"/>
      <c r="BP2343" s="10"/>
    </row>
    <row r="2344" spans="1:68" x14ac:dyDescent="0.25">
      <c r="A2344"/>
      <c r="B2344"/>
      <c r="C2344"/>
      <c r="D2344"/>
      <c r="E2344"/>
      <c r="F2344" s="60"/>
      <c r="G2344" s="66"/>
      <c r="H2344" s="60"/>
      <c r="I2344" s="66"/>
      <c r="J2344" s="10"/>
      <c r="K2344" s="11"/>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0"/>
      <c r="BP2344" s="10"/>
    </row>
    <row r="2345" spans="1:68" x14ac:dyDescent="0.25">
      <c r="A2345"/>
      <c r="B2345"/>
      <c r="C2345"/>
      <c r="D2345"/>
      <c r="E2345"/>
      <c r="F2345" s="60"/>
      <c r="G2345" s="66"/>
      <c r="H2345" s="60"/>
      <c r="I2345" s="66"/>
      <c r="J2345" s="10"/>
      <c r="K2345" s="11"/>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0"/>
      <c r="BP2345" s="10"/>
    </row>
    <row r="2346" spans="1:68" x14ac:dyDescent="0.25">
      <c r="A2346"/>
      <c r="B2346"/>
      <c r="C2346"/>
      <c r="D2346"/>
      <c r="E2346"/>
      <c r="F2346" s="60"/>
      <c r="G2346" s="66"/>
      <c r="H2346" s="60"/>
      <c r="I2346" s="66"/>
      <c r="J2346" s="10"/>
      <c r="K2346" s="11"/>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0"/>
      <c r="BP2346" s="10"/>
    </row>
    <row r="2347" spans="1:68" x14ac:dyDescent="0.25">
      <c r="A2347"/>
      <c r="B2347"/>
      <c r="C2347"/>
      <c r="D2347"/>
      <c r="E2347"/>
      <c r="F2347" s="60"/>
      <c r="G2347" s="66"/>
      <c r="H2347" s="60"/>
      <c r="I2347" s="66"/>
      <c r="J2347" s="10"/>
      <c r="K2347" s="11"/>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0"/>
      <c r="BP2347" s="10"/>
    </row>
    <row r="2348" spans="1:68" x14ac:dyDescent="0.25">
      <c r="A2348"/>
      <c r="B2348"/>
      <c r="C2348"/>
      <c r="D2348"/>
      <c r="E2348"/>
      <c r="F2348" s="60"/>
      <c r="G2348" s="66"/>
      <c r="H2348" s="60"/>
      <c r="I2348" s="66"/>
      <c r="J2348" s="10"/>
      <c r="K2348" s="11"/>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0"/>
      <c r="BP2348" s="10"/>
    </row>
    <row r="2349" spans="1:68" x14ac:dyDescent="0.25">
      <c r="A2349"/>
      <c r="B2349"/>
      <c r="C2349"/>
      <c r="D2349"/>
      <c r="E2349"/>
      <c r="F2349" s="60"/>
      <c r="G2349" s="66"/>
      <c r="H2349" s="60"/>
      <c r="I2349" s="66"/>
      <c r="J2349" s="10"/>
      <c r="K2349" s="11"/>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0"/>
      <c r="BP2349" s="10"/>
    </row>
    <row r="2350" spans="1:68" x14ac:dyDescent="0.25">
      <c r="A2350"/>
      <c r="B2350"/>
      <c r="C2350"/>
      <c r="D2350"/>
      <c r="E2350"/>
      <c r="F2350" s="60"/>
      <c r="G2350" s="66"/>
      <c r="H2350" s="60"/>
      <c r="I2350" s="66"/>
      <c r="J2350" s="10"/>
      <c r="K2350" s="11"/>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row>
    <row r="2351" spans="1:68" x14ac:dyDescent="0.25">
      <c r="A2351"/>
      <c r="B2351"/>
      <c r="C2351"/>
      <c r="D2351"/>
      <c r="E2351"/>
      <c r="F2351" s="60"/>
      <c r="G2351" s="66"/>
      <c r="H2351" s="60"/>
      <c r="I2351" s="66"/>
      <c r="J2351" s="10"/>
      <c r="K2351" s="11"/>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0"/>
      <c r="BP2351" s="10"/>
    </row>
    <row r="2352" spans="1:68" x14ac:dyDescent="0.25">
      <c r="A2352"/>
      <c r="B2352"/>
      <c r="C2352"/>
      <c r="D2352"/>
      <c r="E2352"/>
      <c r="F2352" s="60"/>
      <c r="G2352" s="66"/>
      <c r="H2352" s="60"/>
      <c r="I2352" s="66"/>
      <c r="J2352" s="10"/>
      <c r="K2352" s="11"/>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0"/>
      <c r="BP2352" s="10"/>
    </row>
    <row r="2353" spans="1:68" x14ac:dyDescent="0.25">
      <c r="A2353"/>
      <c r="B2353"/>
      <c r="C2353"/>
      <c r="D2353"/>
      <c r="E2353"/>
      <c r="F2353" s="60"/>
      <c r="G2353" s="66"/>
      <c r="H2353" s="60"/>
      <c r="I2353" s="66"/>
      <c r="J2353" s="10"/>
      <c r="K2353" s="11"/>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0"/>
      <c r="BP2353" s="10"/>
    </row>
    <row r="2354" spans="1:68" x14ac:dyDescent="0.25">
      <c r="A2354"/>
      <c r="B2354"/>
      <c r="C2354"/>
      <c r="D2354"/>
      <c r="E2354"/>
      <c r="F2354" s="60"/>
      <c r="G2354" s="66"/>
      <c r="H2354" s="60"/>
      <c r="I2354" s="66"/>
      <c r="J2354" s="10"/>
      <c r="K2354" s="11"/>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0"/>
      <c r="BP2354" s="10"/>
    </row>
    <row r="2355" spans="1:68" x14ac:dyDescent="0.25">
      <c r="A2355"/>
      <c r="B2355"/>
      <c r="C2355"/>
      <c r="D2355"/>
      <c r="E2355"/>
      <c r="F2355" s="60"/>
      <c r="G2355" s="66"/>
      <c r="H2355" s="60"/>
      <c r="I2355" s="66"/>
      <c r="J2355" s="10"/>
      <c r="K2355" s="11"/>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0"/>
      <c r="BP2355" s="10"/>
    </row>
    <row r="2356" spans="1:68" x14ac:dyDescent="0.25">
      <c r="A2356"/>
      <c r="B2356"/>
      <c r="C2356"/>
      <c r="D2356"/>
      <c r="E2356"/>
      <c r="F2356" s="60"/>
      <c r="G2356" s="66"/>
      <c r="H2356" s="60"/>
      <c r="I2356" s="66"/>
      <c r="J2356" s="10"/>
      <c r="K2356" s="11"/>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0"/>
      <c r="BP2356" s="10"/>
    </row>
    <row r="2357" spans="1:68" x14ac:dyDescent="0.25">
      <c r="A2357"/>
      <c r="B2357"/>
      <c r="C2357"/>
      <c r="D2357"/>
      <c r="E2357"/>
      <c r="F2357" s="60"/>
      <c r="G2357" s="66"/>
      <c r="H2357" s="60"/>
      <c r="I2357" s="66"/>
      <c r="J2357" s="10"/>
      <c r="K2357" s="11"/>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0"/>
      <c r="BP2357" s="10"/>
    </row>
    <row r="2358" spans="1:68" x14ac:dyDescent="0.25">
      <c r="A2358"/>
      <c r="B2358"/>
      <c r="C2358"/>
      <c r="D2358"/>
      <c r="E2358"/>
      <c r="F2358" s="60"/>
      <c r="G2358" s="66"/>
      <c r="H2358" s="60"/>
      <c r="I2358" s="66"/>
      <c r="J2358" s="10"/>
      <c r="K2358" s="11"/>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row>
    <row r="2359" spans="1:68" x14ac:dyDescent="0.25">
      <c r="A2359"/>
      <c r="B2359"/>
      <c r="C2359"/>
      <c r="D2359"/>
      <c r="E2359"/>
      <c r="F2359" s="60"/>
      <c r="G2359" s="66"/>
      <c r="H2359" s="60"/>
      <c r="I2359" s="66"/>
      <c r="J2359" s="10"/>
      <c r="K2359" s="11"/>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0"/>
      <c r="BP2359" s="10"/>
    </row>
    <row r="2360" spans="1:68" x14ac:dyDescent="0.25">
      <c r="A2360"/>
      <c r="B2360"/>
      <c r="C2360"/>
      <c r="D2360"/>
      <c r="E2360"/>
      <c r="F2360" s="60"/>
      <c r="G2360" s="66"/>
      <c r="H2360" s="60"/>
      <c r="I2360" s="66"/>
      <c r="J2360" s="10"/>
      <c r="K2360" s="11"/>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0"/>
      <c r="BP2360" s="10"/>
    </row>
    <row r="2361" spans="1:68" x14ac:dyDescent="0.25">
      <c r="A2361"/>
      <c r="B2361"/>
      <c r="C2361"/>
      <c r="D2361"/>
      <c r="E2361"/>
      <c r="F2361" s="60"/>
      <c r="G2361" s="66"/>
      <c r="H2361" s="60"/>
      <c r="I2361" s="66"/>
      <c r="J2361" s="10"/>
      <c r="K2361" s="11"/>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0"/>
      <c r="BP2361" s="10"/>
    </row>
    <row r="2362" spans="1:68" x14ac:dyDescent="0.25">
      <c r="A2362"/>
      <c r="B2362"/>
      <c r="C2362"/>
      <c r="D2362"/>
      <c r="E2362"/>
      <c r="F2362" s="60"/>
      <c r="G2362" s="66"/>
      <c r="H2362" s="60"/>
      <c r="I2362" s="66"/>
      <c r="J2362" s="10"/>
      <c r="K2362" s="11"/>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0"/>
      <c r="BP2362" s="10"/>
    </row>
    <row r="2363" spans="1:68" x14ac:dyDescent="0.25">
      <c r="A2363"/>
      <c r="B2363"/>
      <c r="C2363"/>
      <c r="D2363"/>
      <c r="E2363"/>
      <c r="F2363" s="60"/>
      <c r="G2363" s="66"/>
      <c r="H2363" s="60"/>
      <c r="I2363" s="66"/>
      <c r="J2363" s="10"/>
      <c r="K2363" s="11"/>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0"/>
      <c r="BP2363" s="10"/>
    </row>
    <row r="2364" spans="1:68" x14ac:dyDescent="0.25">
      <c r="A2364"/>
      <c r="B2364"/>
      <c r="C2364"/>
      <c r="D2364"/>
      <c r="E2364"/>
      <c r="F2364" s="60"/>
      <c r="G2364" s="66"/>
      <c r="H2364" s="60"/>
      <c r="I2364" s="66"/>
      <c r="J2364" s="10"/>
      <c r="K2364" s="11"/>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0"/>
      <c r="BP2364" s="10"/>
    </row>
    <row r="2365" spans="1:68" x14ac:dyDescent="0.25">
      <c r="A2365"/>
      <c r="B2365"/>
      <c r="C2365"/>
      <c r="D2365"/>
      <c r="E2365"/>
      <c r="F2365" s="60"/>
      <c r="G2365" s="66"/>
      <c r="H2365" s="60"/>
      <c r="I2365" s="66"/>
      <c r="J2365" s="10"/>
      <c r="K2365" s="11"/>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0"/>
      <c r="BP2365" s="10"/>
    </row>
    <row r="2366" spans="1:68" x14ac:dyDescent="0.25">
      <c r="A2366"/>
      <c r="B2366"/>
      <c r="C2366"/>
      <c r="D2366"/>
      <c r="E2366"/>
      <c r="F2366" s="60"/>
      <c r="G2366" s="66"/>
      <c r="H2366" s="60"/>
      <c r="I2366" s="66"/>
      <c r="J2366" s="10"/>
      <c r="K2366" s="11"/>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row>
    <row r="2367" spans="1:68" x14ac:dyDescent="0.25">
      <c r="A2367"/>
      <c r="B2367"/>
      <c r="C2367"/>
      <c r="D2367"/>
      <c r="E2367"/>
      <c r="F2367" s="60"/>
      <c r="G2367" s="66"/>
      <c r="H2367" s="60"/>
      <c r="I2367" s="66"/>
      <c r="J2367" s="10"/>
      <c r="K2367" s="11"/>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0"/>
      <c r="BP2367" s="10"/>
    </row>
    <row r="2368" spans="1:68" x14ac:dyDescent="0.25">
      <c r="A2368"/>
      <c r="B2368"/>
      <c r="C2368"/>
      <c r="D2368"/>
      <c r="E2368"/>
      <c r="F2368" s="60"/>
      <c r="G2368" s="66"/>
      <c r="H2368" s="60"/>
      <c r="I2368" s="66"/>
      <c r="J2368" s="10"/>
      <c r="K2368" s="11"/>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0"/>
      <c r="BP2368" s="10"/>
    </row>
    <row r="2369" spans="1:68" x14ac:dyDescent="0.25">
      <c r="A2369"/>
      <c r="B2369"/>
      <c r="C2369"/>
      <c r="D2369"/>
      <c r="E2369"/>
      <c r="F2369" s="60"/>
      <c r="G2369" s="66"/>
      <c r="H2369" s="60"/>
      <c r="I2369" s="66"/>
      <c r="J2369" s="10"/>
      <c r="K2369" s="11"/>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0"/>
      <c r="BP2369" s="10"/>
    </row>
    <row r="2370" spans="1:68" x14ac:dyDescent="0.25">
      <c r="A2370"/>
      <c r="B2370"/>
      <c r="C2370"/>
      <c r="D2370"/>
      <c r="E2370"/>
      <c r="F2370" s="60"/>
      <c r="G2370" s="66"/>
      <c r="H2370" s="60"/>
      <c r="I2370" s="66"/>
      <c r="J2370" s="10"/>
      <c r="K2370" s="11"/>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0"/>
      <c r="BP2370" s="10"/>
    </row>
    <row r="2371" spans="1:68" x14ac:dyDescent="0.25">
      <c r="A2371"/>
      <c r="B2371"/>
      <c r="C2371"/>
      <c r="D2371"/>
      <c r="E2371"/>
      <c r="F2371" s="60"/>
      <c r="G2371" s="66"/>
      <c r="H2371" s="60"/>
      <c r="I2371" s="66"/>
      <c r="J2371" s="10"/>
      <c r="K2371" s="11"/>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0"/>
      <c r="BP2371" s="10"/>
    </row>
    <row r="2372" spans="1:68" x14ac:dyDescent="0.25">
      <c r="A2372"/>
      <c r="B2372"/>
      <c r="C2372"/>
      <c r="D2372"/>
      <c r="E2372"/>
      <c r="F2372" s="60"/>
      <c r="G2372" s="66"/>
      <c r="H2372" s="60"/>
      <c r="I2372" s="66"/>
      <c r="J2372" s="10"/>
      <c r="K2372" s="11"/>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0"/>
      <c r="BP2372" s="10"/>
    </row>
    <row r="2373" spans="1:68" x14ac:dyDescent="0.25">
      <c r="A2373"/>
      <c r="B2373"/>
      <c r="C2373"/>
      <c r="D2373"/>
      <c r="E2373"/>
      <c r="F2373" s="60"/>
      <c r="G2373" s="66"/>
      <c r="H2373" s="60"/>
      <c r="I2373" s="66"/>
      <c r="J2373" s="10"/>
      <c r="K2373" s="11"/>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row>
    <row r="2374" spans="1:68" x14ac:dyDescent="0.25">
      <c r="A2374"/>
      <c r="B2374"/>
      <c r="C2374"/>
      <c r="D2374"/>
      <c r="E2374"/>
      <c r="F2374" s="60"/>
      <c r="G2374" s="66"/>
      <c r="H2374" s="60"/>
      <c r="I2374" s="66"/>
      <c r="J2374" s="10"/>
      <c r="K2374" s="11"/>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row>
    <row r="2375" spans="1:68" x14ac:dyDescent="0.25">
      <c r="A2375"/>
      <c r="B2375"/>
      <c r="C2375"/>
      <c r="D2375"/>
      <c r="E2375"/>
      <c r="F2375" s="60"/>
      <c r="G2375" s="66"/>
      <c r="H2375" s="60"/>
      <c r="I2375" s="66"/>
      <c r="J2375" s="10"/>
      <c r="K2375" s="11"/>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0"/>
      <c r="BP2375" s="10"/>
    </row>
    <row r="2376" spans="1:68" x14ac:dyDescent="0.25">
      <c r="A2376"/>
      <c r="B2376"/>
      <c r="C2376"/>
      <c r="D2376"/>
      <c r="E2376"/>
      <c r="F2376" s="60"/>
      <c r="G2376" s="66"/>
      <c r="H2376" s="60"/>
      <c r="I2376" s="66"/>
      <c r="J2376" s="10"/>
      <c r="K2376" s="11"/>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0"/>
      <c r="BP2376" s="10"/>
    </row>
    <row r="2377" spans="1:68" x14ac:dyDescent="0.25">
      <c r="A2377"/>
      <c r="B2377"/>
      <c r="C2377"/>
      <c r="D2377"/>
      <c r="E2377"/>
      <c r="F2377" s="60"/>
      <c r="G2377" s="66"/>
      <c r="H2377" s="60"/>
      <c r="I2377" s="66"/>
      <c r="J2377" s="10"/>
      <c r="K2377" s="11"/>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0"/>
      <c r="BP2377" s="10"/>
    </row>
    <row r="2378" spans="1:68" x14ac:dyDescent="0.25">
      <c r="A2378"/>
      <c r="B2378"/>
      <c r="C2378"/>
      <c r="D2378"/>
      <c r="E2378"/>
      <c r="F2378" s="60"/>
      <c r="G2378" s="66"/>
      <c r="H2378" s="60"/>
      <c r="I2378" s="66"/>
      <c r="J2378" s="10"/>
      <c r="K2378" s="11"/>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0"/>
      <c r="BP2378" s="10"/>
    </row>
    <row r="2379" spans="1:68" x14ac:dyDescent="0.25">
      <c r="A2379"/>
      <c r="B2379"/>
      <c r="C2379"/>
      <c r="D2379"/>
      <c r="E2379"/>
      <c r="F2379" s="60"/>
      <c r="G2379" s="66"/>
      <c r="H2379" s="60"/>
      <c r="I2379" s="66"/>
      <c r="J2379" s="10"/>
      <c r="K2379" s="11"/>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0"/>
      <c r="BP2379" s="10"/>
    </row>
    <row r="2380" spans="1:68" x14ac:dyDescent="0.25">
      <c r="A2380"/>
      <c r="B2380"/>
      <c r="C2380"/>
      <c r="D2380"/>
      <c r="E2380"/>
      <c r="F2380" s="60"/>
      <c r="G2380" s="66"/>
      <c r="H2380" s="60"/>
      <c r="I2380" s="66"/>
      <c r="J2380" s="10"/>
      <c r="K2380" s="11"/>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0"/>
      <c r="BP2380" s="10"/>
    </row>
    <row r="2381" spans="1:68" x14ac:dyDescent="0.25">
      <c r="A2381"/>
      <c r="B2381"/>
      <c r="C2381"/>
      <c r="D2381"/>
      <c r="E2381"/>
      <c r="F2381" s="60"/>
      <c r="G2381" s="66"/>
      <c r="H2381" s="60"/>
      <c r="I2381" s="66"/>
      <c r="J2381" s="10"/>
      <c r="K2381" s="11"/>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0"/>
      <c r="BP2381" s="10"/>
    </row>
    <row r="2382" spans="1:68" x14ac:dyDescent="0.25">
      <c r="A2382"/>
      <c r="B2382"/>
      <c r="C2382"/>
      <c r="D2382"/>
      <c r="E2382"/>
      <c r="F2382" s="60"/>
      <c r="G2382" s="66"/>
      <c r="H2382" s="60"/>
      <c r="I2382" s="66"/>
      <c r="J2382" s="10"/>
      <c r="K2382" s="11"/>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row>
    <row r="2383" spans="1:68" x14ac:dyDescent="0.25">
      <c r="A2383"/>
      <c r="B2383"/>
      <c r="C2383"/>
      <c r="D2383"/>
      <c r="E2383"/>
      <c r="F2383" s="60"/>
      <c r="G2383" s="66"/>
      <c r="H2383" s="60"/>
      <c r="I2383" s="66"/>
      <c r="J2383" s="10"/>
      <c r="K2383" s="11"/>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0"/>
      <c r="BP2383" s="10"/>
    </row>
    <row r="2384" spans="1:68" x14ac:dyDescent="0.25">
      <c r="A2384"/>
      <c r="B2384"/>
      <c r="C2384"/>
      <c r="D2384"/>
      <c r="E2384"/>
      <c r="F2384" s="60"/>
      <c r="G2384" s="66"/>
      <c r="H2384" s="60"/>
      <c r="I2384" s="66"/>
      <c r="J2384" s="10"/>
      <c r="K2384" s="11"/>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0"/>
      <c r="BP2384" s="10"/>
    </row>
    <row r="2385" spans="1:68" x14ac:dyDescent="0.25">
      <c r="A2385"/>
      <c r="B2385"/>
      <c r="C2385"/>
      <c r="D2385"/>
      <c r="E2385"/>
      <c r="F2385" s="60"/>
      <c r="G2385" s="66"/>
      <c r="H2385" s="60"/>
      <c r="I2385" s="66"/>
      <c r="J2385" s="10"/>
      <c r="K2385" s="11"/>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0"/>
      <c r="BP2385" s="10"/>
    </row>
    <row r="2386" spans="1:68" x14ac:dyDescent="0.25">
      <c r="A2386"/>
      <c r="B2386"/>
      <c r="C2386"/>
      <c r="D2386"/>
      <c r="E2386"/>
      <c r="F2386" s="60"/>
      <c r="G2386" s="66"/>
      <c r="H2386" s="60"/>
      <c r="I2386" s="66"/>
      <c r="J2386" s="10"/>
      <c r="K2386" s="11"/>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0"/>
      <c r="BP2386" s="10"/>
    </row>
    <row r="2387" spans="1:68" x14ac:dyDescent="0.25">
      <c r="A2387"/>
      <c r="B2387"/>
      <c r="C2387"/>
      <c r="D2387"/>
      <c r="E2387"/>
      <c r="F2387" s="60"/>
      <c r="G2387" s="66"/>
      <c r="H2387" s="60"/>
      <c r="I2387" s="66"/>
      <c r="J2387" s="10"/>
      <c r="K2387" s="11"/>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0"/>
      <c r="BP2387" s="10"/>
    </row>
    <row r="2388" spans="1:68" x14ac:dyDescent="0.25">
      <c r="A2388"/>
      <c r="B2388"/>
      <c r="C2388"/>
      <c r="D2388"/>
      <c r="E2388"/>
      <c r="F2388" s="60"/>
      <c r="G2388" s="66"/>
      <c r="H2388" s="60"/>
      <c r="I2388" s="66"/>
      <c r="J2388" s="10"/>
      <c r="K2388" s="11"/>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0"/>
      <c r="BP2388" s="10"/>
    </row>
    <row r="2389" spans="1:68" x14ac:dyDescent="0.25">
      <c r="A2389"/>
      <c r="B2389"/>
      <c r="C2389"/>
      <c r="D2389"/>
      <c r="E2389"/>
      <c r="F2389" s="60"/>
      <c r="G2389" s="66"/>
      <c r="H2389" s="60"/>
      <c r="I2389" s="66"/>
      <c r="J2389" s="10"/>
      <c r="K2389" s="11"/>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0"/>
      <c r="BP2389" s="10"/>
    </row>
    <row r="2390" spans="1:68" x14ac:dyDescent="0.25">
      <c r="A2390"/>
      <c r="B2390"/>
      <c r="C2390"/>
      <c r="D2390"/>
      <c r="E2390"/>
      <c r="F2390" s="60"/>
      <c r="G2390" s="66"/>
      <c r="H2390" s="60"/>
      <c r="I2390" s="66"/>
      <c r="J2390" s="10"/>
      <c r="K2390" s="11"/>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row>
    <row r="2391" spans="1:68" x14ac:dyDescent="0.25">
      <c r="A2391"/>
      <c r="B2391"/>
      <c r="C2391"/>
      <c r="D2391"/>
      <c r="E2391"/>
      <c r="F2391" s="60"/>
      <c r="G2391" s="66"/>
      <c r="H2391" s="60"/>
      <c r="I2391" s="66"/>
      <c r="J2391" s="10"/>
      <c r="K2391" s="11"/>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0"/>
      <c r="BP2391" s="10"/>
    </row>
    <row r="2392" spans="1:68" x14ac:dyDescent="0.25">
      <c r="A2392"/>
      <c r="B2392"/>
      <c r="C2392"/>
      <c r="D2392"/>
      <c r="E2392"/>
      <c r="F2392" s="60"/>
      <c r="G2392" s="66"/>
      <c r="H2392" s="60"/>
      <c r="I2392" s="66"/>
      <c r="J2392" s="10"/>
      <c r="K2392" s="11"/>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0"/>
      <c r="BP2392" s="10"/>
    </row>
    <row r="2393" spans="1:68" x14ac:dyDescent="0.25">
      <c r="A2393"/>
      <c r="B2393"/>
      <c r="C2393"/>
      <c r="D2393"/>
      <c r="E2393"/>
      <c r="F2393" s="60"/>
      <c r="G2393" s="66"/>
      <c r="H2393" s="60"/>
      <c r="I2393" s="66"/>
      <c r="J2393" s="10"/>
      <c r="K2393" s="11"/>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0"/>
      <c r="BP2393" s="10"/>
    </row>
    <row r="2394" spans="1:68" x14ac:dyDescent="0.25">
      <c r="A2394"/>
      <c r="B2394"/>
      <c r="C2394"/>
      <c r="D2394"/>
      <c r="E2394"/>
      <c r="F2394" s="60"/>
      <c r="G2394" s="66"/>
      <c r="H2394" s="60"/>
      <c r="I2394" s="66"/>
      <c r="J2394" s="10"/>
      <c r="K2394" s="11"/>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0"/>
      <c r="BP2394" s="10"/>
    </row>
    <row r="2395" spans="1:68" x14ac:dyDescent="0.25">
      <c r="A2395"/>
      <c r="B2395"/>
      <c r="C2395"/>
      <c r="D2395"/>
      <c r="E2395"/>
      <c r="F2395" s="60"/>
      <c r="G2395" s="66"/>
      <c r="H2395" s="60"/>
      <c r="I2395" s="66"/>
      <c r="J2395" s="10"/>
      <c r="K2395" s="11"/>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0"/>
      <c r="BP2395" s="10"/>
    </row>
    <row r="2396" spans="1:68" x14ac:dyDescent="0.25">
      <c r="A2396"/>
      <c r="B2396"/>
      <c r="C2396"/>
      <c r="D2396"/>
      <c r="E2396"/>
      <c r="F2396" s="60"/>
      <c r="G2396" s="66"/>
      <c r="H2396" s="60"/>
      <c r="I2396" s="66"/>
      <c r="J2396" s="10"/>
      <c r="K2396" s="11"/>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0"/>
      <c r="BP2396" s="10"/>
    </row>
    <row r="2397" spans="1:68" x14ac:dyDescent="0.25">
      <c r="A2397"/>
      <c r="B2397"/>
      <c r="C2397"/>
      <c r="D2397"/>
      <c r="E2397"/>
      <c r="F2397" s="60"/>
      <c r="G2397" s="66"/>
      <c r="H2397" s="60"/>
      <c r="I2397" s="66"/>
      <c r="J2397" s="10"/>
      <c r="K2397" s="11"/>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0"/>
      <c r="BP2397" s="10"/>
    </row>
    <row r="2398" spans="1:68" x14ac:dyDescent="0.25">
      <c r="A2398"/>
      <c r="B2398"/>
      <c r="C2398"/>
      <c r="D2398"/>
      <c r="E2398"/>
      <c r="F2398" s="60"/>
      <c r="G2398" s="66"/>
      <c r="H2398" s="60"/>
      <c r="I2398" s="66"/>
      <c r="J2398" s="10"/>
      <c r="K2398" s="11"/>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row>
    <row r="2399" spans="1:68" x14ac:dyDescent="0.25">
      <c r="A2399"/>
      <c r="B2399"/>
      <c r="C2399"/>
      <c r="D2399"/>
      <c r="E2399"/>
      <c r="F2399" s="60"/>
      <c r="G2399" s="66"/>
      <c r="H2399" s="60"/>
      <c r="I2399" s="66"/>
      <c r="J2399" s="10"/>
      <c r="K2399" s="11"/>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0"/>
      <c r="BP2399" s="10"/>
    </row>
    <row r="2400" spans="1:68" x14ac:dyDescent="0.25">
      <c r="A2400"/>
      <c r="B2400"/>
      <c r="C2400"/>
      <c r="D2400"/>
      <c r="E2400"/>
      <c r="F2400" s="60"/>
      <c r="G2400" s="66"/>
      <c r="H2400" s="60"/>
      <c r="I2400" s="66"/>
      <c r="J2400" s="10"/>
      <c r="K2400" s="11"/>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0"/>
      <c r="BP2400" s="10"/>
    </row>
    <row r="2401" spans="1:68" x14ac:dyDescent="0.25">
      <c r="A2401"/>
      <c r="B2401"/>
      <c r="C2401"/>
      <c r="D2401"/>
      <c r="E2401"/>
      <c r="F2401" s="60"/>
      <c r="G2401" s="66"/>
      <c r="H2401" s="60"/>
      <c r="I2401" s="66"/>
      <c r="J2401" s="10"/>
      <c r="K2401" s="11"/>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0"/>
      <c r="BP2401" s="10"/>
    </row>
    <row r="2402" spans="1:68" x14ac:dyDescent="0.25">
      <c r="A2402"/>
      <c r="B2402"/>
      <c r="C2402"/>
      <c r="D2402"/>
      <c r="E2402"/>
      <c r="F2402" s="60"/>
      <c r="G2402" s="66"/>
      <c r="H2402" s="60"/>
      <c r="I2402" s="66"/>
      <c r="J2402" s="10"/>
      <c r="K2402" s="11"/>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0"/>
      <c r="BP2402" s="10"/>
    </row>
    <row r="2403" spans="1:68" x14ac:dyDescent="0.25">
      <c r="A2403"/>
      <c r="B2403"/>
      <c r="C2403"/>
      <c r="D2403"/>
      <c r="E2403"/>
      <c r="F2403" s="60"/>
      <c r="G2403" s="66"/>
      <c r="H2403" s="60"/>
      <c r="I2403" s="66"/>
      <c r="J2403" s="10"/>
      <c r="K2403" s="11"/>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0"/>
      <c r="BP2403" s="10"/>
    </row>
    <row r="2404" spans="1:68" x14ac:dyDescent="0.25">
      <c r="A2404"/>
      <c r="B2404"/>
      <c r="C2404"/>
      <c r="D2404"/>
      <c r="E2404"/>
      <c r="F2404" s="60"/>
      <c r="G2404" s="66"/>
      <c r="H2404" s="60"/>
      <c r="I2404" s="66"/>
      <c r="J2404" s="10"/>
      <c r="K2404" s="11"/>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0"/>
      <c r="BP2404" s="10"/>
    </row>
    <row r="2405" spans="1:68" x14ac:dyDescent="0.25">
      <c r="A2405"/>
      <c r="B2405"/>
      <c r="C2405"/>
      <c r="D2405"/>
      <c r="E2405"/>
      <c r="F2405" s="60"/>
      <c r="G2405" s="66"/>
      <c r="H2405" s="60"/>
      <c r="I2405" s="66"/>
      <c r="J2405" s="10"/>
      <c r="K2405" s="11"/>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0"/>
      <c r="BP2405" s="10"/>
    </row>
    <row r="2406" spans="1:68" x14ac:dyDescent="0.25">
      <c r="A2406"/>
      <c r="B2406"/>
      <c r="C2406"/>
      <c r="D2406"/>
      <c r="E2406"/>
      <c r="F2406" s="60"/>
      <c r="G2406" s="66"/>
      <c r="H2406" s="60"/>
      <c r="I2406" s="66"/>
      <c r="J2406" s="10"/>
      <c r="K2406" s="11"/>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row>
    <row r="2407" spans="1:68" x14ac:dyDescent="0.25">
      <c r="A2407"/>
      <c r="B2407"/>
      <c r="C2407"/>
      <c r="D2407"/>
      <c r="E2407"/>
      <c r="F2407" s="60"/>
      <c r="G2407" s="66"/>
      <c r="H2407" s="60"/>
      <c r="I2407" s="66"/>
      <c r="J2407" s="10"/>
      <c r="K2407" s="11"/>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0"/>
      <c r="BP2407" s="10"/>
    </row>
    <row r="2408" spans="1:68" x14ac:dyDescent="0.25">
      <c r="A2408"/>
      <c r="B2408"/>
      <c r="C2408"/>
      <c r="D2408"/>
      <c r="E2408"/>
      <c r="F2408" s="60"/>
      <c r="G2408" s="66"/>
      <c r="H2408" s="60"/>
      <c r="I2408" s="66"/>
      <c r="J2408" s="10"/>
      <c r="K2408" s="11"/>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0"/>
      <c r="BP2408" s="10"/>
    </row>
    <row r="2409" spans="1:68" x14ac:dyDescent="0.25">
      <c r="A2409"/>
      <c r="B2409"/>
      <c r="C2409"/>
      <c r="D2409"/>
      <c r="E2409"/>
      <c r="F2409" s="60"/>
      <c r="G2409" s="66"/>
      <c r="H2409" s="60"/>
      <c r="I2409" s="66"/>
      <c r="J2409" s="10"/>
      <c r="K2409" s="11"/>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0"/>
      <c r="BP2409" s="10"/>
    </row>
    <row r="2410" spans="1:68" x14ac:dyDescent="0.25">
      <c r="A2410"/>
      <c r="B2410"/>
      <c r="C2410"/>
      <c r="D2410"/>
      <c r="E2410"/>
      <c r="F2410" s="60"/>
      <c r="G2410" s="66"/>
      <c r="H2410" s="60"/>
      <c r="I2410" s="66"/>
      <c r="J2410" s="10"/>
      <c r="K2410" s="11"/>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0"/>
      <c r="BP2410" s="10"/>
    </row>
    <row r="2411" spans="1:68" x14ac:dyDescent="0.25">
      <c r="A2411"/>
      <c r="B2411"/>
      <c r="C2411"/>
      <c r="D2411"/>
      <c r="E2411"/>
      <c r="F2411" s="60"/>
      <c r="G2411" s="66"/>
      <c r="H2411" s="60"/>
      <c r="I2411" s="66"/>
      <c r="J2411" s="10"/>
      <c r="K2411" s="11"/>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0"/>
      <c r="BP2411" s="10"/>
    </row>
    <row r="2412" spans="1:68" x14ac:dyDescent="0.25">
      <c r="A2412"/>
      <c r="B2412"/>
      <c r="C2412"/>
      <c r="D2412"/>
      <c r="E2412"/>
      <c r="F2412" s="60"/>
      <c r="G2412" s="66"/>
      <c r="H2412" s="60"/>
      <c r="I2412" s="66"/>
      <c r="J2412" s="10"/>
      <c r="K2412" s="11"/>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0"/>
      <c r="BP2412" s="10"/>
    </row>
    <row r="2413" spans="1:68" x14ac:dyDescent="0.25">
      <c r="A2413"/>
      <c r="B2413"/>
      <c r="C2413"/>
      <c r="D2413"/>
      <c r="E2413"/>
      <c r="F2413" s="60"/>
      <c r="G2413" s="66"/>
      <c r="H2413" s="60"/>
      <c r="I2413" s="66"/>
      <c r="J2413" s="10"/>
      <c r="K2413" s="11"/>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row>
    <row r="2414" spans="1:68" x14ac:dyDescent="0.25">
      <c r="A2414"/>
      <c r="B2414"/>
      <c r="C2414"/>
      <c r="D2414"/>
      <c r="E2414"/>
      <c r="F2414" s="60"/>
      <c r="G2414" s="66"/>
      <c r="H2414" s="60"/>
      <c r="I2414" s="66"/>
      <c r="J2414" s="10"/>
      <c r="K2414" s="11"/>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row>
    <row r="2415" spans="1:68" x14ac:dyDescent="0.25">
      <c r="A2415"/>
      <c r="B2415"/>
      <c r="C2415"/>
      <c r="D2415"/>
      <c r="E2415"/>
      <c r="F2415" s="60"/>
      <c r="G2415" s="66"/>
      <c r="H2415" s="60"/>
      <c r="I2415" s="66"/>
      <c r="J2415" s="10"/>
      <c r="K2415" s="11"/>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0"/>
      <c r="BP2415" s="10"/>
    </row>
    <row r="2416" spans="1:68" x14ac:dyDescent="0.25">
      <c r="A2416"/>
      <c r="B2416"/>
      <c r="C2416"/>
      <c r="D2416"/>
      <c r="E2416"/>
      <c r="F2416" s="60"/>
      <c r="G2416" s="66"/>
      <c r="H2416" s="60"/>
      <c r="I2416" s="66"/>
      <c r="J2416" s="10"/>
      <c r="K2416" s="11"/>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0"/>
      <c r="BP2416" s="10"/>
    </row>
    <row r="2417" spans="1:68" x14ac:dyDescent="0.25">
      <c r="A2417"/>
      <c r="B2417"/>
      <c r="C2417"/>
      <c r="D2417"/>
      <c r="E2417"/>
      <c r="F2417" s="60"/>
      <c r="G2417" s="66"/>
      <c r="H2417" s="60"/>
      <c r="I2417" s="66"/>
      <c r="J2417" s="10"/>
      <c r="K2417" s="11"/>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0"/>
      <c r="BP2417" s="10"/>
    </row>
    <row r="2418" spans="1:68" x14ac:dyDescent="0.25">
      <c r="A2418"/>
      <c r="B2418"/>
      <c r="C2418"/>
      <c r="D2418"/>
      <c r="E2418"/>
      <c r="F2418" s="60"/>
      <c r="G2418" s="66"/>
      <c r="H2418" s="60"/>
      <c r="I2418" s="66"/>
      <c r="J2418" s="10"/>
      <c r="K2418" s="11"/>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0"/>
      <c r="BP2418" s="10"/>
    </row>
    <row r="2419" spans="1:68" x14ac:dyDescent="0.25">
      <c r="A2419"/>
      <c r="B2419"/>
      <c r="C2419"/>
      <c r="D2419"/>
      <c r="E2419"/>
      <c r="F2419" s="60"/>
      <c r="G2419" s="66"/>
      <c r="H2419" s="60"/>
      <c r="I2419" s="66"/>
      <c r="J2419" s="10"/>
      <c r="K2419" s="11"/>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0"/>
      <c r="BP2419" s="10"/>
    </row>
    <row r="2420" spans="1:68" x14ac:dyDescent="0.25">
      <c r="A2420"/>
      <c r="B2420"/>
      <c r="C2420"/>
      <c r="D2420"/>
      <c r="E2420"/>
      <c r="F2420" s="60"/>
      <c r="G2420" s="66"/>
      <c r="H2420" s="60"/>
      <c r="I2420" s="66"/>
      <c r="J2420" s="10"/>
      <c r="K2420" s="11"/>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0"/>
      <c r="BP2420" s="10"/>
    </row>
    <row r="2421" spans="1:68" x14ac:dyDescent="0.25">
      <c r="A2421"/>
      <c r="B2421"/>
      <c r="C2421"/>
      <c r="D2421"/>
      <c r="E2421"/>
      <c r="F2421" s="60"/>
      <c r="G2421" s="66"/>
      <c r="H2421" s="60"/>
      <c r="I2421" s="66"/>
      <c r="J2421" s="10"/>
      <c r="K2421" s="11"/>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0"/>
      <c r="BP2421" s="10"/>
    </row>
    <row r="2422" spans="1:68" x14ac:dyDescent="0.25">
      <c r="A2422"/>
      <c r="B2422"/>
      <c r="C2422"/>
      <c r="D2422"/>
      <c r="E2422"/>
      <c r="F2422" s="60"/>
      <c r="G2422" s="66"/>
      <c r="H2422" s="60"/>
      <c r="I2422" s="66"/>
      <c r="J2422" s="10"/>
      <c r="K2422" s="11"/>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row>
    <row r="2423" spans="1:68" x14ac:dyDescent="0.25">
      <c r="A2423"/>
      <c r="B2423"/>
      <c r="C2423"/>
      <c r="D2423"/>
      <c r="E2423"/>
      <c r="F2423" s="60"/>
      <c r="G2423" s="66"/>
      <c r="H2423" s="60"/>
      <c r="I2423" s="66"/>
      <c r="J2423" s="10"/>
      <c r="K2423" s="11"/>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0"/>
      <c r="BP2423" s="10"/>
    </row>
    <row r="2424" spans="1:68" x14ac:dyDescent="0.25">
      <c r="A2424"/>
      <c r="B2424"/>
      <c r="C2424"/>
      <c r="D2424"/>
      <c r="E2424"/>
      <c r="F2424" s="60"/>
      <c r="G2424" s="66"/>
      <c r="H2424" s="60"/>
      <c r="I2424" s="66"/>
      <c r="J2424" s="10"/>
      <c r="K2424" s="11"/>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0"/>
      <c r="BP2424" s="10"/>
    </row>
    <row r="2425" spans="1:68" x14ac:dyDescent="0.25">
      <c r="A2425"/>
      <c r="B2425"/>
      <c r="C2425"/>
      <c r="D2425"/>
      <c r="E2425"/>
      <c r="F2425" s="60"/>
      <c r="G2425" s="66"/>
      <c r="H2425" s="60"/>
      <c r="I2425" s="66"/>
      <c r="J2425" s="10"/>
      <c r="K2425" s="11"/>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0"/>
      <c r="BP2425" s="10"/>
    </row>
    <row r="2426" spans="1:68" x14ac:dyDescent="0.25">
      <c r="A2426"/>
      <c r="B2426"/>
      <c r="C2426"/>
      <c r="D2426"/>
      <c r="E2426"/>
      <c r="F2426" s="60"/>
      <c r="G2426" s="66"/>
      <c r="H2426" s="60"/>
      <c r="I2426" s="66"/>
      <c r="J2426" s="10"/>
      <c r="K2426" s="11"/>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0"/>
      <c r="BP2426" s="10"/>
    </row>
    <row r="2427" spans="1:68" x14ac:dyDescent="0.25">
      <c r="A2427"/>
      <c r="B2427"/>
      <c r="C2427"/>
      <c r="D2427"/>
      <c r="E2427"/>
      <c r="F2427" s="60"/>
      <c r="G2427" s="66"/>
      <c r="H2427" s="60"/>
      <c r="I2427" s="66"/>
      <c r="J2427" s="10"/>
      <c r="K2427" s="11"/>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0"/>
      <c r="BP2427" s="10"/>
    </row>
    <row r="2428" spans="1:68" x14ac:dyDescent="0.25">
      <c r="A2428"/>
      <c r="B2428"/>
      <c r="C2428"/>
      <c r="D2428"/>
      <c r="E2428"/>
      <c r="F2428" s="60"/>
      <c r="G2428" s="66"/>
      <c r="H2428" s="60"/>
      <c r="I2428" s="66"/>
      <c r="J2428" s="10"/>
      <c r="K2428" s="11"/>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0"/>
      <c r="BP2428" s="10"/>
    </row>
    <row r="2429" spans="1:68" x14ac:dyDescent="0.25">
      <c r="A2429"/>
      <c r="B2429"/>
      <c r="C2429"/>
      <c r="D2429"/>
      <c r="E2429"/>
      <c r="F2429" s="60"/>
      <c r="G2429" s="66"/>
      <c r="H2429" s="60"/>
      <c r="I2429" s="66"/>
      <c r="J2429" s="10"/>
      <c r="K2429" s="11"/>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0"/>
      <c r="BP2429" s="10"/>
    </row>
    <row r="2430" spans="1:68" x14ac:dyDescent="0.25">
      <c r="A2430"/>
      <c r="B2430"/>
      <c r="C2430"/>
      <c r="D2430"/>
      <c r="E2430"/>
      <c r="F2430" s="60"/>
      <c r="G2430" s="66"/>
      <c r="H2430" s="60"/>
      <c r="I2430" s="66"/>
      <c r="J2430" s="10"/>
      <c r="K2430" s="11"/>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row>
    <row r="2431" spans="1:68" x14ac:dyDescent="0.25">
      <c r="A2431"/>
      <c r="B2431"/>
      <c r="C2431"/>
      <c r="D2431"/>
      <c r="E2431"/>
      <c r="F2431" s="60"/>
      <c r="G2431" s="66"/>
      <c r="H2431" s="60"/>
      <c r="I2431" s="66"/>
      <c r="J2431" s="10"/>
      <c r="K2431" s="11"/>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0"/>
      <c r="BP2431" s="10"/>
    </row>
    <row r="2432" spans="1:68" x14ac:dyDescent="0.25">
      <c r="A2432"/>
      <c r="B2432"/>
      <c r="C2432"/>
      <c r="D2432"/>
      <c r="E2432"/>
      <c r="F2432" s="60"/>
      <c r="G2432" s="66"/>
      <c r="H2432" s="60"/>
      <c r="I2432" s="66"/>
      <c r="J2432" s="10"/>
      <c r="K2432" s="11"/>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0"/>
      <c r="BP2432" s="10"/>
    </row>
    <row r="2433" spans="1:68" x14ac:dyDescent="0.25">
      <c r="A2433"/>
      <c r="B2433"/>
      <c r="C2433"/>
      <c r="D2433"/>
      <c r="E2433"/>
      <c r="F2433" s="60"/>
      <c r="G2433" s="66"/>
      <c r="H2433" s="60"/>
      <c r="I2433" s="66"/>
      <c r="J2433" s="10"/>
      <c r="K2433" s="11"/>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0"/>
      <c r="BP2433" s="10"/>
    </row>
    <row r="2434" spans="1:68" x14ac:dyDescent="0.25">
      <c r="A2434"/>
      <c r="B2434"/>
      <c r="C2434"/>
      <c r="D2434"/>
      <c r="E2434"/>
      <c r="F2434" s="60"/>
      <c r="G2434" s="66"/>
      <c r="H2434" s="60"/>
      <c r="I2434" s="66"/>
      <c r="J2434" s="10"/>
      <c r="K2434" s="11"/>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0"/>
      <c r="BP2434" s="10"/>
    </row>
    <row r="2435" spans="1:68" x14ac:dyDescent="0.25">
      <c r="A2435"/>
      <c r="B2435"/>
      <c r="C2435"/>
      <c r="D2435"/>
      <c r="E2435"/>
      <c r="F2435" s="60"/>
      <c r="G2435" s="66"/>
      <c r="H2435" s="60"/>
      <c r="I2435" s="66"/>
      <c r="J2435" s="10"/>
      <c r="K2435" s="11"/>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0"/>
      <c r="BP2435" s="10"/>
    </row>
    <row r="2436" spans="1:68" x14ac:dyDescent="0.25">
      <c r="A2436"/>
      <c r="B2436"/>
      <c r="C2436"/>
      <c r="D2436"/>
      <c r="E2436"/>
      <c r="F2436" s="60"/>
      <c r="G2436" s="66"/>
      <c r="H2436" s="60"/>
      <c r="I2436" s="66"/>
      <c r="J2436" s="10"/>
      <c r="K2436" s="11"/>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0"/>
      <c r="BP2436" s="10"/>
    </row>
    <row r="2437" spans="1:68" x14ac:dyDescent="0.25">
      <c r="A2437"/>
      <c r="B2437"/>
      <c r="C2437"/>
      <c r="D2437"/>
      <c r="E2437"/>
      <c r="F2437" s="60"/>
      <c r="G2437" s="66"/>
      <c r="H2437" s="60"/>
      <c r="I2437" s="66"/>
      <c r="J2437" s="10"/>
      <c r="K2437" s="11"/>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0"/>
      <c r="BP2437" s="10"/>
    </row>
    <row r="2438" spans="1:68" x14ac:dyDescent="0.25">
      <c r="A2438"/>
      <c r="B2438"/>
      <c r="C2438"/>
      <c r="D2438"/>
      <c r="E2438"/>
      <c r="F2438" s="60"/>
      <c r="G2438" s="66"/>
      <c r="H2438" s="60"/>
      <c r="I2438" s="66"/>
      <c r="J2438" s="10"/>
      <c r="K2438" s="11"/>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row>
    <row r="2439" spans="1:68" x14ac:dyDescent="0.25">
      <c r="A2439"/>
      <c r="B2439"/>
      <c r="C2439"/>
      <c r="D2439"/>
      <c r="E2439"/>
      <c r="F2439" s="60"/>
      <c r="G2439" s="66"/>
      <c r="H2439" s="60"/>
      <c r="I2439" s="66"/>
      <c r="J2439" s="10"/>
      <c r="K2439" s="11"/>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0"/>
      <c r="BP2439" s="10"/>
    </row>
    <row r="2440" spans="1:68" x14ac:dyDescent="0.25">
      <c r="A2440"/>
      <c r="B2440"/>
      <c r="C2440"/>
      <c r="D2440"/>
      <c r="E2440"/>
      <c r="F2440" s="60"/>
      <c r="G2440" s="66"/>
      <c r="H2440" s="60"/>
      <c r="I2440" s="66"/>
      <c r="J2440" s="10"/>
      <c r="K2440" s="11"/>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0"/>
      <c r="BP2440" s="10"/>
    </row>
    <row r="2441" spans="1:68" x14ac:dyDescent="0.25">
      <c r="A2441"/>
      <c r="B2441"/>
      <c r="C2441"/>
      <c r="D2441"/>
      <c r="E2441"/>
      <c r="F2441" s="60"/>
      <c r="G2441" s="66"/>
      <c r="H2441" s="60"/>
      <c r="I2441" s="66"/>
      <c r="J2441" s="10"/>
      <c r="K2441" s="11"/>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0"/>
      <c r="BP2441" s="10"/>
    </row>
    <row r="2442" spans="1:68" x14ac:dyDescent="0.25">
      <c r="A2442"/>
      <c r="B2442"/>
      <c r="C2442"/>
      <c r="D2442"/>
      <c r="E2442"/>
      <c r="F2442" s="60"/>
      <c r="G2442" s="66"/>
      <c r="H2442" s="60"/>
      <c r="I2442" s="66"/>
      <c r="J2442" s="10"/>
      <c r="K2442" s="11"/>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0"/>
      <c r="BP2442" s="10"/>
    </row>
    <row r="2443" spans="1:68" x14ac:dyDescent="0.25">
      <c r="A2443"/>
      <c r="B2443"/>
      <c r="C2443"/>
      <c r="D2443"/>
      <c r="E2443"/>
      <c r="F2443" s="60"/>
      <c r="G2443" s="66"/>
      <c r="H2443" s="60"/>
      <c r="I2443" s="66"/>
      <c r="J2443" s="10"/>
      <c r="K2443" s="11"/>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0"/>
      <c r="BP2443" s="10"/>
    </row>
    <row r="2444" spans="1:68" x14ac:dyDescent="0.25">
      <c r="A2444"/>
      <c r="B2444"/>
      <c r="C2444"/>
      <c r="D2444"/>
      <c r="E2444"/>
      <c r="F2444" s="60"/>
      <c r="G2444" s="66"/>
      <c r="H2444" s="60"/>
      <c r="I2444" s="66"/>
      <c r="J2444" s="10"/>
      <c r="K2444" s="11"/>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0"/>
      <c r="BP2444" s="10"/>
    </row>
    <row r="2445" spans="1:68" x14ac:dyDescent="0.25">
      <c r="A2445"/>
      <c r="B2445"/>
      <c r="C2445"/>
      <c r="D2445"/>
      <c r="E2445"/>
      <c r="F2445" s="60"/>
      <c r="G2445" s="66"/>
      <c r="H2445" s="60"/>
      <c r="I2445" s="66"/>
      <c r="J2445" s="10"/>
      <c r="K2445" s="11"/>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0"/>
      <c r="BP2445" s="10"/>
    </row>
    <row r="2446" spans="1:68" x14ac:dyDescent="0.25">
      <c r="A2446"/>
      <c r="B2446"/>
      <c r="C2446"/>
      <c r="D2446"/>
      <c r="E2446"/>
      <c r="F2446" s="60"/>
      <c r="G2446" s="66"/>
      <c r="H2446" s="60"/>
      <c r="I2446" s="66"/>
      <c r="J2446" s="10"/>
      <c r="K2446" s="11"/>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row>
    <row r="2447" spans="1:68" x14ac:dyDescent="0.25">
      <c r="A2447"/>
      <c r="B2447"/>
      <c r="C2447"/>
      <c r="D2447"/>
      <c r="E2447"/>
      <c r="F2447" s="60"/>
      <c r="G2447" s="66"/>
      <c r="H2447" s="60"/>
      <c r="I2447" s="66"/>
      <c r="J2447" s="10"/>
      <c r="K2447" s="11"/>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0"/>
      <c r="BP2447" s="10"/>
    </row>
    <row r="2448" spans="1:68" x14ac:dyDescent="0.25">
      <c r="A2448"/>
      <c r="B2448"/>
      <c r="C2448"/>
      <c r="D2448"/>
      <c r="E2448"/>
      <c r="F2448" s="60"/>
      <c r="G2448" s="66"/>
      <c r="H2448" s="60"/>
      <c r="I2448" s="66"/>
      <c r="J2448" s="10"/>
      <c r="K2448" s="11"/>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0"/>
      <c r="BP2448" s="10"/>
    </row>
    <row r="2449" spans="1:68" x14ac:dyDescent="0.25">
      <c r="A2449"/>
      <c r="B2449"/>
      <c r="C2449"/>
      <c r="D2449"/>
      <c r="E2449"/>
      <c r="F2449" s="60"/>
      <c r="G2449" s="66"/>
      <c r="H2449" s="60"/>
      <c r="I2449" s="66"/>
      <c r="J2449" s="10"/>
      <c r="K2449" s="11"/>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0"/>
      <c r="BP2449" s="10"/>
    </row>
    <row r="2450" spans="1:68" x14ac:dyDescent="0.25">
      <c r="A2450"/>
      <c r="B2450"/>
      <c r="C2450"/>
      <c r="D2450"/>
      <c r="E2450"/>
      <c r="F2450" s="60"/>
      <c r="G2450" s="66"/>
      <c r="H2450" s="60"/>
      <c r="I2450" s="66"/>
      <c r="J2450" s="10"/>
      <c r="K2450" s="11"/>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0"/>
      <c r="BP2450" s="10"/>
    </row>
    <row r="2451" spans="1:68" x14ac:dyDescent="0.25">
      <c r="A2451"/>
      <c r="B2451"/>
      <c r="C2451"/>
      <c r="D2451"/>
      <c r="E2451"/>
      <c r="F2451" s="60"/>
      <c r="G2451" s="66"/>
      <c r="H2451" s="60"/>
      <c r="I2451" s="66"/>
      <c r="J2451" s="10"/>
      <c r="K2451" s="11"/>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0"/>
      <c r="BP2451" s="10"/>
    </row>
    <row r="2452" spans="1:68" x14ac:dyDescent="0.25">
      <c r="A2452"/>
      <c r="B2452"/>
      <c r="C2452"/>
      <c r="D2452"/>
      <c r="E2452"/>
      <c r="F2452" s="60"/>
      <c r="G2452" s="66"/>
      <c r="H2452" s="60"/>
      <c r="I2452" s="66"/>
      <c r="J2452" s="10"/>
      <c r="K2452" s="11"/>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0"/>
      <c r="BP2452" s="10"/>
    </row>
    <row r="2453" spans="1:68" x14ac:dyDescent="0.25">
      <c r="A2453"/>
      <c r="B2453"/>
      <c r="C2453"/>
      <c r="D2453"/>
      <c r="E2453"/>
      <c r="F2453" s="60"/>
      <c r="G2453" s="66"/>
      <c r="H2453" s="60"/>
      <c r="I2453" s="66"/>
      <c r="J2453" s="10"/>
      <c r="K2453" s="11"/>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0"/>
      <c r="BP2453" s="10"/>
    </row>
    <row r="2454" spans="1:68" x14ac:dyDescent="0.25">
      <c r="A2454"/>
      <c r="B2454"/>
      <c r="C2454"/>
      <c r="D2454"/>
      <c r="E2454"/>
      <c r="F2454" s="60"/>
      <c r="G2454" s="66"/>
      <c r="H2454" s="60"/>
      <c r="I2454" s="66"/>
      <c r="J2454" s="10"/>
      <c r="K2454" s="11"/>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row>
    <row r="2455" spans="1:68" x14ac:dyDescent="0.25">
      <c r="A2455"/>
      <c r="B2455"/>
      <c r="C2455"/>
      <c r="D2455"/>
      <c r="E2455"/>
      <c r="F2455" s="60"/>
      <c r="G2455" s="66"/>
      <c r="H2455" s="60"/>
      <c r="I2455" s="66"/>
      <c r="J2455" s="10"/>
      <c r="K2455" s="11"/>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0"/>
      <c r="BP2455" s="10"/>
    </row>
    <row r="2456" spans="1:68" x14ac:dyDescent="0.25">
      <c r="A2456"/>
      <c r="B2456"/>
      <c r="C2456"/>
      <c r="D2456"/>
      <c r="E2456"/>
      <c r="F2456" s="60"/>
      <c r="G2456" s="66"/>
      <c r="H2456" s="60"/>
      <c r="I2456" s="66"/>
      <c r="J2456" s="10"/>
      <c r="K2456" s="11"/>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row>
    <row r="2457" spans="1:68" x14ac:dyDescent="0.25">
      <c r="A2457"/>
      <c r="B2457"/>
      <c r="C2457"/>
      <c r="D2457"/>
      <c r="E2457"/>
      <c r="F2457" s="60"/>
      <c r="G2457" s="66"/>
      <c r="H2457" s="60"/>
      <c r="I2457" s="66"/>
      <c r="J2457" s="10"/>
      <c r="K2457" s="11"/>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0"/>
      <c r="BP2457" s="10"/>
    </row>
    <row r="2458" spans="1:68" x14ac:dyDescent="0.25">
      <c r="A2458"/>
      <c r="B2458"/>
      <c r="C2458"/>
      <c r="D2458"/>
      <c r="E2458"/>
      <c r="F2458" s="60"/>
      <c r="G2458" s="66"/>
      <c r="H2458" s="60"/>
      <c r="I2458" s="66"/>
      <c r="J2458" s="10"/>
      <c r="K2458" s="11"/>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0"/>
      <c r="BP2458" s="10"/>
    </row>
    <row r="2459" spans="1:68" x14ac:dyDescent="0.25">
      <c r="A2459"/>
      <c r="B2459"/>
      <c r="C2459"/>
      <c r="D2459"/>
      <c r="E2459"/>
      <c r="F2459" s="60"/>
      <c r="G2459" s="66"/>
      <c r="H2459" s="60"/>
      <c r="I2459" s="66"/>
      <c r="J2459" s="10"/>
      <c r="K2459" s="11"/>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0"/>
      <c r="BP2459" s="10"/>
    </row>
    <row r="2460" spans="1:68" x14ac:dyDescent="0.25">
      <c r="A2460"/>
      <c r="B2460"/>
      <c r="C2460"/>
      <c r="D2460"/>
      <c r="E2460"/>
      <c r="F2460" s="60"/>
      <c r="G2460" s="66"/>
      <c r="H2460" s="60"/>
      <c r="I2460" s="66"/>
      <c r="J2460" s="10"/>
      <c r="K2460" s="11"/>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0"/>
      <c r="BP2460" s="10"/>
    </row>
    <row r="2461" spans="1:68" x14ac:dyDescent="0.25">
      <c r="A2461"/>
      <c r="B2461"/>
      <c r="C2461"/>
      <c r="D2461"/>
      <c r="E2461"/>
      <c r="F2461" s="60"/>
      <c r="G2461" s="66"/>
      <c r="H2461" s="60"/>
      <c r="I2461" s="66"/>
      <c r="J2461" s="10"/>
      <c r="K2461" s="11"/>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0"/>
      <c r="BP2461" s="10"/>
    </row>
    <row r="2462" spans="1:68" x14ac:dyDescent="0.25">
      <c r="A2462"/>
      <c r="B2462"/>
      <c r="C2462"/>
      <c r="D2462"/>
      <c r="E2462"/>
      <c r="F2462" s="60"/>
      <c r="G2462" s="66"/>
      <c r="H2462" s="60"/>
      <c r="I2462" s="66"/>
      <c r="J2462" s="10"/>
      <c r="K2462" s="11"/>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row>
    <row r="2463" spans="1:68" x14ac:dyDescent="0.25">
      <c r="A2463"/>
      <c r="B2463"/>
      <c r="C2463"/>
      <c r="D2463"/>
      <c r="E2463"/>
      <c r="F2463" s="60"/>
      <c r="G2463" s="66"/>
      <c r="H2463" s="60"/>
      <c r="I2463" s="66"/>
      <c r="J2463" s="10"/>
      <c r="K2463" s="11"/>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row>
    <row r="2464" spans="1:68" x14ac:dyDescent="0.25">
      <c r="A2464"/>
      <c r="B2464"/>
      <c r="C2464"/>
      <c r="D2464"/>
      <c r="E2464"/>
      <c r="F2464" s="60"/>
      <c r="G2464" s="66"/>
      <c r="H2464" s="60"/>
      <c r="I2464" s="66"/>
      <c r="J2464" s="10"/>
      <c r="K2464" s="11"/>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row>
    <row r="2465" spans="1:68" x14ac:dyDescent="0.25">
      <c r="A2465"/>
      <c r="B2465"/>
      <c r="C2465"/>
      <c r="D2465"/>
      <c r="E2465"/>
      <c r="F2465" s="60"/>
      <c r="G2465" s="66"/>
      <c r="H2465" s="60"/>
      <c r="I2465" s="66"/>
      <c r="J2465" s="10"/>
      <c r="K2465" s="11"/>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0"/>
      <c r="BP2465" s="10"/>
    </row>
    <row r="2466" spans="1:68" x14ac:dyDescent="0.25">
      <c r="A2466"/>
      <c r="B2466"/>
      <c r="C2466"/>
      <c r="D2466"/>
      <c r="E2466"/>
      <c r="F2466" s="60"/>
      <c r="G2466" s="66"/>
      <c r="H2466" s="60"/>
      <c r="I2466" s="66"/>
      <c r="J2466" s="10"/>
      <c r="K2466" s="11"/>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0"/>
      <c r="BP2466" s="10"/>
    </row>
    <row r="2467" spans="1:68" x14ac:dyDescent="0.25">
      <c r="A2467"/>
      <c r="B2467"/>
      <c r="C2467"/>
      <c r="D2467"/>
      <c r="E2467"/>
      <c r="F2467" s="60"/>
      <c r="G2467" s="66"/>
      <c r="H2467" s="60"/>
      <c r="I2467" s="66"/>
      <c r="J2467" s="10"/>
      <c r="K2467" s="11"/>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0"/>
      <c r="BP2467" s="10"/>
    </row>
    <row r="2468" spans="1:68" x14ac:dyDescent="0.25">
      <c r="A2468"/>
      <c r="B2468"/>
      <c r="C2468"/>
      <c r="D2468"/>
      <c r="E2468"/>
      <c r="F2468" s="60"/>
      <c r="G2468" s="66"/>
      <c r="H2468" s="60"/>
      <c r="I2468" s="66"/>
      <c r="J2468" s="10"/>
      <c r="K2468" s="11"/>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0"/>
      <c r="BP2468" s="10"/>
    </row>
    <row r="2469" spans="1:68" x14ac:dyDescent="0.25">
      <c r="A2469"/>
      <c r="B2469"/>
      <c r="C2469"/>
      <c r="D2469"/>
      <c r="E2469"/>
      <c r="F2469" s="60"/>
      <c r="G2469" s="66"/>
      <c r="H2469" s="60"/>
      <c r="I2469" s="66"/>
      <c r="J2469" s="10"/>
      <c r="K2469" s="11"/>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0"/>
      <c r="BP2469" s="10"/>
    </row>
    <row r="2470" spans="1:68" x14ac:dyDescent="0.25">
      <c r="A2470"/>
      <c r="B2470"/>
      <c r="C2470"/>
      <c r="D2470"/>
      <c r="E2470"/>
      <c r="F2470" s="60"/>
      <c r="G2470" s="66"/>
      <c r="H2470" s="60"/>
      <c r="I2470" s="66"/>
      <c r="J2470" s="10"/>
      <c r="K2470" s="11"/>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row>
    <row r="2471" spans="1:68" x14ac:dyDescent="0.25">
      <c r="A2471"/>
      <c r="B2471"/>
      <c r="C2471"/>
      <c r="D2471"/>
      <c r="E2471"/>
      <c r="F2471" s="60"/>
      <c r="G2471" s="66"/>
      <c r="H2471" s="60"/>
      <c r="I2471" s="66"/>
      <c r="J2471" s="10"/>
      <c r="K2471" s="11"/>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0"/>
      <c r="BP2471" s="10"/>
    </row>
    <row r="2472" spans="1:68" x14ac:dyDescent="0.25">
      <c r="A2472"/>
      <c r="B2472"/>
      <c r="C2472"/>
      <c r="D2472"/>
      <c r="E2472"/>
      <c r="F2472" s="60"/>
      <c r="G2472" s="66"/>
      <c r="H2472" s="60"/>
      <c r="I2472" s="66"/>
      <c r="J2472" s="10"/>
      <c r="K2472" s="11"/>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0"/>
      <c r="BP2472" s="10"/>
    </row>
    <row r="2473" spans="1:68" x14ac:dyDescent="0.25">
      <c r="A2473"/>
      <c r="B2473"/>
      <c r="C2473"/>
      <c r="D2473"/>
      <c r="E2473"/>
      <c r="F2473" s="60"/>
      <c r="G2473" s="66"/>
      <c r="H2473" s="60"/>
      <c r="I2473" s="66"/>
      <c r="J2473" s="10"/>
      <c r="K2473" s="11"/>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0"/>
      <c r="BP2473" s="10"/>
    </row>
    <row r="2474" spans="1:68" x14ac:dyDescent="0.25">
      <c r="A2474"/>
      <c r="B2474"/>
      <c r="C2474"/>
      <c r="D2474"/>
      <c r="E2474"/>
      <c r="F2474" s="60"/>
      <c r="G2474" s="66"/>
      <c r="H2474" s="60"/>
      <c r="I2474" s="66"/>
      <c r="J2474" s="10"/>
      <c r="K2474" s="11"/>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0"/>
      <c r="BP2474" s="10"/>
    </row>
    <row r="2475" spans="1:68" x14ac:dyDescent="0.25">
      <c r="A2475"/>
      <c r="B2475"/>
      <c r="C2475"/>
      <c r="D2475"/>
      <c r="E2475"/>
      <c r="F2475" s="60"/>
      <c r="G2475" s="66"/>
      <c r="H2475" s="60"/>
      <c r="I2475" s="66"/>
      <c r="J2475" s="10"/>
      <c r="K2475" s="11"/>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0"/>
      <c r="BP2475" s="10"/>
    </row>
    <row r="2476" spans="1:68" x14ac:dyDescent="0.25">
      <c r="A2476"/>
      <c r="B2476"/>
      <c r="C2476"/>
      <c r="D2476"/>
      <c r="E2476"/>
      <c r="F2476" s="60"/>
      <c r="G2476" s="66"/>
      <c r="H2476" s="60"/>
      <c r="I2476" s="66"/>
      <c r="J2476" s="10"/>
      <c r="K2476" s="11"/>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0"/>
      <c r="BP2476" s="10"/>
    </row>
    <row r="2477" spans="1:68" x14ac:dyDescent="0.25">
      <c r="A2477"/>
      <c r="B2477"/>
      <c r="C2477"/>
      <c r="D2477"/>
      <c r="E2477"/>
      <c r="F2477" s="60"/>
      <c r="G2477" s="66"/>
      <c r="H2477" s="60"/>
      <c r="I2477" s="66"/>
      <c r="J2477" s="10"/>
      <c r="K2477" s="11"/>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0"/>
      <c r="BP2477" s="10"/>
    </row>
    <row r="2478" spans="1:68" x14ac:dyDescent="0.25">
      <c r="A2478"/>
      <c r="B2478"/>
      <c r="C2478"/>
      <c r="D2478"/>
      <c r="E2478"/>
      <c r="F2478" s="60"/>
      <c r="G2478" s="66"/>
      <c r="H2478" s="60"/>
      <c r="I2478" s="66"/>
      <c r="J2478" s="10"/>
      <c r="K2478" s="11"/>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row>
    <row r="2479" spans="1:68" x14ac:dyDescent="0.25">
      <c r="A2479"/>
      <c r="B2479"/>
      <c r="C2479"/>
      <c r="D2479"/>
      <c r="E2479"/>
      <c r="F2479" s="60"/>
      <c r="G2479" s="66"/>
      <c r="H2479" s="60"/>
      <c r="I2479" s="66"/>
      <c r="J2479" s="10"/>
      <c r="K2479" s="11"/>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0"/>
      <c r="BP2479" s="10"/>
    </row>
    <row r="2480" spans="1:68" x14ac:dyDescent="0.25">
      <c r="A2480"/>
      <c r="B2480"/>
      <c r="C2480"/>
      <c r="D2480"/>
      <c r="E2480"/>
      <c r="F2480" s="60"/>
      <c r="G2480" s="66"/>
      <c r="H2480" s="60"/>
      <c r="I2480" s="66"/>
      <c r="J2480" s="10"/>
      <c r="K2480" s="11"/>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0"/>
      <c r="BP2480" s="10"/>
    </row>
    <row r="2481" spans="1:68" x14ac:dyDescent="0.25">
      <c r="A2481"/>
      <c r="B2481"/>
      <c r="C2481"/>
      <c r="D2481"/>
      <c r="E2481"/>
      <c r="F2481" s="60"/>
      <c r="G2481" s="66"/>
      <c r="H2481" s="60"/>
      <c r="I2481" s="66"/>
      <c r="J2481" s="10"/>
      <c r="K2481" s="11"/>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0"/>
      <c r="BP2481" s="10"/>
    </row>
    <row r="2482" spans="1:68" x14ac:dyDescent="0.25">
      <c r="A2482"/>
      <c r="B2482"/>
      <c r="C2482"/>
      <c r="D2482"/>
      <c r="E2482"/>
      <c r="F2482" s="60"/>
      <c r="G2482" s="66"/>
      <c r="H2482" s="60"/>
      <c r="I2482" s="66"/>
      <c r="J2482" s="10"/>
      <c r="K2482" s="11"/>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0"/>
      <c r="BP2482" s="10"/>
    </row>
    <row r="2483" spans="1:68" x14ac:dyDescent="0.25">
      <c r="A2483"/>
      <c r="B2483"/>
      <c r="C2483"/>
      <c r="D2483"/>
      <c r="E2483"/>
      <c r="F2483" s="60"/>
      <c r="G2483" s="66"/>
      <c r="H2483" s="60"/>
      <c r="I2483" s="66"/>
      <c r="J2483" s="10"/>
      <c r="K2483" s="11"/>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0"/>
      <c r="BP2483" s="10"/>
    </row>
    <row r="2484" spans="1:68" x14ac:dyDescent="0.25">
      <c r="A2484"/>
      <c r="B2484"/>
      <c r="C2484"/>
      <c r="D2484"/>
      <c r="E2484"/>
      <c r="F2484" s="60"/>
      <c r="G2484" s="66"/>
      <c r="H2484" s="60"/>
      <c r="I2484" s="66"/>
      <c r="J2484" s="10"/>
      <c r="K2484" s="11"/>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0"/>
      <c r="BP2484" s="10"/>
    </row>
    <row r="2485" spans="1:68" x14ac:dyDescent="0.25">
      <c r="A2485"/>
      <c r="B2485"/>
      <c r="C2485"/>
      <c r="D2485"/>
      <c r="E2485"/>
      <c r="F2485" s="60"/>
      <c r="G2485" s="66"/>
      <c r="H2485" s="60"/>
      <c r="I2485" s="66"/>
      <c r="J2485" s="10"/>
      <c r="K2485" s="11"/>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0"/>
      <c r="BP2485" s="10"/>
    </row>
    <row r="2486" spans="1:68" x14ac:dyDescent="0.25">
      <c r="A2486"/>
      <c r="B2486"/>
      <c r="C2486"/>
      <c r="D2486"/>
      <c r="E2486"/>
      <c r="F2486" s="60"/>
      <c r="G2486" s="66"/>
      <c r="H2486" s="60"/>
      <c r="I2486" s="66"/>
      <c r="J2486" s="10"/>
      <c r="K2486" s="11"/>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row>
    <row r="2487" spans="1:68" x14ac:dyDescent="0.25">
      <c r="A2487"/>
      <c r="B2487"/>
      <c r="C2487"/>
      <c r="D2487"/>
      <c r="E2487"/>
      <c r="F2487" s="60"/>
      <c r="G2487" s="66"/>
      <c r="H2487" s="60"/>
      <c r="I2487" s="66"/>
      <c r="J2487" s="10"/>
      <c r="K2487" s="11"/>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0"/>
      <c r="BP2487" s="10"/>
    </row>
    <row r="2488" spans="1:68" x14ac:dyDescent="0.25">
      <c r="A2488"/>
      <c r="B2488"/>
      <c r="C2488"/>
      <c r="D2488"/>
      <c r="E2488"/>
      <c r="F2488" s="60"/>
      <c r="G2488" s="66"/>
      <c r="H2488" s="60"/>
      <c r="I2488" s="66"/>
      <c r="J2488" s="10"/>
      <c r="K2488" s="11"/>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0"/>
      <c r="BP2488" s="10"/>
    </row>
    <row r="2489" spans="1:68" x14ac:dyDescent="0.25">
      <c r="A2489"/>
      <c r="B2489"/>
      <c r="C2489"/>
      <c r="D2489"/>
      <c r="E2489"/>
      <c r="F2489" s="60"/>
      <c r="G2489" s="66"/>
      <c r="H2489" s="60"/>
      <c r="I2489" s="66"/>
      <c r="J2489" s="10"/>
      <c r="K2489" s="11"/>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0"/>
      <c r="BP2489" s="10"/>
    </row>
    <row r="2490" spans="1:68" x14ac:dyDescent="0.25">
      <c r="A2490"/>
      <c r="B2490"/>
      <c r="C2490"/>
      <c r="D2490"/>
      <c r="E2490"/>
      <c r="F2490" s="60"/>
      <c r="G2490" s="66"/>
      <c r="H2490" s="60"/>
      <c r="I2490" s="66"/>
      <c r="J2490" s="10"/>
      <c r="K2490" s="11"/>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0"/>
      <c r="BP2490" s="10"/>
    </row>
    <row r="2491" spans="1:68" x14ac:dyDescent="0.25">
      <c r="A2491"/>
      <c r="B2491"/>
      <c r="C2491"/>
      <c r="D2491"/>
      <c r="E2491"/>
      <c r="F2491" s="60"/>
      <c r="G2491" s="66"/>
      <c r="H2491" s="60"/>
      <c r="I2491" s="66"/>
      <c r="J2491" s="10"/>
      <c r="K2491" s="11"/>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0"/>
      <c r="BP2491" s="10"/>
    </row>
    <row r="2492" spans="1:68" x14ac:dyDescent="0.25">
      <c r="A2492"/>
      <c r="B2492"/>
      <c r="C2492"/>
      <c r="D2492"/>
      <c r="E2492"/>
      <c r="F2492" s="60"/>
      <c r="G2492" s="66"/>
      <c r="H2492" s="60"/>
      <c r="I2492" s="66"/>
      <c r="J2492" s="10"/>
      <c r="K2492" s="11"/>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c r="BK2492" s="10"/>
      <c r="BL2492" s="10"/>
      <c r="BM2492" s="10"/>
      <c r="BN2492" s="10"/>
      <c r="BO2492" s="10"/>
      <c r="BP2492" s="10"/>
    </row>
    <row r="2493" spans="1:68" x14ac:dyDescent="0.25">
      <c r="A2493"/>
      <c r="B2493"/>
      <c r="C2493"/>
      <c r="D2493"/>
      <c r="E2493"/>
      <c r="F2493" s="60"/>
      <c r="G2493" s="66"/>
      <c r="H2493" s="60"/>
      <c r="I2493" s="66"/>
      <c r="J2493" s="10"/>
      <c r="K2493" s="11"/>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c r="BK2493" s="10"/>
      <c r="BL2493" s="10"/>
      <c r="BM2493" s="10"/>
      <c r="BN2493" s="10"/>
      <c r="BO2493" s="10"/>
      <c r="BP2493" s="10"/>
    </row>
    <row r="2494" spans="1:68" x14ac:dyDescent="0.25">
      <c r="A2494"/>
      <c r="B2494"/>
      <c r="C2494"/>
      <c r="D2494"/>
      <c r="E2494"/>
      <c r="F2494" s="60"/>
      <c r="G2494" s="66"/>
      <c r="H2494" s="60"/>
      <c r="I2494" s="66"/>
      <c r="J2494" s="10"/>
      <c r="K2494" s="11"/>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0"/>
      <c r="BP2494" s="10"/>
    </row>
    <row r="2495" spans="1:68" x14ac:dyDescent="0.25">
      <c r="A2495"/>
      <c r="B2495"/>
      <c r="C2495"/>
      <c r="D2495"/>
      <c r="E2495"/>
      <c r="F2495" s="60"/>
      <c r="G2495" s="66"/>
      <c r="H2495" s="60"/>
      <c r="I2495" s="66"/>
      <c r="J2495" s="10"/>
      <c r="K2495" s="11"/>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c r="BK2495" s="10"/>
      <c r="BL2495" s="10"/>
      <c r="BM2495" s="10"/>
      <c r="BN2495" s="10"/>
      <c r="BO2495" s="10"/>
      <c r="BP2495" s="10"/>
    </row>
    <row r="2496" spans="1:68" x14ac:dyDescent="0.25">
      <c r="A2496"/>
      <c r="B2496"/>
      <c r="C2496"/>
      <c r="D2496"/>
      <c r="E2496"/>
      <c r="F2496" s="60"/>
      <c r="G2496" s="66"/>
      <c r="H2496" s="60"/>
      <c r="I2496" s="66"/>
      <c r="J2496" s="10"/>
      <c r="K2496" s="11"/>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c r="BK2496" s="10"/>
      <c r="BL2496" s="10"/>
      <c r="BM2496" s="10"/>
      <c r="BN2496" s="10"/>
      <c r="BO2496" s="10"/>
      <c r="BP2496" s="10"/>
    </row>
    <row r="2497" spans="1:68" x14ac:dyDescent="0.25">
      <c r="A2497"/>
      <c r="B2497"/>
      <c r="C2497"/>
      <c r="D2497"/>
      <c r="E2497"/>
      <c r="F2497" s="60"/>
      <c r="G2497" s="66"/>
      <c r="H2497" s="60"/>
      <c r="I2497" s="66"/>
      <c r="J2497" s="10"/>
      <c r="K2497" s="11"/>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c r="BK2497" s="10"/>
      <c r="BL2497" s="10"/>
      <c r="BM2497" s="10"/>
      <c r="BN2497" s="10"/>
      <c r="BO2497" s="10"/>
      <c r="BP2497" s="10"/>
    </row>
    <row r="2498" spans="1:68" x14ac:dyDescent="0.25">
      <c r="A2498"/>
      <c r="B2498"/>
      <c r="C2498"/>
      <c r="D2498"/>
      <c r="E2498"/>
      <c r="F2498" s="60"/>
      <c r="G2498" s="66"/>
      <c r="H2498" s="60"/>
      <c r="I2498" s="66"/>
      <c r="J2498" s="10"/>
      <c r="K2498" s="11"/>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c r="BK2498" s="10"/>
      <c r="BL2498" s="10"/>
      <c r="BM2498" s="10"/>
      <c r="BN2498" s="10"/>
      <c r="BO2498" s="10"/>
      <c r="BP2498" s="10"/>
    </row>
    <row r="2499" spans="1:68" x14ac:dyDescent="0.25">
      <c r="A2499"/>
      <c r="B2499"/>
      <c r="C2499"/>
      <c r="D2499"/>
      <c r="E2499"/>
      <c r="F2499" s="60"/>
      <c r="G2499" s="66"/>
      <c r="H2499" s="60"/>
      <c r="I2499" s="66"/>
      <c r="J2499" s="10"/>
      <c r="K2499" s="11"/>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c r="BK2499" s="10"/>
      <c r="BL2499" s="10"/>
      <c r="BM2499" s="10"/>
      <c r="BN2499" s="10"/>
      <c r="BO2499" s="10"/>
      <c r="BP2499" s="10"/>
    </row>
    <row r="2500" spans="1:68" x14ac:dyDescent="0.25">
      <c r="A2500"/>
      <c r="B2500"/>
      <c r="C2500"/>
      <c r="D2500"/>
      <c r="E2500"/>
      <c r="F2500" s="60"/>
      <c r="G2500" s="66"/>
      <c r="H2500" s="60"/>
      <c r="I2500" s="66"/>
      <c r="J2500" s="10"/>
      <c r="K2500" s="11"/>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c r="BK2500" s="10"/>
      <c r="BL2500" s="10"/>
      <c r="BM2500" s="10"/>
      <c r="BN2500" s="10"/>
      <c r="BO2500" s="10"/>
      <c r="BP2500" s="10"/>
    </row>
    <row r="2501" spans="1:68" x14ac:dyDescent="0.25">
      <c r="A2501"/>
      <c r="B2501"/>
      <c r="C2501"/>
      <c r="D2501"/>
      <c r="E2501"/>
      <c r="F2501" s="60"/>
      <c r="G2501" s="66"/>
      <c r="H2501" s="60"/>
      <c r="I2501" s="66"/>
      <c r="J2501" s="10"/>
      <c r="K2501" s="11"/>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0"/>
      <c r="BP2501" s="10"/>
    </row>
    <row r="2502" spans="1:68" x14ac:dyDescent="0.25">
      <c r="A2502"/>
      <c r="B2502"/>
      <c r="C2502"/>
      <c r="D2502"/>
      <c r="E2502"/>
      <c r="F2502" s="60"/>
      <c r="G2502" s="66"/>
      <c r="H2502" s="60"/>
      <c r="I2502" s="66"/>
      <c r="J2502" s="10"/>
      <c r="K2502" s="11"/>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0"/>
      <c r="BP2502" s="10"/>
    </row>
    <row r="2503" spans="1:68" x14ac:dyDescent="0.25">
      <c r="A2503"/>
      <c r="B2503"/>
      <c r="C2503"/>
      <c r="D2503"/>
      <c r="E2503"/>
      <c r="F2503" s="60"/>
      <c r="G2503" s="66"/>
      <c r="H2503" s="60"/>
      <c r="I2503" s="66"/>
      <c r="J2503" s="10"/>
      <c r="K2503" s="11"/>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c r="BK2503" s="10"/>
      <c r="BL2503" s="10"/>
      <c r="BM2503" s="10"/>
      <c r="BN2503" s="10"/>
      <c r="BO2503" s="10"/>
      <c r="BP2503" s="10"/>
    </row>
    <row r="2504" spans="1:68" x14ac:dyDescent="0.25">
      <c r="A2504"/>
      <c r="B2504"/>
      <c r="C2504"/>
      <c r="D2504"/>
      <c r="E2504"/>
      <c r="F2504" s="60"/>
      <c r="G2504" s="66"/>
      <c r="H2504" s="60"/>
      <c r="I2504" s="66"/>
      <c r="J2504" s="10"/>
      <c r="K2504" s="11"/>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c r="BK2504" s="10"/>
      <c r="BL2504" s="10"/>
      <c r="BM2504" s="10"/>
      <c r="BN2504" s="10"/>
      <c r="BO2504" s="10"/>
      <c r="BP2504" s="10"/>
    </row>
    <row r="2505" spans="1:68" x14ac:dyDescent="0.25">
      <c r="A2505"/>
      <c r="B2505"/>
      <c r="C2505"/>
      <c r="D2505"/>
      <c r="E2505"/>
      <c r="F2505" s="60"/>
      <c r="G2505" s="66"/>
      <c r="H2505" s="60"/>
      <c r="I2505" s="66"/>
      <c r="J2505" s="10"/>
      <c r="K2505" s="11"/>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c r="BK2505" s="10"/>
      <c r="BL2505" s="10"/>
      <c r="BM2505" s="10"/>
      <c r="BN2505" s="10"/>
      <c r="BO2505" s="10"/>
      <c r="BP2505" s="10"/>
    </row>
    <row r="2506" spans="1:68" x14ac:dyDescent="0.25">
      <c r="A2506"/>
      <c r="B2506"/>
      <c r="C2506"/>
      <c r="D2506"/>
      <c r="E2506"/>
      <c r="F2506" s="60"/>
      <c r="G2506" s="66"/>
      <c r="H2506" s="60"/>
      <c r="I2506" s="66"/>
      <c r="J2506" s="10"/>
      <c r="K2506" s="11"/>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c r="BK2506" s="10"/>
      <c r="BL2506" s="10"/>
      <c r="BM2506" s="10"/>
      <c r="BN2506" s="10"/>
      <c r="BO2506" s="10"/>
      <c r="BP2506" s="10"/>
    </row>
    <row r="2507" spans="1:68" x14ac:dyDescent="0.25">
      <c r="A2507"/>
      <c r="B2507"/>
      <c r="C2507"/>
      <c r="D2507"/>
      <c r="E2507"/>
      <c r="F2507" s="60"/>
      <c r="G2507" s="66"/>
      <c r="H2507" s="60"/>
      <c r="I2507" s="66"/>
      <c r="J2507" s="10"/>
      <c r="K2507" s="11"/>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c r="BK2507" s="10"/>
      <c r="BL2507" s="10"/>
      <c r="BM2507" s="10"/>
      <c r="BN2507" s="10"/>
      <c r="BO2507" s="10"/>
      <c r="BP2507" s="10"/>
    </row>
    <row r="2508" spans="1:68" x14ac:dyDescent="0.25">
      <c r="A2508"/>
      <c r="B2508"/>
      <c r="C2508"/>
      <c r="D2508"/>
      <c r="E2508"/>
      <c r="F2508" s="60"/>
      <c r="G2508" s="66"/>
      <c r="H2508" s="60"/>
      <c r="I2508" s="66"/>
      <c r="J2508" s="10"/>
      <c r="K2508" s="11"/>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c r="BK2508" s="10"/>
      <c r="BL2508" s="10"/>
      <c r="BM2508" s="10"/>
      <c r="BN2508" s="10"/>
      <c r="BO2508" s="10"/>
      <c r="BP2508" s="10"/>
    </row>
    <row r="2509" spans="1:68" x14ac:dyDescent="0.25">
      <c r="A2509"/>
      <c r="B2509"/>
      <c r="C2509"/>
      <c r="D2509"/>
      <c r="E2509"/>
      <c r="F2509" s="60"/>
      <c r="G2509" s="66"/>
      <c r="H2509" s="60"/>
      <c r="I2509" s="66"/>
      <c r="J2509" s="10"/>
      <c r="K2509" s="11"/>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c r="BK2509" s="10"/>
      <c r="BL2509" s="10"/>
      <c r="BM2509" s="10"/>
      <c r="BN2509" s="10"/>
      <c r="BO2509" s="10"/>
      <c r="BP2509" s="10"/>
    </row>
    <row r="2510" spans="1:68" x14ac:dyDescent="0.25">
      <c r="A2510"/>
      <c r="B2510"/>
      <c r="C2510"/>
      <c r="D2510"/>
      <c r="E2510"/>
      <c r="F2510" s="60"/>
      <c r="G2510" s="66"/>
      <c r="H2510" s="60"/>
      <c r="I2510" s="66"/>
      <c r="J2510" s="10"/>
      <c r="K2510" s="11"/>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0"/>
      <c r="BP2510" s="10"/>
    </row>
    <row r="2511" spans="1:68" x14ac:dyDescent="0.25">
      <c r="A2511"/>
      <c r="B2511"/>
      <c r="C2511"/>
      <c r="D2511"/>
      <c r="E2511"/>
      <c r="F2511" s="60"/>
      <c r="G2511" s="66"/>
      <c r="H2511" s="60"/>
      <c r="I2511" s="66"/>
      <c r="J2511" s="10"/>
      <c r="K2511" s="11"/>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c r="BK2511" s="10"/>
      <c r="BL2511" s="10"/>
      <c r="BM2511" s="10"/>
      <c r="BN2511" s="10"/>
      <c r="BO2511" s="10"/>
      <c r="BP2511" s="10"/>
    </row>
    <row r="2512" spans="1:68" x14ac:dyDescent="0.25">
      <c r="A2512"/>
      <c r="B2512"/>
      <c r="C2512"/>
      <c r="D2512"/>
      <c r="E2512"/>
      <c r="F2512" s="60"/>
      <c r="G2512" s="66"/>
      <c r="H2512" s="60"/>
      <c r="I2512" s="66"/>
      <c r="J2512" s="10"/>
      <c r="K2512" s="11"/>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c r="BK2512" s="10"/>
      <c r="BL2512" s="10"/>
      <c r="BM2512" s="10"/>
      <c r="BN2512" s="10"/>
      <c r="BO2512" s="10"/>
      <c r="BP2512" s="10"/>
    </row>
    <row r="2513" spans="1:68" x14ac:dyDescent="0.25">
      <c r="A2513"/>
      <c r="B2513"/>
      <c r="C2513"/>
      <c r="D2513"/>
      <c r="E2513"/>
      <c r="F2513" s="60"/>
      <c r="G2513" s="66"/>
      <c r="H2513" s="60"/>
      <c r="I2513" s="66"/>
      <c r="J2513" s="10"/>
      <c r="K2513" s="11"/>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c r="BK2513" s="10"/>
      <c r="BL2513" s="10"/>
      <c r="BM2513" s="10"/>
      <c r="BN2513" s="10"/>
      <c r="BO2513" s="10"/>
      <c r="BP2513" s="10"/>
    </row>
    <row r="2514" spans="1:68" x14ac:dyDescent="0.25">
      <c r="A2514"/>
      <c r="B2514"/>
      <c r="C2514"/>
      <c r="D2514"/>
      <c r="E2514"/>
      <c r="F2514" s="60"/>
      <c r="G2514" s="66"/>
      <c r="H2514" s="60"/>
      <c r="I2514" s="66"/>
      <c r="J2514" s="10"/>
      <c r="K2514" s="11"/>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c r="BK2514" s="10"/>
      <c r="BL2514" s="10"/>
      <c r="BM2514" s="10"/>
      <c r="BN2514" s="10"/>
      <c r="BO2514" s="10"/>
      <c r="BP2514" s="10"/>
    </row>
    <row r="2515" spans="1:68" x14ac:dyDescent="0.25">
      <c r="A2515"/>
      <c r="B2515"/>
      <c r="C2515"/>
      <c r="D2515"/>
      <c r="E2515"/>
      <c r="F2515" s="60"/>
      <c r="G2515" s="66"/>
      <c r="H2515" s="60"/>
      <c r="I2515" s="66"/>
      <c r="J2515" s="10"/>
      <c r="K2515" s="11"/>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c r="BK2515" s="10"/>
      <c r="BL2515" s="10"/>
      <c r="BM2515" s="10"/>
      <c r="BN2515" s="10"/>
      <c r="BO2515" s="10"/>
      <c r="BP2515" s="10"/>
    </row>
    <row r="2516" spans="1:68" x14ac:dyDescent="0.25">
      <c r="A2516"/>
      <c r="B2516"/>
      <c r="C2516"/>
      <c r="D2516"/>
      <c r="E2516"/>
      <c r="F2516" s="60"/>
      <c r="G2516" s="66"/>
      <c r="H2516" s="60"/>
      <c r="I2516" s="66"/>
      <c r="J2516" s="10"/>
      <c r="K2516" s="11"/>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c r="BK2516" s="10"/>
      <c r="BL2516" s="10"/>
      <c r="BM2516" s="10"/>
      <c r="BN2516" s="10"/>
      <c r="BO2516" s="10"/>
      <c r="BP2516" s="10"/>
    </row>
    <row r="2517" spans="1:68" x14ac:dyDescent="0.25">
      <c r="A2517"/>
      <c r="B2517"/>
      <c r="C2517"/>
      <c r="D2517"/>
      <c r="E2517"/>
      <c r="F2517" s="60"/>
      <c r="G2517" s="66"/>
      <c r="H2517" s="60"/>
      <c r="I2517" s="66"/>
      <c r="J2517" s="10"/>
      <c r="K2517" s="11"/>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c r="BK2517" s="10"/>
      <c r="BL2517" s="10"/>
      <c r="BM2517" s="10"/>
      <c r="BN2517" s="10"/>
      <c r="BO2517" s="10"/>
      <c r="BP2517" s="10"/>
    </row>
    <row r="2518" spans="1:68" x14ac:dyDescent="0.25">
      <c r="A2518"/>
      <c r="B2518"/>
      <c r="C2518"/>
      <c r="D2518"/>
      <c r="E2518"/>
      <c r="F2518" s="60"/>
      <c r="G2518" s="66"/>
      <c r="H2518" s="60"/>
      <c r="I2518" s="66"/>
      <c r="J2518" s="10"/>
      <c r="K2518" s="11"/>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0"/>
      <c r="BP2518" s="10"/>
    </row>
    <row r="2519" spans="1:68" x14ac:dyDescent="0.25">
      <c r="A2519"/>
      <c r="B2519"/>
      <c r="C2519"/>
      <c r="D2519"/>
      <c r="E2519"/>
      <c r="F2519" s="60"/>
      <c r="G2519" s="66"/>
      <c r="H2519" s="60"/>
      <c r="I2519" s="66"/>
      <c r="J2519" s="10"/>
      <c r="K2519" s="11"/>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c r="BK2519" s="10"/>
      <c r="BL2519" s="10"/>
      <c r="BM2519" s="10"/>
      <c r="BN2519" s="10"/>
      <c r="BO2519" s="10"/>
      <c r="BP2519" s="10"/>
    </row>
    <row r="2520" spans="1:68" x14ac:dyDescent="0.25">
      <c r="A2520"/>
      <c r="B2520"/>
      <c r="C2520"/>
      <c r="D2520"/>
      <c r="E2520"/>
      <c r="F2520" s="60"/>
      <c r="G2520" s="66"/>
      <c r="H2520" s="60"/>
      <c r="I2520" s="66"/>
      <c r="J2520" s="10"/>
      <c r="K2520" s="11"/>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c r="BK2520" s="10"/>
      <c r="BL2520" s="10"/>
      <c r="BM2520" s="10"/>
      <c r="BN2520" s="10"/>
      <c r="BO2520" s="10"/>
      <c r="BP2520" s="10"/>
    </row>
    <row r="2521" spans="1:68" x14ac:dyDescent="0.25">
      <c r="A2521"/>
      <c r="B2521"/>
      <c r="C2521"/>
      <c r="D2521"/>
      <c r="E2521"/>
      <c r="F2521" s="60"/>
      <c r="G2521" s="66"/>
      <c r="H2521" s="60"/>
      <c r="I2521" s="66"/>
      <c r="J2521" s="10"/>
      <c r="K2521" s="11"/>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c r="BK2521" s="10"/>
      <c r="BL2521" s="10"/>
      <c r="BM2521" s="10"/>
      <c r="BN2521" s="10"/>
      <c r="BO2521" s="10"/>
      <c r="BP2521" s="10"/>
    </row>
    <row r="2522" spans="1:68" x14ac:dyDescent="0.25">
      <c r="A2522"/>
      <c r="B2522"/>
      <c r="C2522"/>
      <c r="D2522"/>
      <c r="E2522"/>
      <c r="F2522" s="60"/>
      <c r="G2522" s="66"/>
      <c r="H2522" s="60"/>
      <c r="I2522" s="66"/>
      <c r="J2522" s="10"/>
      <c r="K2522" s="11"/>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c r="BK2522" s="10"/>
      <c r="BL2522" s="10"/>
      <c r="BM2522" s="10"/>
      <c r="BN2522" s="10"/>
      <c r="BO2522" s="10"/>
      <c r="BP2522" s="10"/>
    </row>
    <row r="2523" spans="1:68" x14ac:dyDescent="0.25">
      <c r="A2523"/>
      <c r="B2523"/>
      <c r="C2523"/>
      <c r="D2523"/>
      <c r="E2523"/>
      <c r="F2523" s="60"/>
      <c r="G2523" s="66"/>
      <c r="H2523" s="60"/>
      <c r="I2523" s="66"/>
      <c r="J2523" s="10"/>
      <c r="K2523" s="11"/>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c r="BK2523" s="10"/>
      <c r="BL2523" s="10"/>
      <c r="BM2523" s="10"/>
      <c r="BN2523" s="10"/>
      <c r="BO2523" s="10"/>
      <c r="BP2523" s="10"/>
    </row>
    <row r="2524" spans="1:68" x14ac:dyDescent="0.25">
      <c r="A2524"/>
      <c r="B2524"/>
      <c r="C2524"/>
      <c r="D2524"/>
      <c r="E2524"/>
      <c r="F2524" s="60"/>
      <c r="G2524" s="66"/>
      <c r="H2524" s="60"/>
      <c r="I2524" s="66"/>
      <c r="J2524" s="10"/>
      <c r="K2524" s="11"/>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c r="BK2524" s="10"/>
      <c r="BL2524" s="10"/>
      <c r="BM2524" s="10"/>
      <c r="BN2524" s="10"/>
      <c r="BO2524" s="10"/>
      <c r="BP2524" s="10"/>
    </row>
    <row r="2525" spans="1:68" x14ac:dyDescent="0.25">
      <c r="A2525"/>
      <c r="B2525"/>
      <c r="C2525"/>
      <c r="D2525"/>
      <c r="E2525"/>
      <c r="F2525" s="60"/>
      <c r="G2525" s="66"/>
      <c r="H2525" s="60"/>
      <c r="I2525" s="66"/>
      <c r="J2525" s="10"/>
      <c r="K2525" s="11"/>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c r="BK2525" s="10"/>
      <c r="BL2525" s="10"/>
      <c r="BM2525" s="10"/>
      <c r="BN2525" s="10"/>
      <c r="BO2525" s="10"/>
      <c r="BP2525" s="10"/>
    </row>
    <row r="2526" spans="1:68" x14ac:dyDescent="0.25">
      <c r="A2526"/>
      <c r="B2526"/>
      <c r="C2526"/>
      <c r="D2526"/>
      <c r="E2526"/>
      <c r="F2526" s="60"/>
      <c r="G2526" s="66"/>
      <c r="H2526" s="60"/>
      <c r="I2526" s="66"/>
      <c r="J2526" s="10"/>
      <c r="K2526" s="11"/>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0"/>
      <c r="BP2526" s="10"/>
    </row>
    <row r="2527" spans="1:68" x14ac:dyDescent="0.25">
      <c r="A2527"/>
      <c r="B2527"/>
      <c r="C2527"/>
      <c r="D2527"/>
      <c r="E2527"/>
      <c r="F2527" s="60"/>
      <c r="G2527" s="66"/>
      <c r="H2527" s="60"/>
      <c r="I2527" s="66"/>
      <c r="J2527" s="10"/>
      <c r="K2527" s="11"/>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c r="BK2527" s="10"/>
      <c r="BL2527" s="10"/>
      <c r="BM2527" s="10"/>
      <c r="BN2527" s="10"/>
      <c r="BO2527" s="10"/>
      <c r="BP2527" s="10"/>
    </row>
    <row r="2528" spans="1:68" x14ac:dyDescent="0.25">
      <c r="A2528"/>
      <c r="B2528"/>
      <c r="C2528"/>
      <c r="D2528"/>
      <c r="E2528"/>
      <c r="F2528" s="60"/>
      <c r="G2528" s="66"/>
      <c r="H2528" s="60"/>
      <c r="I2528" s="66"/>
      <c r="J2528" s="10"/>
      <c r="K2528" s="11"/>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c r="BK2528" s="10"/>
      <c r="BL2528" s="10"/>
      <c r="BM2528" s="10"/>
      <c r="BN2528" s="10"/>
      <c r="BO2528" s="10"/>
      <c r="BP2528" s="10"/>
    </row>
    <row r="2529" spans="1:68" x14ac:dyDescent="0.25">
      <c r="A2529"/>
      <c r="B2529"/>
      <c r="C2529"/>
      <c r="D2529"/>
      <c r="E2529"/>
      <c r="F2529" s="60"/>
      <c r="G2529" s="66"/>
      <c r="H2529" s="60"/>
      <c r="I2529" s="66"/>
      <c r="J2529" s="10"/>
      <c r="K2529" s="11"/>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c r="BK2529" s="10"/>
      <c r="BL2529" s="10"/>
      <c r="BM2529" s="10"/>
      <c r="BN2529" s="10"/>
      <c r="BO2529" s="10"/>
      <c r="BP2529" s="10"/>
    </row>
    <row r="2530" spans="1:68" x14ac:dyDescent="0.25">
      <c r="A2530"/>
      <c r="B2530"/>
      <c r="C2530"/>
      <c r="D2530"/>
      <c r="E2530"/>
      <c r="F2530" s="60"/>
      <c r="G2530" s="66"/>
      <c r="H2530" s="60"/>
      <c r="I2530" s="66"/>
      <c r="J2530" s="10"/>
      <c r="K2530" s="11"/>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c r="BK2530" s="10"/>
      <c r="BL2530" s="10"/>
      <c r="BM2530" s="10"/>
      <c r="BN2530" s="10"/>
      <c r="BO2530" s="10"/>
      <c r="BP2530" s="10"/>
    </row>
    <row r="2531" spans="1:68" x14ac:dyDescent="0.25">
      <c r="A2531"/>
      <c r="B2531"/>
      <c r="C2531"/>
      <c r="D2531"/>
      <c r="E2531"/>
      <c r="F2531" s="60"/>
      <c r="G2531" s="66"/>
      <c r="H2531" s="60"/>
      <c r="I2531" s="66"/>
      <c r="J2531" s="10"/>
      <c r="K2531" s="11"/>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c r="BK2531" s="10"/>
      <c r="BL2531" s="10"/>
      <c r="BM2531" s="10"/>
      <c r="BN2531" s="10"/>
      <c r="BO2531" s="10"/>
      <c r="BP2531" s="10"/>
    </row>
    <row r="2532" spans="1:68" x14ac:dyDescent="0.25">
      <c r="A2532"/>
      <c r="B2532"/>
      <c r="C2532"/>
      <c r="D2532"/>
      <c r="E2532"/>
      <c r="F2532" s="60"/>
      <c r="G2532" s="66"/>
      <c r="H2532" s="60"/>
      <c r="I2532" s="66"/>
      <c r="J2532" s="10"/>
      <c r="K2532" s="11"/>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c r="BK2532" s="10"/>
      <c r="BL2532" s="10"/>
      <c r="BM2532" s="10"/>
      <c r="BN2532" s="10"/>
      <c r="BO2532" s="10"/>
      <c r="BP2532" s="10"/>
    </row>
    <row r="2533" spans="1:68" x14ac:dyDescent="0.25">
      <c r="A2533"/>
      <c r="B2533"/>
      <c r="C2533"/>
      <c r="D2533"/>
      <c r="E2533"/>
      <c r="F2533" s="60"/>
      <c r="G2533" s="66"/>
      <c r="H2533" s="60"/>
      <c r="I2533" s="66"/>
      <c r="J2533" s="10"/>
      <c r="K2533" s="11"/>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c r="BK2533" s="10"/>
      <c r="BL2533" s="10"/>
      <c r="BM2533" s="10"/>
      <c r="BN2533" s="10"/>
      <c r="BO2533" s="10"/>
      <c r="BP2533" s="10"/>
    </row>
    <row r="2534" spans="1:68" x14ac:dyDescent="0.25">
      <c r="A2534"/>
      <c r="B2534"/>
      <c r="C2534"/>
      <c r="D2534"/>
      <c r="E2534"/>
      <c r="F2534" s="60"/>
      <c r="G2534" s="66"/>
      <c r="H2534" s="60"/>
      <c r="I2534" s="66"/>
      <c r="J2534" s="10"/>
      <c r="K2534" s="11"/>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0"/>
      <c r="BP2534" s="10"/>
    </row>
    <row r="2535" spans="1:68" x14ac:dyDescent="0.25">
      <c r="A2535"/>
      <c r="B2535"/>
      <c r="C2535"/>
      <c r="D2535"/>
      <c r="E2535"/>
      <c r="F2535" s="60"/>
      <c r="G2535" s="66"/>
      <c r="H2535" s="60"/>
      <c r="I2535" s="66"/>
      <c r="J2535" s="10"/>
      <c r="K2535" s="11"/>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c r="BK2535" s="10"/>
      <c r="BL2535" s="10"/>
      <c r="BM2535" s="10"/>
      <c r="BN2535" s="10"/>
      <c r="BO2535" s="10"/>
      <c r="BP2535" s="10"/>
    </row>
    <row r="2536" spans="1:68" x14ac:dyDescent="0.25">
      <c r="A2536"/>
      <c r="B2536"/>
      <c r="C2536"/>
      <c r="D2536"/>
      <c r="E2536"/>
      <c r="F2536" s="60"/>
      <c r="G2536" s="66"/>
      <c r="H2536" s="60"/>
      <c r="I2536" s="66"/>
      <c r="J2536" s="10"/>
      <c r="K2536" s="11"/>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c r="BK2536" s="10"/>
      <c r="BL2536" s="10"/>
      <c r="BM2536" s="10"/>
      <c r="BN2536" s="10"/>
      <c r="BO2536" s="10"/>
      <c r="BP2536" s="10"/>
    </row>
    <row r="2537" spans="1:68" x14ac:dyDescent="0.25">
      <c r="A2537"/>
      <c r="B2537"/>
      <c r="C2537"/>
      <c r="D2537"/>
      <c r="E2537"/>
      <c r="F2537" s="60"/>
      <c r="G2537" s="66"/>
      <c r="H2537" s="60"/>
      <c r="I2537" s="66"/>
      <c r="J2537" s="10"/>
      <c r="K2537" s="11"/>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c r="BK2537" s="10"/>
      <c r="BL2537" s="10"/>
      <c r="BM2537" s="10"/>
      <c r="BN2537" s="10"/>
      <c r="BO2537" s="10"/>
      <c r="BP2537" s="10"/>
    </row>
    <row r="2538" spans="1:68" x14ac:dyDescent="0.25">
      <c r="A2538"/>
      <c r="B2538"/>
      <c r="C2538"/>
      <c r="D2538"/>
      <c r="E2538"/>
      <c r="F2538" s="60"/>
      <c r="G2538" s="66"/>
      <c r="H2538" s="60"/>
      <c r="I2538" s="66"/>
      <c r="J2538" s="10"/>
      <c r="K2538" s="11"/>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c r="BK2538" s="10"/>
      <c r="BL2538" s="10"/>
      <c r="BM2538" s="10"/>
      <c r="BN2538" s="10"/>
      <c r="BO2538" s="10"/>
      <c r="BP2538" s="10"/>
    </row>
    <row r="2539" spans="1:68" x14ac:dyDescent="0.25">
      <c r="A2539"/>
      <c r="B2539"/>
      <c r="C2539"/>
      <c r="D2539"/>
      <c r="E2539"/>
      <c r="F2539" s="60"/>
      <c r="G2539" s="66"/>
      <c r="H2539" s="60"/>
      <c r="I2539" s="66"/>
      <c r="J2539" s="10"/>
      <c r="K2539" s="11"/>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c r="BK2539" s="10"/>
      <c r="BL2539" s="10"/>
      <c r="BM2539" s="10"/>
      <c r="BN2539" s="10"/>
      <c r="BO2539" s="10"/>
      <c r="BP2539" s="10"/>
    </row>
    <row r="2540" spans="1:68" x14ac:dyDescent="0.25">
      <c r="A2540"/>
      <c r="B2540"/>
      <c r="C2540"/>
      <c r="D2540"/>
      <c r="E2540"/>
      <c r="F2540" s="60"/>
      <c r="G2540" s="66"/>
      <c r="H2540" s="60"/>
      <c r="I2540" s="66"/>
      <c r="J2540" s="10"/>
      <c r="K2540" s="11"/>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c r="BK2540" s="10"/>
      <c r="BL2540" s="10"/>
      <c r="BM2540" s="10"/>
      <c r="BN2540" s="10"/>
      <c r="BO2540" s="10"/>
      <c r="BP2540" s="10"/>
    </row>
    <row r="2541" spans="1:68" x14ac:dyDescent="0.25">
      <c r="A2541"/>
      <c r="B2541"/>
      <c r="C2541"/>
      <c r="D2541"/>
      <c r="E2541"/>
      <c r="F2541" s="60"/>
      <c r="G2541" s="66"/>
      <c r="H2541" s="60"/>
      <c r="I2541" s="66"/>
      <c r="J2541" s="10"/>
      <c r="K2541" s="11"/>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c r="BK2541" s="10"/>
      <c r="BL2541" s="10"/>
      <c r="BM2541" s="10"/>
      <c r="BN2541" s="10"/>
      <c r="BO2541" s="10"/>
      <c r="BP2541" s="10"/>
    </row>
    <row r="2542" spans="1:68" x14ac:dyDescent="0.25">
      <c r="A2542"/>
      <c r="B2542"/>
      <c r="C2542"/>
      <c r="D2542"/>
      <c r="E2542"/>
      <c r="F2542" s="60"/>
      <c r="G2542" s="66"/>
      <c r="H2542" s="60"/>
      <c r="I2542" s="66"/>
      <c r="J2542" s="10"/>
      <c r="K2542" s="11"/>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0"/>
      <c r="BP2542" s="10"/>
    </row>
    <row r="2543" spans="1:68" x14ac:dyDescent="0.25">
      <c r="A2543"/>
      <c r="B2543"/>
      <c r="C2543"/>
      <c r="D2543"/>
      <c r="E2543"/>
      <c r="F2543" s="60"/>
      <c r="G2543" s="66"/>
      <c r="H2543" s="60"/>
      <c r="I2543" s="66"/>
      <c r="J2543" s="10"/>
      <c r="K2543" s="11"/>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c r="BK2543" s="10"/>
      <c r="BL2543" s="10"/>
      <c r="BM2543" s="10"/>
      <c r="BN2543" s="10"/>
      <c r="BO2543" s="10"/>
      <c r="BP2543" s="10"/>
    </row>
    <row r="2544" spans="1:68" x14ac:dyDescent="0.25">
      <c r="A2544"/>
      <c r="B2544"/>
      <c r="C2544"/>
      <c r="D2544"/>
      <c r="E2544"/>
      <c r="F2544" s="60"/>
      <c r="G2544" s="66"/>
      <c r="H2544" s="60"/>
      <c r="I2544" s="66"/>
      <c r="J2544" s="10"/>
      <c r="K2544" s="11"/>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c r="BK2544" s="10"/>
      <c r="BL2544" s="10"/>
      <c r="BM2544" s="10"/>
      <c r="BN2544" s="10"/>
      <c r="BO2544" s="10"/>
      <c r="BP2544" s="10"/>
    </row>
    <row r="2545" spans="1:68" x14ac:dyDescent="0.25">
      <c r="A2545"/>
      <c r="B2545"/>
      <c r="C2545"/>
      <c r="D2545"/>
      <c r="E2545"/>
      <c r="F2545" s="60"/>
      <c r="G2545" s="66"/>
      <c r="H2545" s="60"/>
      <c r="I2545" s="66"/>
      <c r="J2545" s="10"/>
      <c r="K2545" s="11"/>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c r="BK2545" s="10"/>
      <c r="BL2545" s="10"/>
      <c r="BM2545" s="10"/>
      <c r="BN2545" s="10"/>
      <c r="BO2545" s="10"/>
      <c r="BP2545" s="10"/>
    </row>
    <row r="2546" spans="1:68" x14ac:dyDescent="0.25">
      <c r="A2546"/>
      <c r="B2546"/>
      <c r="C2546"/>
      <c r="D2546"/>
      <c r="E2546"/>
      <c r="F2546" s="60"/>
      <c r="G2546" s="66"/>
      <c r="H2546" s="60"/>
      <c r="I2546" s="66"/>
      <c r="J2546" s="10"/>
      <c r="K2546" s="11"/>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c r="BK2546" s="10"/>
      <c r="BL2546" s="10"/>
      <c r="BM2546" s="10"/>
      <c r="BN2546" s="10"/>
      <c r="BO2546" s="10"/>
      <c r="BP2546" s="10"/>
    </row>
    <row r="2547" spans="1:68" x14ac:dyDescent="0.25">
      <c r="A2547"/>
      <c r="B2547"/>
      <c r="C2547"/>
      <c r="D2547"/>
      <c r="E2547"/>
      <c r="F2547" s="60"/>
      <c r="G2547" s="66"/>
      <c r="H2547" s="60"/>
      <c r="I2547" s="66"/>
      <c r="J2547" s="10"/>
      <c r="K2547" s="11"/>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c r="BK2547" s="10"/>
      <c r="BL2547" s="10"/>
      <c r="BM2547" s="10"/>
      <c r="BN2547" s="10"/>
      <c r="BO2547" s="10"/>
      <c r="BP2547" s="10"/>
    </row>
    <row r="2548" spans="1:68" x14ac:dyDescent="0.25">
      <c r="A2548"/>
      <c r="B2548"/>
      <c r="C2548"/>
      <c r="D2548"/>
      <c r="E2548"/>
      <c r="F2548" s="60"/>
      <c r="G2548" s="66"/>
      <c r="H2548" s="60"/>
      <c r="I2548" s="66"/>
      <c r="J2548" s="10"/>
      <c r="K2548" s="11"/>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c r="BK2548" s="10"/>
      <c r="BL2548" s="10"/>
      <c r="BM2548" s="10"/>
      <c r="BN2548" s="10"/>
      <c r="BO2548" s="10"/>
      <c r="BP2548" s="10"/>
    </row>
    <row r="2549" spans="1:68" x14ac:dyDescent="0.25">
      <c r="A2549"/>
      <c r="B2549"/>
      <c r="C2549"/>
      <c r="D2549"/>
      <c r="E2549"/>
      <c r="F2549" s="60"/>
      <c r="G2549" s="66"/>
      <c r="H2549" s="60"/>
      <c r="I2549" s="66"/>
      <c r="J2549" s="10"/>
      <c r="K2549" s="11"/>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c r="BK2549" s="10"/>
      <c r="BL2549" s="10"/>
      <c r="BM2549" s="10"/>
      <c r="BN2549" s="10"/>
      <c r="BO2549" s="10"/>
      <c r="BP2549" s="10"/>
    </row>
    <row r="2550" spans="1:68" x14ac:dyDescent="0.25">
      <c r="A2550"/>
      <c r="B2550"/>
      <c r="C2550"/>
      <c r="D2550"/>
      <c r="E2550"/>
      <c r="F2550" s="60"/>
      <c r="G2550" s="66"/>
      <c r="H2550" s="60"/>
      <c r="I2550" s="66"/>
      <c r="J2550" s="10"/>
      <c r="K2550" s="11"/>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0"/>
      <c r="BP2550" s="10"/>
    </row>
    <row r="2551" spans="1:68" x14ac:dyDescent="0.25">
      <c r="A2551"/>
      <c r="B2551"/>
      <c r="C2551"/>
      <c r="D2551"/>
      <c r="E2551"/>
      <c r="F2551" s="60"/>
      <c r="G2551" s="66"/>
      <c r="H2551" s="60"/>
      <c r="I2551" s="66"/>
      <c r="J2551" s="10"/>
      <c r="K2551" s="11"/>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c r="BK2551" s="10"/>
      <c r="BL2551" s="10"/>
      <c r="BM2551" s="10"/>
      <c r="BN2551" s="10"/>
      <c r="BO2551" s="10"/>
      <c r="BP2551" s="10"/>
    </row>
    <row r="2552" spans="1:68" x14ac:dyDescent="0.25">
      <c r="A2552"/>
      <c r="B2552"/>
      <c r="C2552"/>
      <c r="D2552"/>
      <c r="E2552"/>
      <c r="F2552" s="60"/>
      <c r="G2552" s="66"/>
      <c r="H2552" s="60"/>
      <c r="I2552" s="66"/>
      <c r="J2552" s="10"/>
      <c r="K2552" s="11"/>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c r="BK2552" s="10"/>
      <c r="BL2552" s="10"/>
      <c r="BM2552" s="10"/>
      <c r="BN2552" s="10"/>
      <c r="BO2552" s="10"/>
      <c r="BP2552" s="10"/>
    </row>
    <row r="2553" spans="1:68" x14ac:dyDescent="0.25">
      <c r="A2553"/>
      <c r="B2553"/>
      <c r="C2553"/>
      <c r="D2553"/>
      <c r="E2553"/>
      <c r="F2553" s="60"/>
      <c r="G2553" s="66"/>
      <c r="H2553" s="60"/>
      <c r="I2553" s="66"/>
      <c r="J2553" s="10"/>
      <c r="K2553" s="11"/>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c r="BK2553" s="10"/>
      <c r="BL2553" s="10"/>
      <c r="BM2553" s="10"/>
      <c r="BN2553" s="10"/>
      <c r="BO2553" s="10"/>
      <c r="BP2553" s="10"/>
    </row>
    <row r="2554" spans="1:68" x14ac:dyDescent="0.25">
      <c r="A2554"/>
      <c r="B2554"/>
      <c r="C2554"/>
      <c r="D2554"/>
      <c r="E2554"/>
      <c r="F2554" s="60"/>
      <c r="G2554" s="66"/>
      <c r="H2554" s="60"/>
      <c r="I2554" s="66"/>
      <c r="J2554" s="10"/>
      <c r="K2554" s="11"/>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c r="BK2554" s="10"/>
      <c r="BL2554" s="10"/>
      <c r="BM2554" s="10"/>
      <c r="BN2554" s="10"/>
      <c r="BO2554" s="10"/>
      <c r="BP2554" s="10"/>
    </row>
    <row r="2555" spans="1:68" x14ac:dyDescent="0.25">
      <c r="A2555"/>
      <c r="B2555"/>
      <c r="C2555"/>
      <c r="D2555"/>
      <c r="E2555"/>
      <c r="F2555" s="60"/>
      <c r="G2555" s="66"/>
      <c r="H2555" s="60"/>
      <c r="I2555" s="66"/>
      <c r="J2555" s="10"/>
      <c r="K2555" s="11"/>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c r="BK2555" s="10"/>
      <c r="BL2555" s="10"/>
      <c r="BM2555" s="10"/>
      <c r="BN2555" s="10"/>
      <c r="BO2555" s="10"/>
      <c r="BP2555" s="10"/>
    </row>
    <row r="2556" spans="1:68" x14ac:dyDescent="0.25">
      <c r="A2556"/>
      <c r="B2556"/>
      <c r="C2556"/>
      <c r="D2556"/>
      <c r="E2556"/>
      <c r="F2556" s="60"/>
      <c r="G2556" s="66"/>
      <c r="H2556" s="60"/>
      <c r="I2556" s="66"/>
      <c r="J2556" s="10"/>
      <c r="K2556" s="11"/>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c r="BK2556" s="10"/>
      <c r="BL2556" s="10"/>
      <c r="BM2556" s="10"/>
      <c r="BN2556" s="10"/>
      <c r="BO2556" s="10"/>
      <c r="BP2556" s="10"/>
    </row>
    <row r="2557" spans="1:68" x14ac:dyDescent="0.25">
      <c r="A2557"/>
      <c r="B2557"/>
      <c r="C2557"/>
      <c r="D2557"/>
      <c r="E2557"/>
      <c r="F2557" s="60"/>
      <c r="G2557" s="66"/>
      <c r="H2557" s="60"/>
      <c r="I2557" s="66"/>
      <c r="J2557" s="10"/>
      <c r="K2557" s="11"/>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c r="BK2557" s="10"/>
      <c r="BL2557" s="10"/>
      <c r="BM2557" s="10"/>
      <c r="BN2557" s="10"/>
      <c r="BO2557" s="10"/>
      <c r="BP2557" s="10"/>
    </row>
    <row r="2558" spans="1:68" x14ac:dyDescent="0.25">
      <c r="A2558"/>
      <c r="B2558"/>
      <c r="C2558"/>
      <c r="D2558"/>
      <c r="E2558"/>
      <c r="F2558" s="60"/>
      <c r="G2558" s="66"/>
      <c r="H2558" s="60"/>
      <c r="I2558" s="66"/>
      <c r="J2558" s="10"/>
      <c r="K2558" s="11"/>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0"/>
      <c r="BP2558" s="10"/>
    </row>
    <row r="2559" spans="1:68" x14ac:dyDescent="0.25">
      <c r="A2559"/>
      <c r="B2559"/>
      <c r="C2559"/>
      <c r="D2559"/>
      <c r="E2559"/>
      <c r="F2559" s="60"/>
      <c r="G2559" s="66"/>
      <c r="H2559" s="60"/>
      <c r="I2559" s="66"/>
      <c r="J2559" s="10"/>
      <c r="K2559" s="11"/>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c r="BK2559" s="10"/>
      <c r="BL2559" s="10"/>
      <c r="BM2559" s="10"/>
      <c r="BN2559" s="10"/>
      <c r="BO2559" s="10"/>
      <c r="BP2559" s="10"/>
    </row>
    <row r="2560" spans="1:68" x14ac:dyDescent="0.25">
      <c r="A2560"/>
      <c r="B2560"/>
      <c r="C2560"/>
      <c r="D2560"/>
      <c r="E2560"/>
      <c r="F2560" s="60"/>
      <c r="G2560" s="66"/>
      <c r="H2560" s="60"/>
      <c r="I2560" s="66"/>
      <c r="J2560" s="10"/>
      <c r="K2560" s="11"/>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c r="BK2560" s="10"/>
      <c r="BL2560" s="10"/>
      <c r="BM2560" s="10"/>
      <c r="BN2560" s="10"/>
      <c r="BO2560" s="10"/>
      <c r="BP2560" s="10"/>
    </row>
    <row r="2561" spans="1:68" x14ac:dyDescent="0.25">
      <c r="A2561"/>
      <c r="B2561"/>
      <c r="C2561"/>
      <c r="D2561"/>
      <c r="E2561"/>
      <c r="F2561" s="60"/>
      <c r="G2561" s="66"/>
      <c r="H2561" s="60"/>
      <c r="I2561" s="66"/>
      <c r="J2561" s="10"/>
      <c r="K2561" s="11"/>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c r="BK2561" s="10"/>
      <c r="BL2561" s="10"/>
      <c r="BM2561" s="10"/>
      <c r="BN2561" s="10"/>
      <c r="BO2561" s="10"/>
      <c r="BP2561" s="10"/>
    </row>
    <row r="2562" spans="1:68" x14ac:dyDescent="0.25">
      <c r="A2562"/>
      <c r="B2562"/>
      <c r="C2562"/>
      <c r="D2562"/>
      <c r="E2562"/>
      <c r="F2562" s="60"/>
      <c r="G2562" s="66"/>
      <c r="H2562" s="60"/>
      <c r="I2562" s="66"/>
      <c r="J2562" s="10"/>
      <c r="K2562" s="11"/>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c r="BK2562" s="10"/>
      <c r="BL2562" s="10"/>
      <c r="BM2562" s="10"/>
      <c r="BN2562" s="10"/>
      <c r="BO2562" s="10"/>
      <c r="BP2562" s="10"/>
    </row>
    <row r="2563" spans="1:68" x14ac:dyDescent="0.25">
      <c r="A2563"/>
      <c r="B2563"/>
      <c r="C2563"/>
      <c r="D2563"/>
      <c r="E2563"/>
      <c r="F2563" s="60"/>
      <c r="G2563" s="66"/>
      <c r="H2563" s="60"/>
      <c r="I2563" s="66"/>
      <c r="J2563" s="10"/>
      <c r="K2563" s="11"/>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c r="BK2563" s="10"/>
      <c r="BL2563" s="10"/>
      <c r="BM2563" s="10"/>
      <c r="BN2563" s="10"/>
      <c r="BO2563" s="10"/>
      <c r="BP2563" s="10"/>
    </row>
    <row r="2564" spans="1:68" x14ac:dyDescent="0.25">
      <c r="A2564"/>
      <c r="B2564"/>
      <c r="C2564"/>
      <c r="D2564"/>
      <c r="E2564"/>
      <c r="F2564" s="60"/>
      <c r="G2564" s="66"/>
      <c r="H2564" s="60"/>
      <c r="I2564" s="66"/>
      <c r="J2564" s="10"/>
      <c r="K2564" s="11"/>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c r="BK2564" s="10"/>
      <c r="BL2564" s="10"/>
      <c r="BM2564" s="10"/>
      <c r="BN2564" s="10"/>
      <c r="BO2564" s="10"/>
      <c r="BP2564" s="10"/>
    </row>
    <row r="2565" spans="1:68" x14ac:dyDescent="0.25">
      <c r="A2565"/>
      <c r="B2565"/>
      <c r="C2565"/>
      <c r="D2565"/>
      <c r="E2565"/>
      <c r="F2565" s="60"/>
      <c r="G2565" s="66"/>
      <c r="H2565" s="60"/>
      <c r="I2565" s="66"/>
      <c r="J2565" s="10"/>
      <c r="K2565" s="11"/>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c r="BK2565" s="10"/>
      <c r="BL2565" s="10"/>
      <c r="BM2565" s="10"/>
      <c r="BN2565" s="10"/>
      <c r="BO2565" s="10"/>
      <c r="BP2565" s="10"/>
    </row>
    <row r="2566" spans="1:68" x14ac:dyDescent="0.25">
      <c r="A2566"/>
      <c r="B2566"/>
      <c r="C2566"/>
      <c r="D2566"/>
      <c r="E2566"/>
      <c r="F2566" s="60"/>
      <c r="G2566" s="66"/>
      <c r="H2566" s="60"/>
      <c r="I2566" s="66"/>
      <c r="J2566" s="10"/>
      <c r="K2566" s="11"/>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0"/>
      <c r="BP2566" s="10"/>
    </row>
    <row r="2567" spans="1:68" x14ac:dyDescent="0.25">
      <c r="A2567"/>
      <c r="B2567"/>
      <c r="C2567"/>
      <c r="D2567"/>
      <c r="E2567"/>
      <c r="F2567" s="60"/>
      <c r="G2567" s="66"/>
      <c r="H2567" s="60"/>
      <c r="I2567" s="66"/>
      <c r="J2567" s="10"/>
      <c r="K2567" s="11"/>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c r="BK2567" s="10"/>
      <c r="BL2567" s="10"/>
      <c r="BM2567" s="10"/>
      <c r="BN2567" s="10"/>
      <c r="BO2567" s="10"/>
      <c r="BP2567" s="10"/>
    </row>
    <row r="2568" spans="1:68" x14ac:dyDescent="0.25">
      <c r="A2568"/>
      <c r="B2568"/>
      <c r="C2568"/>
      <c r="D2568"/>
      <c r="E2568"/>
      <c r="F2568" s="60"/>
      <c r="G2568" s="66"/>
      <c r="H2568" s="60"/>
      <c r="I2568" s="66"/>
      <c r="J2568" s="10"/>
      <c r="K2568" s="11"/>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c r="BK2568" s="10"/>
      <c r="BL2568" s="10"/>
      <c r="BM2568" s="10"/>
      <c r="BN2568" s="10"/>
      <c r="BO2568" s="10"/>
      <c r="BP2568" s="10"/>
    </row>
    <row r="2569" spans="1:68" x14ac:dyDescent="0.25">
      <c r="A2569"/>
      <c r="B2569"/>
      <c r="C2569"/>
      <c r="D2569"/>
      <c r="E2569"/>
      <c r="F2569" s="60"/>
      <c r="G2569" s="66"/>
      <c r="H2569" s="60"/>
      <c r="I2569" s="66"/>
      <c r="J2569" s="10"/>
      <c r="K2569" s="11"/>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c r="BK2569" s="10"/>
      <c r="BL2569" s="10"/>
      <c r="BM2569" s="10"/>
      <c r="BN2569" s="10"/>
      <c r="BO2569" s="10"/>
      <c r="BP2569" s="10"/>
    </row>
    <row r="2570" spans="1:68" x14ac:dyDescent="0.25">
      <c r="A2570"/>
      <c r="B2570"/>
      <c r="C2570"/>
      <c r="D2570"/>
      <c r="E2570"/>
      <c r="F2570" s="60"/>
      <c r="G2570" s="66"/>
      <c r="H2570" s="60"/>
      <c r="I2570" s="66"/>
      <c r="J2570" s="10"/>
      <c r="K2570" s="11"/>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c r="BK2570" s="10"/>
      <c r="BL2570" s="10"/>
      <c r="BM2570" s="10"/>
      <c r="BN2570" s="10"/>
      <c r="BO2570" s="10"/>
      <c r="BP2570" s="10"/>
    </row>
    <row r="2571" spans="1:68" x14ac:dyDescent="0.25">
      <c r="A2571"/>
      <c r="B2571"/>
      <c r="C2571"/>
      <c r="D2571"/>
      <c r="E2571"/>
      <c r="F2571" s="60"/>
      <c r="G2571" s="66"/>
      <c r="H2571" s="60"/>
      <c r="I2571" s="66"/>
      <c r="J2571" s="10"/>
      <c r="K2571" s="11"/>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c r="BK2571" s="10"/>
      <c r="BL2571" s="10"/>
      <c r="BM2571" s="10"/>
      <c r="BN2571" s="10"/>
      <c r="BO2571" s="10"/>
      <c r="BP2571" s="10"/>
    </row>
    <row r="2572" spans="1:68" x14ac:dyDescent="0.25">
      <c r="A2572"/>
      <c r="B2572"/>
      <c r="C2572"/>
      <c r="D2572"/>
      <c r="E2572"/>
      <c r="F2572" s="60"/>
      <c r="G2572" s="66"/>
      <c r="H2572" s="60"/>
      <c r="I2572" s="66"/>
      <c r="J2572" s="10"/>
      <c r="K2572" s="11"/>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c r="BK2572" s="10"/>
      <c r="BL2572" s="10"/>
      <c r="BM2572" s="10"/>
      <c r="BN2572" s="10"/>
      <c r="BO2572" s="10"/>
      <c r="BP2572" s="10"/>
    </row>
    <row r="2573" spans="1:68" x14ac:dyDescent="0.25">
      <c r="A2573"/>
      <c r="B2573"/>
      <c r="C2573"/>
      <c r="D2573"/>
      <c r="E2573"/>
      <c r="F2573" s="60"/>
      <c r="G2573" s="66"/>
      <c r="H2573" s="60"/>
      <c r="I2573" s="66"/>
      <c r="J2573" s="10"/>
      <c r="K2573" s="11"/>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c r="BK2573" s="10"/>
      <c r="BL2573" s="10"/>
      <c r="BM2573" s="10"/>
      <c r="BN2573" s="10"/>
      <c r="BO2573" s="10"/>
      <c r="BP2573" s="10"/>
    </row>
    <row r="2574" spans="1:68" x14ac:dyDescent="0.25">
      <c r="A2574"/>
      <c r="B2574"/>
      <c r="C2574"/>
      <c r="D2574"/>
      <c r="E2574"/>
      <c r="F2574" s="60"/>
      <c r="G2574" s="66"/>
      <c r="H2574" s="60"/>
      <c r="I2574" s="66"/>
      <c r="J2574" s="10"/>
      <c r="K2574" s="11"/>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0"/>
      <c r="BP2574" s="10"/>
    </row>
    <row r="2575" spans="1:68" x14ac:dyDescent="0.25">
      <c r="A2575"/>
      <c r="B2575"/>
      <c r="C2575"/>
      <c r="D2575"/>
      <c r="E2575"/>
      <c r="F2575" s="60"/>
      <c r="G2575" s="66"/>
      <c r="H2575" s="60"/>
      <c r="I2575" s="66"/>
      <c r="J2575" s="10"/>
      <c r="K2575" s="11"/>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c r="BK2575" s="10"/>
      <c r="BL2575" s="10"/>
      <c r="BM2575" s="10"/>
      <c r="BN2575" s="10"/>
      <c r="BO2575" s="10"/>
      <c r="BP2575" s="10"/>
    </row>
    <row r="2576" spans="1:68" x14ac:dyDescent="0.25">
      <c r="A2576"/>
      <c r="B2576"/>
      <c r="C2576"/>
      <c r="D2576"/>
      <c r="E2576"/>
      <c r="F2576" s="60"/>
      <c r="G2576" s="66"/>
      <c r="H2576" s="60"/>
      <c r="I2576" s="66"/>
      <c r="J2576" s="10"/>
      <c r="K2576" s="11"/>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c r="BK2576" s="10"/>
      <c r="BL2576" s="10"/>
      <c r="BM2576" s="10"/>
      <c r="BN2576" s="10"/>
      <c r="BO2576" s="10"/>
      <c r="BP2576" s="10"/>
    </row>
    <row r="2577" spans="1:68" x14ac:dyDescent="0.25">
      <c r="A2577"/>
      <c r="B2577"/>
      <c r="C2577"/>
      <c r="D2577"/>
      <c r="E2577"/>
      <c r="F2577" s="60"/>
      <c r="G2577" s="66"/>
      <c r="H2577" s="60"/>
      <c r="I2577" s="66"/>
      <c r="J2577" s="10"/>
      <c r="K2577" s="11"/>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c r="BK2577" s="10"/>
      <c r="BL2577" s="10"/>
      <c r="BM2577" s="10"/>
      <c r="BN2577" s="10"/>
      <c r="BO2577" s="10"/>
      <c r="BP2577" s="10"/>
    </row>
    <row r="2578" spans="1:68" x14ac:dyDescent="0.25">
      <c r="A2578"/>
      <c r="B2578"/>
      <c r="C2578"/>
      <c r="D2578"/>
      <c r="E2578"/>
      <c r="F2578" s="60"/>
      <c r="G2578" s="66"/>
      <c r="H2578" s="60"/>
      <c r="I2578" s="66"/>
      <c r="J2578" s="10"/>
      <c r="K2578" s="11"/>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c r="BK2578" s="10"/>
      <c r="BL2578" s="10"/>
      <c r="BM2578" s="10"/>
      <c r="BN2578" s="10"/>
      <c r="BO2578" s="10"/>
      <c r="BP2578" s="10"/>
    </row>
    <row r="2579" spans="1:68" x14ac:dyDescent="0.25">
      <c r="A2579"/>
      <c r="B2579"/>
      <c r="C2579"/>
      <c r="D2579"/>
      <c r="E2579"/>
      <c r="F2579" s="60"/>
      <c r="G2579" s="66"/>
      <c r="H2579" s="60"/>
      <c r="I2579" s="66"/>
      <c r="J2579" s="10"/>
      <c r="K2579" s="11"/>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c r="BK2579" s="10"/>
      <c r="BL2579" s="10"/>
      <c r="BM2579" s="10"/>
      <c r="BN2579" s="10"/>
      <c r="BO2579" s="10"/>
      <c r="BP2579" s="10"/>
    </row>
    <row r="2580" spans="1:68" x14ac:dyDescent="0.25">
      <c r="A2580"/>
      <c r="B2580"/>
      <c r="C2580"/>
      <c r="D2580"/>
      <c r="E2580"/>
      <c r="F2580" s="60"/>
      <c r="G2580" s="66"/>
      <c r="H2580" s="60"/>
      <c r="I2580" s="66"/>
      <c r="J2580" s="10"/>
      <c r="K2580" s="11"/>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c r="BK2580" s="10"/>
      <c r="BL2580" s="10"/>
      <c r="BM2580" s="10"/>
      <c r="BN2580" s="10"/>
      <c r="BO2580" s="10"/>
      <c r="BP2580" s="10"/>
    </row>
    <row r="2581" spans="1:68" x14ac:dyDescent="0.25">
      <c r="A2581"/>
      <c r="B2581"/>
      <c r="C2581"/>
      <c r="D2581"/>
      <c r="E2581"/>
      <c r="F2581" s="60"/>
      <c r="G2581" s="66"/>
      <c r="H2581" s="60"/>
      <c r="I2581" s="66"/>
      <c r="J2581" s="10"/>
      <c r="K2581" s="11"/>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c r="BK2581" s="10"/>
      <c r="BL2581" s="10"/>
      <c r="BM2581" s="10"/>
      <c r="BN2581" s="10"/>
      <c r="BO2581" s="10"/>
      <c r="BP2581" s="10"/>
    </row>
    <row r="2582" spans="1:68" x14ac:dyDescent="0.25">
      <c r="A2582"/>
      <c r="B2582"/>
      <c r="C2582"/>
      <c r="D2582"/>
      <c r="E2582"/>
      <c r="F2582" s="60"/>
      <c r="G2582" s="66"/>
      <c r="H2582" s="60"/>
      <c r="I2582" s="66"/>
      <c r="J2582" s="10"/>
      <c r="K2582" s="11"/>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0"/>
      <c r="BP2582" s="10"/>
    </row>
    <row r="2583" spans="1:68" x14ac:dyDescent="0.25">
      <c r="A2583"/>
      <c r="B2583"/>
      <c r="C2583"/>
      <c r="D2583"/>
      <c r="E2583"/>
      <c r="F2583" s="60"/>
      <c r="G2583" s="66"/>
      <c r="H2583" s="60"/>
      <c r="I2583" s="66"/>
      <c r="J2583" s="10"/>
      <c r="K2583" s="11"/>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c r="BK2583" s="10"/>
      <c r="BL2583" s="10"/>
      <c r="BM2583" s="10"/>
      <c r="BN2583" s="10"/>
      <c r="BO2583" s="10"/>
      <c r="BP2583" s="10"/>
    </row>
    <row r="2584" spans="1:68" x14ac:dyDescent="0.25">
      <c r="A2584"/>
      <c r="B2584"/>
      <c r="C2584"/>
      <c r="D2584"/>
      <c r="E2584"/>
      <c r="F2584" s="60"/>
      <c r="G2584" s="66"/>
      <c r="H2584" s="60"/>
      <c r="I2584" s="66"/>
      <c r="J2584" s="10"/>
      <c r="K2584" s="11"/>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c r="BK2584" s="10"/>
      <c r="BL2584" s="10"/>
      <c r="BM2584" s="10"/>
      <c r="BN2584" s="10"/>
      <c r="BO2584" s="10"/>
      <c r="BP2584" s="10"/>
    </row>
    <row r="2585" spans="1:68" x14ac:dyDescent="0.25">
      <c r="A2585"/>
      <c r="B2585"/>
      <c r="C2585"/>
      <c r="D2585"/>
      <c r="E2585"/>
      <c r="F2585" s="60"/>
      <c r="G2585" s="66"/>
      <c r="H2585" s="60"/>
      <c r="I2585" s="66"/>
      <c r="J2585" s="10"/>
      <c r="K2585" s="11"/>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c r="BK2585" s="10"/>
      <c r="BL2585" s="10"/>
      <c r="BM2585" s="10"/>
      <c r="BN2585" s="10"/>
      <c r="BO2585" s="10"/>
      <c r="BP2585" s="10"/>
    </row>
    <row r="2586" spans="1:68" x14ac:dyDescent="0.25">
      <c r="A2586"/>
      <c r="B2586"/>
      <c r="C2586"/>
      <c r="D2586"/>
      <c r="E2586"/>
      <c r="F2586" s="60"/>
      <c r="G2586" s="66"/>
      <c r="H2586" s="60"/>
      <c r="I2586" s="66"/>
      <c r="J2586" s="10"/>
      <c r="K2586" s="11"/>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row>
    <row r="2587" spans="1:68" x14ac:dyDescent="0.25">
      <c r="A2587"/>
      <c r="B2587"/>
      <c r="C2587"/>
      <c r="D2587"/>
      <c r="E2587"/>
      <c r="F2587" s="60"/>
      <c r="G2587" s="66"/>
      <c r="H2587" s="60"/>
      <c r="I2587" s="66"/>
      <c r="J2587" s="10"/>
      <c r="K2587" s="11"/>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c r="BK2587" s="10"/>
      <c r="BL2587" s="10"/>
      <c r="BM2587" s="10"/>
      <c r="BN2587" s="10"/>
      <c r="BO2587" s="10"/>
      <c r="BP2587" s="10"/>
    </row>
    <row r="2588" spans="1:68" x14ac:dyDescent="0.25">
      <c r="A2588"/>
      <c r="B2588"/>
      <c r="C2588"/>
      <c r="D2588"/>
      <c r="E2588"/>
      <c r="F2588" s="60"/>
      <c r="G2588" s="66"/>
      <c r="H2588" s="60"/>
      <c r="I2588" s="66"/>
      <c r="J2588" s="10"/>
      <c r="K2588" s="11"/>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c r="BK2588" s="10"/>
      <c r="BL2588" s="10"/>
      <c r="BM2588" s="10"/>
      <c r="BN2588" s="10"/>
      <c r="BO2588" s="10"/>
      <c r="BP2588" s="10"/>
    </row>
    <row r="2589" spans="1:68" x14ac:dyDescent="0.25">
      <c r="A2589"/>
      <c r="B2589"/>
      <c r="C2589"/>
      <c r="D2589"/>
      <c r="E2589"/>
      <c r="F2589" s="60"/>
      <c r="G2589" s="66"/>
      <c r="H2589" s="60"/>
      <c r="I2589" s="66"/>
      <c r="J2589" s="10"/>
      <c r="K2589" s="11"/>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c r="BK2589" s="10"/>
      <c r="BL2589" s="10"/>
      <c r="BM2589" s="10"/>
      <c r="BN2589" s="10"/>
      <c r="BO2589" s="10"/>
      <c r="BP2589" s="10"/>
    </row>
    <row r="2590" spans="1:68" x14ac:dyDescent="0.25">
      <c r="A2590"/>
      <c r="B2590"/>
      <c r="C2590"/>
      <c r="D2590"/>
      <c r="E2590"/>
      <c r="F2590" s="60"/>
      <c r="G2590" s="66"/>
      <c r="H2590" s="60"/>
      <c r="I2590" s="66"/>
      <c r="J2590" s="10"/>
      <c r="K2590" s="11"/>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row>
    <row r="2591" spans="1:68" x14ac:dyDescent="0.25">
      <c r="A2591"/>
      <c r="B2591"/>
      <c r="C2591"/>
      <c r="D2591"/>
      <c r="E2591"/>
      <c r="F2591" s="60"/>
      <c r="G2591" s="66"/>
      <c r="H2591" s="60"/>
      <c r="I2591" s="66"/>
      <c r="J2591" s="10"/>
      <c r="K2591" s="11"/>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c r="BK2591" s="10"/>
      <c r="BL2591" s="10"/>
      <c r="BM2591" s="10"/>
      <c r="BN2591" s="10"/>
      <c r="BO2591" s="10"/>
      <c r="BP2591" s="10"/>
    </row>
    <row r="2592" spans="1:68" x14ac:dyDescent="0.25">
      <c r="A2592"/>
      <c r="B2592"/>
      <c r="C2592"/>
      <c r="D2592"/>
      <c r="E2592"/>
      <c r="F2592" s="60"/>
      <c r="G2592" s="66"/>
      <c r="H2592" s="60"/>
      <c r="I2592" s="66"/>
      <c r="J2592" s="10"/>
      <c r="K2592" s="11"/>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c r="BK2592" s="10"/>
      <c r="BL2592" s="10"/>
      <c r="BM2592" s="10"/>
      <c r="BN2592" s="10"/>
      <c r="BO2592" s="10"/>
      <c r="BP2592" s="10"/>
    </row>
    <row r="2593" spans="1:68" x14ac:dyDescent="0.25">
      <c r="A2593"/>
      <c r="B2593"/>
      <c r="C2593"/>
      <c r="D2593"/>
      <c r="E2593"/>
      <c r="F2593" s="60"/>
      <c r="G2593" s="66"/>
      <c r="H2593" s="60"/>
      <c r="I2593" s="66"/>
      <c r="J2593" s="10"/>
      <c r="K2593" s="11"/>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c r="BK2593" s="10"/>
      <c r="BL2593" s="10"/>
      <c r="BM2593" s="10"/>
      <c r="BN2593" s="10"/>
      <c r="BO2593" s="10"/>
      <c r="BP2593" s="10"/>
    </row>
    <row r="2594" spans="1:68" x14ac:dyDescent="0.25">
      <c r="A2594"/>
      <c r="B2594"/>
      <c r="C2594"/>
      <c r="D2594"/>
      <c r="E2594"/>
      <c r="F2594" s="60"/>
      <c r="G2594" s="66"/>
      <c r="H2594" s="60"/>
      <c r="I2594" s="66"/>
      <c r="J2594" s="10"/>
      <c r="K2594" s="11"/>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c r="BK2594" s="10"/>
      <c r="BL2594" s="10"/>
      <c r="BM2594" s="10"/>
      <c r="BN2594" s="10"/>
      <c r="BO2594" s="10"/>
      <c r="BP2594" s="10"/>
    </row>
    <row r="2595" spans="1:68" x14ac:dyDescent="0.25">
      <c r="A2595"/>
      <c r="B2595"/>
      <c r="C2595"/>
      <c r="D2595"/>
      <c r="E2595"/>
      <c r="F2595" s="60"/>
      <c r="G2595" s="66"/>
      <c r="H2595" s="60"/>
      <c r="I2595" s="66"/>
      <c r="J2595" s="10"/>
      <c r="K2595" s="11"/>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c r="BK2595" s="10"/>
      <c r="BL2595" s="10"/>
      <c r="BM2595" s="10"/>
      <c r="BN2595" s="10"/>
      <c r="BO2595" s="10"/>
      <c r="BP2595" s="10"/>
    </row>
    <row r="2596" spans="1:68" x14ac:dyDescent="0.25">
      <c r="A2596"/>
      <c r="B2596"/>
      <c r="C2596"/>
      <c r="D2596"/>
      <c r="E2596"/>
      <c r="F2596" s="60"/>
      <c r="G2596" s="66"/>
      <c r="H2596" s="60"/>
      <c r="I2596" s="66"/>
      <c r="J2596" s="10"/>
      <c r="K2596" s="11"/>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c r="BK2596" s="10"/>
      <c r="BL2596" s="10"/>
      <c r="BM2596" s="10"/>
      <c r="BN2596" s="10"/>
      <c r="BO2596" s="10"/>
      <c r="BP2596" s="10"/>
    </row>
    <row r="2597" spans="1:68" x14ac:dyDescent="0.25">
      <c r="A2597"/>
      <c r="B2597"/>
      <c r="C2597"/>
      <c r="D2597"/>
      <c r="E2597"/>
      <c r="F2597" s="60"/>
      <c r="G2597" s="66"/>
      <c r="H2597" s="60"/>
      <c r="I2597" s="66"/>
      <c r="J2597" s="10"/>
      <c r="K2597" s="11"/>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c r="BK2597" s="10"/>
      <c r="BL2597" s="10"/>
      <c r="BM2597" s="10"/>
      <c r="BN2597" s="10"/>
      <c r="BO2597" s="10"/>
      <c r="BP2597" s="10"/>
    </row>
    <row r="2598" spans="1:68" x14ac:dyDescent="0.25">
      <c r="A2598"/>
      <c r="B2598"/>
      <c r="C2598"/>
      <c r="D2598"/>
      <c r="E2598"/>
      <c r="F2598" s="60"/>
      <c r="G2598" s="66"/>
      <c r="H2598" s="60"/>
      <c r="I2598" s="66"/>
      <c r="J2598" s="10"/>
      <c r="K2598" s="11"/>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0"/>
      <c r="BP2598" s="10"/>
    </row>
    <row r="2599" spans="1:68" x14ac:dyDescent="0.25">
      <c r="A2599"/>
      <c r="B2599"/>
      <c r="C2599"/>
      <c r="D2599"/>
      <c r="E2599"/>
      <c r="F2599" s="60"/>
      <c r="G2599" s="66"/>
      <c r="H2599" s="60"/>
      <c r="I2599" s="66"/>
      <c r="J2599" s="10"/>
      <c r="K2599" s="11"/>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c r="BK2599" s="10"/>
      <c r="BL2599" s="10"/>
      <c r="BM2599" s="10"/>
      <c r="BN2599" s="10"/>
      <c r="BO2599" s="10"/>
      <c r="BP2599" s="10"/>
    </row>
    <row r="2600" spans="1:68" x14ac:dyDescent="0.25">
      <c r="A2600"/>
      <c r="B2600"/>
      <c r="C2600"/>
      <c r="D2600"/>
      <c r="E2600"/>
      <c r="F2600" s="60"/>
      <c r="G2600" s="66"/>
      <c r="H2600" s="60"/>
      <c r="I2600" s="66"/>
      <c r="J2600" s="10"/>
      <c r="K2600" s="11"/>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c r="BK2600" s="10"/>
      <c r="BL2600" s="10"/>
      <c r="BM2600" s="10"/>
      <c r="BN2600" s="10"/>
      <c r="BO2600" s="10"/>
      <c r="BP2600" s="10"/>
    </row>
    <row r="2601" spans="1:68" x14ac:dyDescent="0.25">
      <c r="A2601"/>
      <c r="B2601"/>
      <c r="C2601"/>
      <c r="D2601"/>
      <c r="E2601"/>
      <c r="F2601" s="60"/>
      <c r="G2601" s="66"/>
      <c r="H2601" s="60"/>
      <c r="I2601" s="66"/>
      <c r="J2601" s="10"/>
      <c r="K2601" s="11"/>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c r="BK2601" s="10"/>
      <c r="BL2601" s="10"/>
      <c r="BM2601" s="10"/>
      <c r="BN2601" s="10"/>
      <c r="BO2601" s="10"/>
      <c r="BP2601" s="10"/>
    </row>
    <row r="2602" spans="1:68" x14ac:dyDescent="0.25">
      <c r="A2602"/>
      <c r="B2602"/>
      <c r="C2602"/>
      <c r="D2602"/>
      <c r="E2602"/>
      <c r="F2602" s="60"/>
      <c r="G2602" s="66"/>
      <c r="H2602" s="60"/>
      <c r="I2602" s="66"/>
      <c r="J2602" s="10"/>
      <c r="K2602" s="11"/>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c r="BK2602" s="10"/>
      <c r="BL2602" s="10"/>
      <c r="BM2602" s="10"/>
      <c r="BN2602" s="10"/>
      <c r="BO2602" s="10"/>
      <c r="BP2602" s="10"/>
    </row>
    <row r="2603" spans="1:68" x14ac:dyDescent="0.25">
      <c r="A2603"/>
      <c r="B2603"/>
      <c r="C2603"/>
      <c r="D2603"/>
      <c r="E2603"/>
      <c r="F2603" s="60"/>
      <c r="G2603" s="66"/>
      <c r="H2603" s="60"/>
      <c r="I2603" s="66"/>
      <c r="J2603" s="10"/>
      <c r="K2603" s="11"/>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c r="BK2603" s="10"/>
      <c r="BL2603" s="10"/>
      <c r="BM2603" s="10"/>
      <c r="BN2603" s="10"/>
      <c r="BO2603" s="10"/>
      <c r="BP2603" s="10"/>
    </row>
    <row r="2604" spans="1:68" x14ac:dyDescent="0.25">
      <c r="A2604"/>
      <c r="B2604"/>
      <c r="C2604"/>
      <c r="D2604"/>
      <c r="E2604"/>
      <c r="F2604" s="60"/>
      <c r="G2604" s="66"/>
      <c r="H2604" s="60"/>
      <c r="I2604" s="66"/>
      <c r="J2604" s="10"/>
      <c r="K2604" s="11"/>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c r="BK2604" s="10"/>
      <c r="BL2604" s="10"/>
      <c r="BM2604" s="10"/>
      <c r="BN2604" s="10"/>
      <c r="BO2604" s="10"/>
      <c r="BP2604" s="10"/>
    </row>
    <row r="2605" spans="1:68" x14ac:dyDescent="0.25">
      <c r="A2605"/>
      <c r="B2605"/>
      <c r="C2605"/>
      <c r="D2605"/>
      <c r="E2605"/>
      <c r="F2605" s="60"/>
      <c r="G2605" s="66"/>
      <c r="H2605" s="60"/>
      <c r="I2605" s="66"/>
      <c r="J2605" s="10"/>
      <c r="K2605" s="11"/>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c r="BK2605" s="10"/>
      <c r="BL2605" s="10"/>
      <c r="BM2605" s="10"/>
      <c r="BN2605" s="10"/>
      <c r="BO2605" s="10"/>
      <c r="BP2605" s="10"/>
    </row>
    <row r="2606" spans="1:68" x14ac:dyDescent="0.25">
      <c r="A2606"/>
      <c r="B2606"/>
      <c r="C2606"/>
      <c r="D2606"/>
      <c r="E2606"/>
      <c r="F2606" s="60"/>
      <c r="G2606" s="66"/>
      <c r="H2606" s="60"/>
      <c r="I2606" s="66"/>
      <c r="J2606" s="10"/>
      <c r="K2606" s="11"/>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0"/>
      <c r="BP2606" s="10"/>
    </row>
    <row r="2607" spans="1:68" x14ac:dyDescent="0.25">
      <c r="A2607"/>
      <c r="B2607"/>
      <c r="C2607"/>
      <c r="D2607"/>
      <c r="E2607"/>
      <c r="F2607" s="60"/>
      <c r="G2607" s="66"/>
      <c r="H2607" s="60"/>
      <c r="I2607" s="66"/>
      <c r="J2607" s="10"/>
      <c r="K2607" s="11"/>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c r="BK2607" s="10"/>
      <c r="BL2607" s="10"/>
      <c r="BM2607" s="10"/>
      <c r="BN2607" s="10"/>
      <c r="BO2607" s="10"/>
      <c r="BP2607" s="10"/>
    </row>
    <row r="2608" spans="1:68" x14ac:dyDescent="0.25">
      <c r="A2608"/>
      <c r="B2608"/>
      <c r="C2608"/>
      <c r="D2608"/>
      <c r="E2608"/>
      <c r="F2608" s="60"/>
      <c r="G2608" s="66"/>
      <c r="H2608" s="60"/>
      <c r="I2608" s="66"/>
      <c r="J2608" s="10"/>
      <c r="K2608" s="11"/>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c r="BK2608" s="10"/>
      <c r="BL2608" s="10"/>
      <c r="BM2608" s="10"/>
      <c r="BN2608" s="10"/>
      <c r="BO2608" s="10"/>
      <c r="BP2608" s="10"/>
    </row>
    <row r="2609" spans="1:68" x14ac:dyDescent="0.25">
      <c r="A2609"/>
      <c r="B2609"/>
      <c r="C2609"/>
      <c r="D2609"/>
      <c r="E2609"/>
      <c r="F2609" s="60"/>
      <c r="G2609" s="66"/>
      <c r="H2609" s="60"/>
      <c r="I2609" s="66"/>
      <c r="J2609" s="10"/>
      <c r="K2609" s="11"/>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c r="BK2609" s="10"/>
      <c r="BL2609" s="10"/>
      <c r="BM2609" s="10"/>
      <c r="BN2609" s="10"/>
      <c r="BO2609" s="10"/>
      <c r="BP2609" s="10"/>
    </row>
    <row r="2610" spans="1:68" x14ac:dyDescent="0.25">
      <c r="A2610"/>
      <c r="B2610"/>
      <c r="C2610"/>
      <c r="D2610"/>
      <c r="E2610"/>
      <c r="F2610" s="60"/>
      <c r="G2610" s="66"/>
      <c r="H2610" s="60"/>
      <c r="I2610" s="66"/>
      <c r="J2610" s="10"/>
      <c r="K2610" s="11"/>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c r="BK2610" s="10"/>
      <c r="BL2610" s="10"/>
      <c r="BM2610" s="10"/>
      <c r="BN2610" s="10"/>
      <c r="BO2610" s="10"/>
      <c r="BP2610" s="10"/>
    </row>
    <row r="2611" spans="1:68" x14ac:dyDescent="0.25">
      <c r="A2611"/>
      <c r="B2611"/>
      <c r="C2611"/>
      <c r="D2611"/>
      <c r="E2611"/>
      <c r="F2611" s="60"/>
      <c r="G2611" s="66"/>
      <c r="H2611" s="60"/>
      <c r="I2611" s="66"/>
      <c r="J2611" s="10"/>
      <c r="K2611" s="11"/>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c r="BK2611" s="10"/>
      <c r="BL2611" s="10"/>
      <c r="BM2611" s="10"/>
      <c r="BN2611" s="10"/>
      <c r="BO2611" s="10"/>
      <c r="BP2611" s="10"/>
    </row>
    <row r="2612" spans="1:68" x14ac:dyDescent="0.25">
      <c r="A2612"/>
      <c r="B2612"/>
      <c r="C2612"/>
      <c r="D2612"/>
      <c r="E2612"/>
      <c r="F2612" s="60"/>
      <c r="G2612" s="66"/>
      <c r="H2612" s="60"/>
      <c r="I2612" s="66"/>
      <c r="J2612" s="10"/>
      <c r="K2612" s="11"/>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c r="BK2612" s="10"/>
      <c r="BL2612" s="10"/>
      <c r="BM2612" s="10"/>
      <c r="BN2612" s="10"/>
      <c r="BO2612" s="10"/>
      <c r="BP2612" s="10"/>
    </row>
    <row r="2613" spans="1:68" x14ac:dyDescent="0.25">
      <c r="A2613"/>
      <c r="B2613"/>
      <c r="C2613"/>
      <c r="D2613"/>
      <c r="E2613"/>
      <c r="F2613" s="60"/>
      <c r="G2613" s="66"/>
      <c r="H2613" s="60"/>
      <c r="I2613" s="66"/>
      <c r="J2613" s="10"/>
      <c r="K2613" s="11"/>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c r="BK2613" s="10"/>
      <c r="BL2613" s="10"/>
      <c r="BM2613" s="10"/>
      <c r="BN2613" s="10"/>
      <c r="BO2613" s="10"/>
      <c r="BP2613" s="10"/>
    </row>
    <row r="2614" spans="1:68" x14ac:dyDescent="0.25">
      <c r="A2614"/>
      <c r="B2614"/>
      <c r="C2614"/>
      <c r="D2614"/>
      <c r="E2614"/>
      <c r="F2614" s="60"/>
      <c r="G2614" s="66"/>
      <c r="H2614" s="60"/>
      <c r="I2614" s="66"/>
      <c r="J2614" s="10"/>
      <c r="K2614" s="11"/>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0"/>
      <c r="BP2614" s="10"/>
    </row>
    <row r="2615" spans="1:68" x14ac:dyDescent="0.25">
      <c r="A2615"/>
      <c r="B2615"/>
      <c r="C2615"/>
      <c r="D2615"/>
      <c r="E2615"/>
      <c r="F2615" s="60"/>
      <c r="G2615" s="66"/>
      <c r="H2615" s="60"/>
      <c r="I2615" s="66"/>
      <c r="J2615" s="10"/>
      <c r="K2615" s="11"/>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c r="BK2615" s="10"/>
      <c r="BL2615" s="10"/>
      <c r="BM2615" s="10"/>
      <c r="BN2615" s="10"/>
      <c r="BO2615" s="10"/>
      <c r="BP2615" s="10"/>
    </row>
    <row r="2616" spans="1:68" x14ac:dyDescent="0.25">
      <c r="A2616"/>
      <c r="B2616"/>
      <c r="C2616"/>
      <c r="D2616"/>
      <c r="E2616"/>
      <c r="F2616" s="60"/>
      <c r="G2616" s="66"/>
      <c r="H2616" s="60"/>
      <c r="I2616" s="66"/>
      <c r="J2616" s="10"/>
      <c r="K2616" s="11"/>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c r="BK2616" s="10"/>
      <c r="BL2616" s="10"/>
      <c r="BM2616" s="10"/>
      <c r="BN2616" s="10"/>
      <c r="BO2616" s="10"/>
      <c r="BP2616" s="10"/>
    </row>
    <row r="2617" spans="1:68" x14ac:dyDescent="0.25">
      <c r="A2617"/>
      <c r="B2617"/>
      <c r="C2617"/>
      <c r="D2617"/>
      <c r="E2617"/>
      <c r="F2617" s="60"/>
      <c r="G2617" s="66"/>
      <c r="H2617" s="60"/>
      <c r="I2617" s="66"/>
      <c r="J2617" s="10"/>
      <c r="K2617" s="11"/>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c r="BK2617" s="10"/>
      <c r="BL2617" s="10"/>
      <c r="BM2617" s="10"/>
      <c r="BN2617" s="10"/>
      <c r="BO2617" s="10"/>
      <c r="BP2617" s="10"/>
    </row>
    <row r="2618" spans="1:68" x14ac:dyDescent="0.25">
      <c r="A2618"/>
      <c r="B2618"/>
      <c r="C2618"/>
      <c r="D2618"/>
      <c r="E2618"/>
      <c r="F2618" s="60"/>
      <c r="G2618" s="66"/>
      <c r="H2618" s="60"/>
      <c r="I2618" s="66"/>
      <c r="J2618" s="10"/>
      <c r="K2618" s="11"/>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c r="BK2618" s="10"/>
      <c r="BL2618" s="10"/>
      <c r="BM2618" s="10"/>
      <c r="BN2618" s="10"/>
      <c r="BO2618" s="10"/>
      <c r="BP2618" s="10"/>
    </row>
    <row r="2619" spans="1:68" x14ac:dyDescent="0.25">
      <c r="A2619"/>
      <c r="B2619"/>
      <c r="C2619"/>
      <c r="D2619"/>
      <c r="E2619"/>
      <c r="F2619" s="60"/>
      <c r="G2619" s="66"/>
      <c r="H2619" s="60"/>
      <c r="I2619" s="66"/>
      <c r="J2619" s="10"/>
      <c r="K2619" s="11"/>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c r="BK2619" s="10"/>
      <c r="BL2619" s="10"/>
      <c r="BM2619" s="10"/>
      <c r="BN2619" s="10"/>
      <c r="BO2619" s="10"/>
      <c r="BP2619" s="10"/>
    </row>
    <row r="2620" spans="1:68" x14ac:dyDescent="0.25">
      <c r="A2620"/>
      <c r="B2620"/>
      <c r="C2620"/>
      <c r="D2620"/>
      <c r="E2620"/>
      <c r="F2620" s="60"/>
      <c r="G2620" s="66"/>
      <c r="H2620" s="60"/>
      <c r="I2620" s="66"/>
      <c r="J2620" s="10"/>
      <c r="K2620" s="11"/>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c r="BK2620" s="10"/>
      <c r="BL2620" s="10"/>
      <c r="BM2620" s="10"/>
      <c r="BN2620" s="10"/>
      <c r="BO2620" s="10"/>
      <c r="BP2620" s="10"/>
    </row>
    <row r="2621" spans="1:68" x14ac:dyDescent="0.25">
      <c r="A2621"/>
      <c r="B2621"/>
      <c r="C2621"/>
      <c r="D2621"/>
      <c r="E2621"/>
      <c r="F2621" s="60"/>
      <c r="G2621" s="66"/>
      <c r="H2621" s="60"/>
      <c r="I2621" s="66"/>
      <c r="J2621" s="10"/>
      <c r="K2621" s="11"/>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c r="BK2621" s="10"/>
      <c r="BL2621" s="10"/>
      <c r="BM2621" s="10"/>
      <c r="BN2621" s="10"/>
      <c r="BO2621" s="10"/>
      <c r="BP2621" s="10"/>
    </row>
    <row r="2622" spans="1:68" x14ac:dyDescent="0.25">
      <c r="A2622"/>
      <c r="B2622"/>
      <c r="C2622"/>
      <c r="D2622"/>
      <c r="E2622"/>
      <c r="F2622" s="60"/>
      <c r="G2622" s="66"/>
      <c r="H2622" s="60"/>
      <c r="I2622" s="66"/>
      <c r="J2622" s="10"/>
      <c r="K2622" s="11"/>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0"/>
      <c r="BP2622" s="10"/>
    </row>
    <row r="2623" spans="1:68" x14ac:dyDescent="0.25">
      <c r="A2623"/>
      <c r="B2623"/>
      <c r="C2623"/>
      <c r="D2623"/>
      <c r="E2623"/>
      <c r="F2623" s="60"/>
      <c r="G2623" s="66"/>
      <c r="H2623" s="60"/>
      <c r="I2623" s="66"/>
      <c r="J2623" s="10"/>
      <c r="K2623" s="11"/>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c r="BK2623" s="10"/>
      <c r="BL2623" s="10"/>
      <c r="BM2623" s="10"/>
      <c r="BN2623" s="10"/>
      <c r="BO2623" s="10"/>
      <c r="BP2623" s="10"/>
    </row>
    <row r="2624" spans="1:68" x14ac:dyDescent="0.25">
      <c r="A2624"/>
      <c r="B2624"/>
      <c r="C2624"/>
      <c r="D2624"/>
      <c r="E2624"/>
      <c r="F2624" s="60"/>
      <c r="G2624" s="66"/>
      <c r="H2624" s="60"/>
      <c r="I2624" s="66"/>
      <c r="J2624" s="10"/>
      <c r="K2624" s="11"/>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c r="BK2624" s="10"/>
      <c r="BL2624" s="10"/>
      <c r="BM2624" s="10"/>
      <c r="BN2624" s="10"/>
      <c r="BO2624" s="10"/>
      <c r="BP2624" s="10"/>
    </row>
    <row r="2625" spans="1:68" x14ac:dyDescent="0.25">
      <c r="A2625"/>
      <c r="B2625"/>
      <c r="C2625"/>
      <c r="D2625"/>
      <c r="E2625"/>
      <c r="F2625" s="60"/>
      <c r="G2625" s="66"/>
      <c r="H2625" s="60"/>
      <c r="I2625" s="66"/>
      <c r="J2625" s="10"/>
      <c r="K2625" s="11"/>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c r="BK2625" s="10"/>
      <c r="BL2625" s="10"/>
      <c r="BM2625" s="10"/>
      <c r="BN2625" s="10"/>
      <c r="BO2625" s="10"/>
      <c r="BP2625" s="10"/>
    </row>
    <row r="2626" spans="1:68" x14ac:dyDescent="0.25">
      <c r="A2626"/>
      <c r="B2626"/>
      <c r="C2626"/>
      <c r="D2626"/>
      <c r="E2626"/>
      <c r="F2626" s="60"/>
      <c r="G2626" s="66"/>
      <c r="H2626" s="60"/>
      <c r="I2626" s="66"/>
      <c r="J2626" s="10"/>
      <c r="K2626" s="11"/>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c r="BK2626" s="10"/>
      <c r="BL2626" s="10"/>
      <c r="BM2626" s="10"/>
      <c r="BN2626" s="10"/>
      <c r="BO2626" s="10"/>
      <c r="BP2626" s="10"/>
    </row>
    <row r="2627" spans="1:68" x14ac:dyDescent="0.25">
      <c r="A2627"/>
      <c r="B2627"/>
      <c r="C2627"/>
      <c r="D2627"/>
      <c r="E2627"/>
      <c r="F2627" s="60"/>
      <c r="G2627" s="66"/>
      <c r="H2627" s="60"/>
      <c r="I2627" s="66"/>
      <c r="J2627" s="10"/>
      <c r="K2627" s="11"/>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c r="BK2627" s="10"/>
      <c r="BL2627" s="10"/>
      <c r="BM2627" s="10"/>
      <c r="BN2627" s="10"/>
      <c r="BO2627" s="10"/>
      <c r="BP2627" s="10"/>
    </row>
    <row r="2628" spans="1:68" x14ac:dyDescent="0.25">
      <c r="A2628"/>
      <c r="B2628"/>
      <c r="C2628"/>
      <c r="D2628"/>
      <c r="E2628"/>
      <c r="F2628" s="60"/>
      <c r="G2628" s="66"/>
      <c r="H2628" s="60"/>
      <c r="I2628" s="66"/>
      <c r="J2628" s="10"/>
      <c r="K2628" s="11"/>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c r="BK2628" s="10"/>
      <c r="BL2628" s="10"/>
      <c r="BM2628" s="10"/>
      <c r="BN2628" s="10"/>
      <c r="BO2628" s="10"/>
      <c r="BP2628" s="10"/>
    </row>
    <row r="2629" spans="1:68" x14ac:dyDescent="0.25">
      <c r="A2629"/>
      <c r="B2629"/>
      <c r="C2629"/>
      <c r="D2629"/>
      <c r="E2629"/>
      <c r="F2629" s="60"/>
      <c r="G2629" s="66"/>
      <c r="H2629" s="60"/>
      <c r="I2629" s="66"/>
      <c r="J2629" s="10"/>
      <c r="K2629" s="11"/>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c r="BK2629" s="10"/>
      <c r="BL2629" s="10"/>
      <c r="BM2629" s="10"/>
      <c r="BN2629" s="10"/>
      <c r="BO2629" s="10"/>
      <c r="BP2629" s="10"/>
    </row>
    <row r="2630" spans="1:68" x14ac:dyDescent="0.25">
      <c r="A2630"/>
      <c r="B2630"/>
      <c r="C2630"/>
      <c r="D2630"/>
      <c r="E2630"/>
      <c r="F2630" s="60"/>
      <c r="G2630" s="66"/>
      <c r="H2630" s="60"/>
      <c r="I2630" s="66"/>
      <c r="J2630" s="10"/>
      <c r="K2630" s="11"/>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0"/>
      <c r="BP2630" s="10"/>
    </row>
    <row r="2631" spans="1:68" x14ac:dyDescent="0.25">
      <c r="A2631"/>
      <c r="B2631"/>
      <c r="C2631"/>
      <c r="D2631"/>
      <c r="E2631"/>
      <c r="F2631" s="60"/>
      <c r="G2631" s="66"/>
      <c r="H2631" s="60"/>
      <c r="I2631" s="66"/>
      <c r="J2631" s="10"/>
      <c r="K2631" s="11"/>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c r="BK2631" s="10"/>
      <c r="BL2631" s="10"/>
      <c r="BM2631" s="10"/>
      <c r="BN2631" s="10"/>
      <c r="BO2631" s="10"/>
      <c r="BP2631" s="10"/>
    </row>
    <row r="2632" spans="1:68" x14ac:dyDescent="0.25">
      <c r="A2632"/>
      <c r="B2632"/>
      <c r="C2632"/>
      <c r="D2632"/>
      <c r="E2632"/>
      <c r="F2632" s="60"/>
      <c r="G2632" s="66"/>
      <c r="H2632" s="60"/>
      <c r="I2632" s="66"/>
      <c r="J2632" s="10"/>
      <c r="K2632" s="11"/>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c r="BK2632" s="10"/>
      <c r="BL2632" s="10"/>
      <c r="BM2632" s="10"/>
      <c r="BN2632" s="10"/>
      <c r="BO2632" s="10"/>
      <c r="BP2632" s="10"/>
    </row>
    <row r="2633" spans="1:68" x14ac:dyDescent="0.25">
      <c r="A2633"/>
      <c r="B2633"/>
      <c r="C2633"/>
      <c r="D2633"/>
      <c r="E2633"/>
      <c r="F2633" s="60"/>
      <c r="G2633" s="66"/>
      <c r="H2633" s="60"/>
      <c r="I2633" s="66"/>
      <c r="J2633" s="10"/>
      <c r="K2633" s="11"/>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c r="BK2633" s="10"/>
      <c r="BL2633" s="10"/>
      <c r="BM2633" s="10"/>
      <c r="BN2633" s="10"/>
      <c r="BO2633" s="10"/>
      <c r="BP2633" s="10"/>
    </row>
    <row r="2634" spans="1:68" x14ac:dyDescent="0.25">
      <c r="A2634"/>
      <c r="B2634"/>
      <c r="C2634"/>
      <c r="D2634"/>
      <c r="E2634"/>
      <c r="F2634" s="60"/>
      <c r="G2634" s="66"/>
      <c r="H2634" s="60"/>
      <c r="I2634" s="66"/>
      <c r="J2634" s="10"/>
      <c r="K2634" s="11"/>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c r="BK2634" s="10"/>
      <c r="BL2634" s="10"/>
      <c r="BM2634" s="10"/>
      <c r="BN2634" s="10"/>
      <c r="BO2634" s="10"/>
      <c r="BP2634" s="10"/>
    </row>
    <row r="2635" spans="1:68" x14ac:dyDescent="0.25">
      <c r="A2635"/>
      <c r="B2635"/>
      <c r="C2635"/>
      <c r="D2635"/>
      <c r="E2635"/>
      <c r="F2635" s="60"/>
      <c r="G2635" s="66"/>
      <c r="H2635" s="60"/>
      <c r="I2635" s="66"/>
      <c r="J2635" s="10"/>
      <c r="K2635" s="11"/>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c r="BK2635" s="10"/>
      <c r="BL2635" s="10"/>
      <c r="BM2635" s="10"/>
      <c r="BN2635" s="10"/>
      <c r="BO2635" s="10"/>
      <c r="BP2635" s="10"/>
    </row>
    <row r="2636" spans="1:68" x14ac:dyDescent="0.25">
      <c r="A2636"/>
      <c r="B2636"/>
      <c r="C2636"/>
      <c r="D2636"/>
      <c r="E2636"/>
      <c r="F2636" s="60"/>
      <c r="G2636" s="66"/>
      <c r="H2636" s="60"/>
      <c r="I2636" s="66"/>
      <c r="J2636" s="10"/>
      <c r="K2636" s="11"/>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c r="BK2636" s="10"/>
      <c r="BL2636" s="10"/>
      <c r="BM2636" s="10"/>
      <c r="BN2636" s="10"/>
      <c r="BO2636" s="10"/>
      <c r="BP2636" s="10"/>
    </row>
    <row r="2637" spans="1:68" x14ac:dyDescent="0.25">
      <c r="A2637"/>
      <c r="B2637"/>
      <c r="C2637"/>
      <c r="D2637"/>
      <c r="E2637"/>
      <c r="F2637" s="60"/>
      <c r="G2637" s="66"/>
      <c r="H2637" s="60"/>
      <c r="I2637" s="66"/>
      <c r="J2637" s="10"/>
      <c r="K2637" s="11"/>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c r="BK2637" s="10"/>
      <c r="BL2637" s="10"/>
      <c r="BM2637" s="10"/>
      <c r="BN2637" s="10"/>
      <c r="BO2637" s="10"/>
      <c r="BP2637" s="10"/>
    </row>
    <row r="2638" spans="1:68" x14ac:dyDescent="0.25">
      <c r="A2638"/>
      <c r="B2638"/>
      <c r="C2638"/>
      <c r="D2638"/>
      <c r="E2638"/>
      <c r="F2638" s="60"/>
      <c r="G2638" s="66"/>
      <c r="H2638" s="60"/>
      <c r="I2638" s="66"/>
      <c r="J2638" s="10"/>
      <c r="K2638" s="11"/>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0"/>
      <c r="BP2638" s="10"/>
    </row>
    <row r="2639" spans="1:68" x14ac:dyDescent="0.25">
      <c r="A2639"/>
      <c r="B2639"/>
      <c r="C2639"/>
      <c r="D2639"/>
      <c r="E2639"/>
      <c r="F2639" s="60"/>
      <c r="G2639" s="66"/>
      <c r="H2639" s="60"/>
      <c r="I2639" s="66"/>
      <c r="J2639" s="10"/>
      <c r="K2639" s="11"/>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c r="BK2639" s="10"/>
      <c r="BL2639" s="10"/>
      <c r="BM2639" s="10"/>
      <c r="BN2639" s="10"/>
      <c r="BO2639" s="10"/>
      <c r="BP2639" s="10"/>
    </row>
    <row r="2640" spans="1:68" x14ac:dyDescent="0.25">
      <c r="A2640"/>
      <c r="B2640"/>
      <c r="C2640"/>
      <c r="D2640"/>
      <c r="E2640"/>
      <c r="F2640" s="60"/>
      <c r="G2640" s="66"/>
      <c r="H2640" s="60"/>
      <c r="I2640" s="66"/>
      <c r="J2640" s="10"/>
      <c r="K2640" s="11"/>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c r="BK2640" s="10"/>
      <c r="BL2640" s="10"/>
      <c r="BM2640" s="10"/>
      <c r="BN2640" s="10"/>
      <c r="BO2640" s="10"/>
      <c r="BP2640" s="10"/>
    </row>
    <row r="2641" spans="1:68" x14ac:dyDescent="0.25">
      <c r="A2641"/>
      <c r="B2641"/>
      <c r="C2641"/>
      <c r="D2641"/>
      <c r="E2641"/>
      <c r="F2641" s="60"/>
      <c r="G2641" s="66"/>
      <c r="H2641" s="60"/>
      <c r="I2641" s="66"/>
      <c r="J2641" s="10"/>
      <c r="K2641" s="11"/>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c r="BK2641" s="10"/>
      <c r="BL2641" s="10"/>
      <c r="BM2641" s="10"/>
      <c r="BN2641" s="10"/>
      <c r="BO2641" s="10"/>
      <c r="BP2641" s="10"/>
    </row>
    <row r="2642" spans="1:68" x14ac:dyDescent="0.25">
      <c r="A2642"/>
      <c r="B2642"/>
      <c r="C2642"/>
      <c r="D2642"/>
      <c r="E2642"/>
      <c r="F2642" s="60"/>
      <c r="G2642" s="66"/>
      <c r="H2642" s="60"/>
      <c r="I2642" s="66"/>
      <c r="J2642" s="10"/>
      <c r="K2642" s="11"/>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c r="BK2642" s="10"/>
      <c r="BL2642" s="10"/>
      <c r="BM2642" s="10"/>
      <c r="BN2642" s="10"/>
      <c r="BO2642" s="10"/>
      <c r="BP2642" s="10"/>
    </row>
    <row r="2643" spans="1:68" x14ac:dyDescent="0.25">
      <c r="A2643"/>
      <c r="B2643"/>
      <c r="C2643"/>
      <c r="D2643"/>
      <c r="E2643"/>
      <c r="F2643" s="60"/>
      <c r="G2643" s="66"/>
      <c r="H2643" s="60"/>
      <c r="I2643" s="66"/>
      <c r="J2643" s="10"/>
      <c r="K2643" s="11"/>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c r="BK2643" s="10"/>
      <c r="BL2643" s="10"/>
      <c r="BM2643" s="10"/>
      <c r="BN2643" s="10"/>
      <c r="BO2643" s="10"/>
      <c r="BP2643" s="10"/>
    </row>
    <row r="2644" spans="1:68" x14ac:dyDescent="0.25">
      <c r="A2644"/>
      <c r="B2644"/>
      <c r="C2644"/>
      <c r="D2644"/>
      <c r="E2644"/>
      <c r="F2644" s="60"/>
      <c r="G2644" s="66"/>
      <c r="H2644" s="60"/>
      <c r="I2644" s="66"/>
      <c r="J2644" s="10"/>
      <c r="K2644" s="11"/>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0"/>
      <c r="BP2644" s="10"/>
    </row>
    <row r="2645" spans="1:68" x14ac:dyDescent="0.25">
      <c r="A2645"/>
      <c r="B2645"/>
      <c r="C2645"/>
      <c r="D2645"/>
      <c r="E2645"/>
      <c r="F2645" s="60"/>
      <c r="G2645" s="66"/>
      <c r="H2645" s="60"/>
      <c r="I2645" s="66"/>
      <c r="J2645" s="10"/>
      <c r="K2645" s="11"/>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c r="BK2645" s="10"/>
      <c r="BL2645" s="10"/>
      <c r="BM2645" s="10"/>
      <c r="BN2645" s="10"/>
      <c r="BO2645" s="10"/>
      <c r="BP2645" s="10"/>
    </row>
    <row r="2646" spans="1:68" x14ac:dyDescent="0.25">
      <c r="A2646"/>
      <c r="B2646"/>
      <c r="C2646"/>
      <c r="D2646"/>
      <c r="E2646"/>
      <c r="F2646" s="60"/>
      <c r="G2646" s="66"/>
      <c r="H2646" s="60"/>
      <c r="I2646" s="66"/>
      <c r="J2646" s="10"/>
      <c r="K2646" s="11"/>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0"/>
      <c r="BP2646" s="10"/>
    </row>
    <row r="2647" spans="1:68" x14ac:dyDescent="0.25">
      <c r="A2647"/>
      <c r="B2647"/>
      <c r="C2647"/>
      <c r="D2647"/>
      <c r="E2647"/>
      <c r="F2647" s="60"/>
      <c r="G2647" s="66"/>
      <c r="H2647" s="60"/>
      <c r="I2647" s="66"/>
      <c r="J2647" s="10"/>
      <c r="K2647" s="11"/>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c r="BK2647" s="10"/>
      <c r="BL2647" s="10"/>
      <c r="BM2647" s="10"/>
      <c r="BN2647" s="10"/>
      <c r="BO2647" s="10"/>
      <c r="BP2647" s="10"/>
    </row>
    <row r="2648" spans="1:68" x14ac:dyDescent="0.25">
      <c r="A2648"/>
      <c r="B2648"/>
      <c r="C2648"/>
      <c r="D2648"/>
      <c r="E2648"/>
      <c r="F2648" s="60"/>
      <c r="G2648" s="66"/>
      <c r="H2648" s="60"/>
      <c r="I2648" s="66"/>
      <c r="J2648" s="10"/>
      <c r="K2648" s="11"/>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c r="BK2648" s="10"/>
      <c r="BL2648" s="10"/>
      <c r="BM2648" s="10"/>
      <c r="BN2648" s="10"/>
      <c r="BO2648" s="10"/>
      <c r="BP2648" s="10"/>
    </row>
    <row r="2649" spans="1:68" x14ac:dyDescent="0.25">
      <c r="A2649"/>
      <c r="B2649"/>
      <c r="C2649"/>
      <c r="D2649"/>
      <c r="E2649"/>
      <c r="F2649" s="60"/>
      <c r="G2649" s="66"/>
      <c r="H2649" s="60"/>
      <c r="I2649" s="66"/>
      <c r="J2649" s="10"/>
      <c r="K2649" s="11"/>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c r="BK2649" s="10"/>
      <c r="BL2649" s="10"/>
      <c r="BM2649" s="10"/>
      <c r="BN2649" s="10"/>
      <c r="BO2649" s="10"/>
      <c r="BP2649" s="10"/>
    </row>
    <row r="2650" spans="1:68" x14ac:dyDescent="0.25">
      <c r="A2650"/>
      <c r="B2650"/>
      <c r="C2650"/>
      <c r="D2650"/>
      <c r="E2650"/>
      <c r="F2650" s="60"/>
      <c r="G2650" s="66"/>
      <c r="H2650" s="60"/>
      <c r="I2650" s="66"/>
      <c r="J2650" s="10"/>
      <c r="K2650" s="11"/>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c r="BK2650" s="10"/>
      <c r="BL2650" s="10"/>
      <c r="BM2650" s="10"/>
      <c r="BN2650" s="10"/>
      <c r="BO2650" s="10"/>
      <c r="BP2650" s="10"/>
    </row>
    <row r="2651" spans="1:68" x14ac:dyDescent="0.25">
      <c r="A2651"/>
      <c r="B2651"/>
      <c r="C2651"/>
      <c r="D2651"/>
      <c r="E2651"/>
      <c r="F2651" s="60"/>
      <c r="G2651" s="66"/>
      <c r="H2651" s="60"/>
      <c r="I2651" s="66"/>
      <c r="J2651" s="10"/>
      <c r="K2651" s="11"/>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c r="BK2651" s="10"/>
      <c r="BL2651" s="10"/>
      <c r="BM2651" s="10"/>
      <c r="BN2651" s="10"/>
      <c r="BO2651" s="10"/>
      <c r="BP2651" s="10"/>
    </row>
    <row r="2652" spans="1:68" x14ac:dyDescent="0.25">
      <c r="A2652"/>
      <c r="B2652"/>
      <c r="C2652"/>
      <c r="D2652"/>
      <c r="E2652"/>
      <c r="F2652" s="60"/>
      <c r="G2652" s="66"/>
      <c r="H2652" s="60"/>
      <c r="I2652" s="66"/>
      <c r="J2652" s="10"/>
      <c r="K2652" s="11"/>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c r="BK2652" s="10"/>
      <c r="BL2652" s="10"/>
      <c r="BM2652" s="10"/>
      <c r="BN2652" s="10"/>
      <c r="BO2652" s="10"/>
      <c r="BP2652" s="10"/>
    </row>
    <row r="2653" spans="1:68" x14ac:dyDescent="0.25">
      <c r="A2653"/>
      <c r="B2653"/>
      <c r="C2653"/>
      <c r="D2653"/>
      <c r="E2653"/>
      <c r="F2653" s="60"/>
      <c r="G2653" s="66"/>
      <c r="H2653" s="60"/>
      <c r="I2653" s="66"/>
      <c r="J2653" s="10"/>
      <c r="K2653" s="11"/>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c r="BK2653" s="10"/>
      <c r="BL2653" s="10"/>
      <c r="BM2653" s="10"/>
      <c r="BN2653" s="10"/>
      <c r="BO2653" s="10"/>
      <c r="BP2653" s="10"/>
    </row>
    <row r="2654" spans="1:68" x14ac:dyDescent="0.25">
      <c r="A2654"/>
      <c r="B2654"/>
      <c r="C2654"/>
      <c r="D2654"/>
      <c r="E2654"/>
      <c r="F2654" s="60"/>
      <c r="G2654" s="66"/>
      <c r="H2654" s="60"/>
      <c r="I2654" s="66"/>
      <c r="J2654" s="10"/>
      <c r="K2654" s="11"/>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0"/>
      <c r="BP2654" s="10"/>
    </row>
    <row r="2655" spans="1:68" x14ac:dyDescent="0.25">
      <c r="A2655"/>
      <c r="B2655"/>
      <c r="C2655"/>
      <c r="D2655"/>
      <c r="E2655"/>
      <c r="F2655" s="60"/>
      <c r="G2655" s="66"/>
      <c r="H2655" s="60"/>
      <c r="I2655" s="66"/>
      <c r="J2655" s="10"/>
      <c r="K2655" s="11"/>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c r="BK2655" s="10"/>
      <c r="BL2655" s="10"/>
      <c r="BM2655" s="10"/>
      <c r="BN2655" s="10"/>
      <c r="BO2655" s="10"/>
      <c r="BP2655" s="10"/>
    </row>
    <row r="2656" spans="1:68" x14ac:dyDescent="0.25">
      <c r="A2656"/>
      <c r="B2656"/>
      <c r="C2656"/>
      <c r="D2656"/>
      <c r="E2656"/>
      <c r="F2656" s="60"/>
      <c r="G2656" s="66"/>
      <c r="H2656" s="60"/>
      <c r="I2656" s="66"/>
      <c r="J2656" s="10"/>
      <c r="K2656" s="11"/>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c r="BK2656" s="10"/>
      <c r="BL2656" s="10"/>
      <c r="BM2656" s="10"/>
      <c r="BN2656" s="10"/>
      <c r="BO2656" s="10"/>
      <c r="BP2656" s="10"/>
    </row>
    <row r="2657" spans="1:68" x14ac:dyDescent="0.25">
      <c r="A2657"/>
      <c r="B2657"/>
      <c r="C2657"/>
      <c r="D2657"/>
      <c r="E2657"/>
      <c r="F2657" s="60"/>
      <c r="G2657" s="66"/>
      <c r="H2657" s="60"/>
      <c r="I2657" s="66"/>
      <c r="J2657" s="10"/>
      <c r="K2657" s="11"/>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c r="BK2657" s="10"/>
      <c r="BL2657" s="10"/>
      <c r="BM2657" s="10"/>
      <c r="BN2657" s="10"/>
      <c r="BO2657" s="10"/>
      <c r="BP2657" s="10"/>
    </row>
    <row r="2658" spans="1:68" x14ac:dyDescent="0.25">
      <c r="A2658"/>
      <c r="B2658"/>
      <c r="C2658"/>
      <c r="D2658"/>
      <c r="E2658"/>
      <c r="F2658" s="60"/>
      <c r="G2658" s="66"/>
      <c r="H2658" s="60"/>
      <c r="I2658" s="66"/>
      <c r="J2658" s="10"/>
      <c r="K2658" s="11"/>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c r="BK2658" s="10"/>
      <c r="BL2658" s="10"/>
      <c r="BM2658" s="10"/>
      <c r="BN2658" s="10"/>
      <c r="BO2658" s="10"/>
      <c r="BP2658" s="10"/>
    </row>
    <row r="2659" spans="1:68" x14ac:dyDescent="0.25">
      <c r="A2659"/>
      <c r="B2659"/>
      <c r="C2659"/>
      <c r="D2659"/>
      <c r="E2659"/>
      <c r="F2659" s="60"/>
      <c r="G2659" s="66"/>
      <c r="H2659" s="60"/>
      <c r="I2659" s="66"/>
      <c r="J2659" s="10"/>
      <c r="K2659" s="11"/>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c r="BK2659" s="10"/>
      <c r="BL2659" s="10"/>
      <c r="BM2659" s="10"/>
      <c r="BN2659" s="10"/>
      <c r="BO2659" s="10"/>
      <c r="BP2659" s="10"/>
    </row>
    <row r="2660" spans="1:68" x14ac:dyDescent="0.25">
      <c r="A2660"/>
      <c r="B2660"/>
      <c r="C2660"/>
      <c r="D2660"/>
      <c r="E2660"/>
      <c r="F2660" s="60"/>
      <c r="G2660" s="66"/>
      <c r="H2660" s="60"/>
      <c r="I2660" s="66"/>
      <c r="J2660" s="10"/>
      <c r="K2660" s="11"/>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c r="BK2660" s="10"/>
      <c r="BL2660" s="10"/>
      <c r="BM2660" s="10"/>
      <c r="BN2660" s="10"/>
      <c r="BO2660" s="10"/>
      <c r="BP2660" s="10"/>
    </row>
    <row r="2661" spans="1:68" x14ac:dyDescent="0.25">
      <c r="A2661"/>
      <c r="B2661"/>
      <c r="C2661"/>
      <c r="D2661"/>
      <c r="E2661"/>
      <c r="F2661" s="60"/>
      <c r="G2661" s="66"/>
      <c r="H2661" s="60"/>
      <c r="I2661" s="66"/>
      <c r="J2661" s="10"/>
      <c r="K2661" s="11"/>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c r="BK2661" s="10"/>
      <c r="BL2661" s="10"/>
      <c r="BM2661" s="10"/>
      <c r="BN2661" s="10"/>
      <c r="BO2661" s="10"/>
      <c r="BP2661" s="10"/>
    </row>
    <row r="2662" spans="1:68" x14ac:dyDescent="0.25">
      <c r="A2662"/>
      <c r="B2662"/>
      <c r="C2662"/>
      <c r="D2662"/>
      <c r="E2662"/>
      <c r="F2662" s="60"/>
      <c r="G2662" s="66"/>
      <c r="H2662" s="60"/>
      <c r="I2662" s="66"/>
      <c r="J2662" s="10"/>
      <c r="K2662" s="11"/>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0"/>
      <c r="BP2662" s="10"/>
    </row>
    <row r="2663" spans="1:68" x14ac:dyDescent="0.25">
      <c r="A2663"/>
      <c r="B2663"/>
      <c r="C2663"/>
      <c r="D2663"/>
      <c r="E2663"/>
      <c r="F2663" s="60"/>
      <c r="G2663" s="66"/>
      <c r="H2663" s="60"/>
      <c r="I2663" s="66"/>
      <c r="J2663" s="10"/>
      <c r="K2663" s="11"/>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c r="BK2663" s="10"/>
      <c r="BL2663" s="10"/>
      <c r="BM2663" s="10"/>
      <c r="BN2663" s="10"/>
      <c r="BO2663" s="10"/>
      <c r="BP2663" s="10"/>
    </row>
    <row r="2664" spans="1:68" x14ac:dyDescent="0.25">
      <c r="A2664"/>
      <c r="B2664"/>
      <c r="C2664"/>
      <c r="D2664"/>
      <c r="E2664"/>
      <c r="F2664" s="60"/>
      <c r="G2664" s="66"/>
      <c r="H2664" s="60"/>
      <c r="I2664" s="66"/>
      <c r="J2664" s="10"/>
      <c r="K2664" s="11"/>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c r="BK2664" s="10"/>
      <c r="BL2664" s="10"/>
      <c r="BM2664" s="10"/>
      <c r="BN2664" s="10"/>
      <c r="BO2664" s="10"/>
      <c r="BP2664" s="10"/>
    </row>
    <row r="2665" spans="1:68" x14ac:dyDescent="0.25">
      <c r="A2665"/>
      <c r="B2665"/>
      <c r="C2665"/>
      <c r="D2665"/>
      <c r="E2665"/>
      <c r="F2665" s="60"/>
      <c r="G2665" s="66"/>
      <c r="H2665" s="60"/>
      <c r="I2665" s="66"/>
      <c r="J2665" s="10"/>
      <c r="K2665" s="11"/>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c r="BK2665" s="10"/>
      <c r="BL2665" s="10"/>
      <c r="BM2665" s="10"/>
      <c r="BN2665" s="10"/>
      <c r="BO2665" s="10"/>
      <c r="BP2665" s="10"/>
    </row>
    <row r="2666" spans="1:68" x14ac:dyDescent="0.25">
      <c r="A2666"/>
      <c r="B2666"/>
      <c r="C2666"/>
      <c r="D2666"/>
      <c r="E2666"/>
      <c r="F2666" s="60"/>
      <c r="G2666" s="66"/>
      <c r="H2666" s="60"/>
      <c r="I2666" s="66"/>
      <c r="J2666" s="10"/>
      <c r="K2666" s="11"/>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c r="BK2666" s="10"/>
      <c r="BL2666" s="10"/>
      <c r="BM2666" s="10"/>
      <c r="BN2666" s="10"/>
      <c r="BO2666" s="10"/>
      <c r="BP2666" s="10"/>
    </row>
    <row r="2667" spans="1:68" x14ac:dyDescent="0.25">
      <c r="A2667"/>
      <c r="B2667"/>
      <c r="C2667"/>
      <c r="D2667"/>
      <c r="E2667"/>
      <c r="F2667" s="60"/>
      <c r="G2667" s="66"/>
      <c r="H2667" s="60"/>
      <c r="I2667" s="66"/>
      <c r="J2667" s="10"/>
      <c r="K2667" s="11"/>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c r="BK2667" s="10"/>
      <c r="BL2667" s="10"/>
      <c r="BM2667" s="10"/>
      <c r="BN2667" s="10"/>
      <c r="BO2667" s="10"/>
      <c r="BP2667" s="10"/>
    </row>
    <row r="2668" spans="1:68" x14ac:dyDescent="0.25">
      <c r="A2668"/>
      <c r="B2668"/>
      <c r="C2668"/>
      <c r="D2668"/>
      <c r="E2668"/>
      <c r="F2668" s="60"/>
      <c r="G2668" s="66"/>
      <c r="H2668" s="60"/>
      <c r="I2668" s="66"/>
      <c r="J2668" s="10"/>
      <c r="K2668" s="11"/>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c r="BK2668" s="10"/>
      <c r="BL2668" s="10"/>
      <c r="BM2668" s="10"/>
      <c r="BN2668" s="10"/>
      <c r="BO2668" s="10"/>
      <c r="BP2668" s="10"/>
    </row>
    <row r="2669" spans="1:68" x14ac:dyDescent="0.25">
      <c r="A2669"/>
      <c r="B2669"/>
      <c r="C2669"/>
      <c r="D2669"/>
      <c r="E2669"/>
      <c r="F2669" s="60"/>
      <c r="G2669" s="66"/>
      <c r="H2669" s="60"/>
      <c r="I2669" s="66"/>
      <c r="J2669" s="10"/>
      <c r="K2669" s="11"/>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c r="BK2669" s="10"/>
      <c r="BL2669" s="10"/>
      <c r="BM2669" s="10"/>
      <c r="BN2669" s="10"/>
      <c r="BO2669" s="10"/>
      <c r="BP2669" s="10"/>
    </row>
    <row r="2670" spans="1:68" x14ac:dyDescent="0.25">
      <c r="A2670"/>
      <c r="B2670"/>
      <c r="C2670"/>
      <c r="D2670"/>
      <c r="E2670"/>
      <c r="F2670" s="60"/>
      <c r="G2670" s="66"/>
      <c r="H2670" s="60"/>
      <c r="I2670" s="66"/>
      <c r="J2670" s="10"/>
      <c r="K2670" s="11"/>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0"/>
      <c r="BP2670" s="10"/>
    </row>
    <row r="2671" spans="1:68" x14ac:dyDescent="0.25">
      <c r="A2671"/>
      <c r="B2671"/>
      <c r="C2671"/>
      <c r="D2671"/>
      <c r="E2671"/>
      <c r="F2671" s="60"/>
      <c r="G2671" s="66"/>
      <c r="H2671" s="60"/>
      <c r="I2671" s="66"/>
      <c r="J2671" s="10"/>
      <c r="K2671" s="11"/>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c r="BK2671" s="10"/>
      <c r="BL2671" s="10"/>
      <c r="BM2671" s="10"/>
      <c r="BN2671" s="10"/>
      <c r="BO2671" s="10"/>
      <c r="BP2671" s="10"/>
    </row>
    <row r="2672" spans="1:68" x14ac:dyDescent="0.25">
      <c r="A2672"/>
      <c r="B2672"/>
      <c r="C2672"/>
      <c r="D2672"/>
      <c r="E2672"/>
      <c r="F2672" s="60"/>
      <c r="G2672" s="66"/>
      <c r="H2672" s="60"/>
      <c r="I2672" s="66"/>
      <c r="J2672" s="10"/>
      <c r="K2672" s="11"/>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c r="BK2672" s="10"/>
      <c r="BL2672" s="10"/>
      <c r="BM2672" s="10"/>
      <c r="BN2672" s="10"/>
      <c r="BO2672" s="10"/>
      <c r="BP2672" s="10"/>
    </row>
    <row r="2673" spans="1:68" x14ac:dyDescent="0.25">
      <c r="A2673"/>
      <c r="B2673"/>
      <c r="C2673"/>
      <c r="D2673"/>
      <c r="E2673"/>
      <c r="F2673" s="60"/>
      <c r="G2673" s="66"/>
      <c r="H2673" s="60"/>
      <c r="I2673" s="66"/>
      <c r="J2673" s="10"/>
      <c r="K2673" s="11"/>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c r="BK2673" s="10"/>
      <c r="BL2673" s="10"/>
      <c r="BM2673" s="10"/>
      <c r="BN2673" s="10"/>
      <c r="BO2673" s="10"/>
      <c r="BP2673" s="10"/>
    </row>
    <row r="2674" spans="1:68" x14ac:dyDescent="0.25">
      <c r="A2674"/>
      <c r="B2674"/>
      <c r="C2674"/>
      <c r="D2674"/>
      <c r="E2674"/>
      <c r="F2674" s="60"/>
      <c r="G2674" s="66"/>
      <c r="H2674" s="60"/>
      <c r="I2674" s="66"/>
      <c r="J2674" s="10"/>
      <c r="K2674" s="11"/>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c r="BK2674" s="10"/>
      <c r="BL2674" s="10"/>
      <c r="BM2674" s="10"/>
      <c r="BN2674" s="10"/>
      <c r="BO2674" s="10"/>
      <c r="BP2674" s="10"/>
    </row>
    <row r="2675" spans="1:68" x14ac:dyDescent="0.25">
      <c r="A2675"/>
      <c r="B2675"/>
      <c r="C2675"/>
      <c r="D2675"/>
      <c r="E2675"/>
      <c r="F2675" s="60"/>
      <c r="G2675" s="66"/>
      <c r="H2675" s="60"/>
      <c r="I2675" s="66"/>
      <c r="J2675" s="10"/>
      <c r="K2675" s="11"/>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c r="BK2675" s="10"/>
      <c r="BL2675" s="10"/>
      <c r="BM2675" s="10"/>
      <c r="BN2675" s="10"/>
      <c r="BO2675" s="10"/>
      <c r="BP2675" s="10"/>
    </row>
    <row r="2676" spans="1:68" x14ac:dyDescent="0.25">
      <c r="A2676"/>
      <c r="B2676"/>
      <c r="C2676"/>
      <c r="D2676"/>
      <c r="E2676"/>
      <c r="F2676" s="60"/>
      <c r="G2676" s="66"/>
      <c r="H2676" s="60"/>
      <c r="I2676" s="66"/>
      <c r="J2676" s="10"/>
      <c r="K2676" s="11"/>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c r="BK2676" s="10"/>
      <c r="BL2676" s="10"/>
      <c r="BM2676" s="10"/>
      <c r="BN2676" s="10"/>
      <c r="BO2676" s="10"/>
      <c r="BP2676" s="10"/>
    </row>
    <row r="2677" spans="1:68" x14ac:dyDescent="0.25">
      <c r="A2677"/>
      <c r="B2677"/>
      <c r="C2677"/>
      <c r="D2677"/>
      <c r="E2677"/>
      <c r="F2677" s="60"/>
      <c r="G2677" s="66"/>
      <c r="H2677" s="60"/>
      <c r="I2677" s="66"/>
      <c r="J2677" s="10"/>
      <c r="K2677" s="11"/>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c r="BK2677" s="10"/>
      <c r="BL2677" s="10"/>
      <c r="BM2677" s="10"/>
      <c r="BN2677" s="10"/>
      <c r="BO2677" s="10"/>
      <c r="BP2677" s="10"/>
    </row>
    <row r="2678" spans="1:68" x14ac:dyDescent="0.25">
      <c r="A2678"/>
      <c r="B2678"/>
      <c r="C2678"/>
      <c r="D2678"/>
      <c r="E2678"/>
      <c r="F2678" s="60"/>
      <c r="G2678" s="66"/>
      <c r="H2678" s="60"/>
      <c r="I2678" s="66"/>
      <c r="J2678" s="10"/>
      <c r="K2678" s="11"/>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0"/>
      <c r="BP2678" s="10"/>
    </row>
    <row r="2679" spans="1:68" x14ac:dyDescent="0.25">
      <c r="A2679"/>
      <c r="B2679"/>
      <c r="C2679"/>
      <c r="D2679"/>
      <c r="E2679"/>
      <c r="F2679" s="60"/>
      <c r="G2679" s="66"/>
      <c r="H2679" s="60"/>
      <c r="I2679" s="66"/>
      <c r="J2679" s="10"/>
      <c r="K2679" s="11"/>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c r="BK2679" s="10"/>
      <c r="BL2679" s="10"/>
      <c r="BM2679" s="10"/>
      <c r="BN2679" s="10"/>
      <c r="BO2679" s="10"/>
      <c r="BP2679" s="10"/>
    </row>
    <row r="2680" spans="1:68" x14ac:dyDescent="0.25">
      <c r="A2680"/>
      <c r="B2680"/>
      <c r="C2680"/>
      <c r="D2680"/>
      <c r="E2680"/>
      <c r="F2680" s="60"/>
      <c r="G2680" s="66"/>
      <c r="H2680" s="60"/>
      <c r="I2680" s="66"/>
      <c r="J2680" s="10"/>
      <c r="K2680" s="11"/>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c r="BK2680" s="10"/>
      <c r="BL2680" s="10"/>
      <c r="BM2680" s="10"/>
      <c r="BN2680" s="10"/>
      <c r="BO2680" s="10"/>
      <c r="BP2680" s="10"/>
    </row>
    <row r="2681" spans="1:68" x14ac:dyDescent="0.25">
      <c r="A2681"/>
      <c r="B2681"/>
      <c r="C2681"/>
      <c r="D2681"/>
      <c r="E2681"/>
      <c r="F2681" s="60"/>
      <c r="G2681" s="66"/>
      <c r="H2681" s="60"/>
      <c r="I2681" s="66"/>
      <c r="J2681" s="10"/>
      <c r="K2681" s="11"/>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c r="BK2681" s="10"/>
      <c r="BL2681" s="10"/>
      <c r="BM2681" s="10"/>
      <c r="BN2681" s="10"/>
      <c r="BO2681" s="10"/>
      <c r="BP2681" s="10"/>
    </row>
    <row r="2682" spans="1:68" x14ac:dyDescent="0.25">
      <c r="A2682"/>
      <c r="B2682"/>
      <c r="C2682"/>
      <c r="D2682"/>
      <c r="E2682"/>
      <c r="F2682" s="60"/>
      <c r="G2682" s="66"/>
      <c r="H2682" s="60"/>
      <c r="I2682" s="66"/>
      <c r="J2682" s="10"/>
      <c r="K2682" s="11"/>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c r="BK2682" s="10"/>
      <c r="BL2682" s="10"/>
      <c r="BM2682" s="10"/>
      <c r="BN2682" s="10"/>
      <c r="BO2682" s="10"/>
      <c r="BP2682" s="10"/>
    </row>
    <row r="2683" spans="1:68" x14ac:dyDescent="0.25">
      <c r="A2683"/>
      <c r="B2683"/>
      <c r="C2683"/>
      <c r="D2683"/>
      <c r="E2683"/>
      <c r="F2683" s="60"/>
      <c r="G2683" s="66"/>
      <c r="H2683" s="60"/>
      <c r="I2683" s="66"/>
      <c r="J2683" s="10"/>
      <c r="K2683" s="11"/>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c r="BK2683" s="10"/>
      <c r="BL2683" s="10"/>
      <c r="BM2683" s="10"/>
      <c r="BN2683" s="10"/>
      <c r="BO2683" s="10"/>
      <c r="BP2683" s="10"/>
    </row>
    <row r="2684" spans="1:68" x14ac:dyDescent="0.25">
      <c r="A2684"/>
      <c r="B2684"/>
      <c r="C2684"/>
      <c r="D2684"/>
      <c r="E2684"/>
      <c r="F2684" s="60"/>
      <c r="G2684" s="66"/>
      <c r="H2684" s="60"/>
      <c r="I2684" s="66"/>
      <c r="J2684" s="10"/>
      <c r="K2684" s="11"/>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c r="BK2684" s="10"/>
      <c r="BL2684" s="10"/>
      <c r="BM2684" s="10"/>
      <c r="BN2684" s="10"/>
      <c r="BO2684" s="10"/>
      <c r="BP2684" s="10"/>
    </row>
    <row r="2685" spans="1:68" x14ac:dyDescent="0.25">
      <c r="A2685"/>
      <c r="B2685"/>
      <c r="C2685"/>
      <c r="D2685"/>
      <c r="E2685"/>
      <c r="F2685" s="60"/>
      <c r="G2685" s="66"/>
      <c r="H2685" s="60"/>
      <c r="I2685" s="66"/>
      <c r="J2685" s="10"/>
      <c r="K2685" s="11"/>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c r="BK2685" s="10"/>
      <c r="BL2685" s="10"/>
      <c r="BM2685" s="10"/>
      <c r="BN2685" s="10"/>
      <c r="BO2685" s="10"/>
      <c r="BP2685" s="10"/>
    </row>
    <row r="2686" spans="1:68" x14ac:dyDescent="0.25">
      <c r="A2686"/>
      <c r="B2686"/>
      <c r="C2686"/>
      <c r="D2686"/>
      <c r="E2686"/>
      <c r="F2686" s="60"/>
      <c r="G2686" s="66"/>
      <c r="H2686" s="60"/>
      <c r="I2686" s="66"/>
      <c r="J2686" s="10"/>
      <c r="K2686" s="11"/>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0"/>
      <c r="BP2686" s="10"/>
    </row>
    <row r="2687" spans="1:68" x14ac:dyDescent="0.25">
      <c r="A2687"/>
      <c r="B2687"/>
      <c r="C2687"/>
      <c r="D2687"/>
      <c r="E2687"/>
      <c r="F2687" s="60"/>
      <c r="G2687" s="66"/>
      <c r="H2687" s="60"/>
      <c r="I2687" s="66"/>
      <c r="J2687" s="10"/>
      <c r="K2687" s="11"/>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c r="BK2687" s="10"/>
      <c r="BL2687" s="10"/>
      <c r="BM2687" s="10"/>
      <c r="BN2687" s="10"/>
      <c r="BO2687" s="10"/>
      <c r="BP2687" s="10"/>
    </row>
    <row r="2688" spans="1:68" x14ac:dyDescent="0.25">
      <c r="A2688"/>
      <c r="B2688"/>
      <c r="C2688"/>
      <c r="D2688"/>
      <c r="E2688"/>
      <c r="F2688" s="60"/>
      <c r="G2688" s="66"/>
      <c r="H2688" s="60"/>
      <c r="I2688" s="66"/>
      <c r="J2688" s="10"/>
      <c r="K2688" s="11"/>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c r="BK2688" s="10"/>
      <c r="BL2688" s="10"/>
      <c r="BM2688" s="10"/>
      <c r="BN2688" s="10"/>
      <c r="BO2688" s="10"/>
      <c r="BP2688" s="10"/>
    </row>
    <row r="2689" spans="1:68" x14ac:dyDescent="0.25">
      <c r="A2689"/>
      <c r="B2689"/>
      <c r="C2689"/>
      <c r="D2689"/>
      <c r="E2689"/>
      <c r="F2689" s="60"/>
      <c r="G2689" s="66"/>
      <c r="H2689" s="60"/>
      <c r="I2689" s="66"/>
      <c r="J2689" s="10"/>
      <c r="K2689" s="11"/>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c r="BK2689" s="10"/>
      <c r="BL2689" s="10"/>
      <c r="BM2689" s="10"/>
      <c r="BN2689" s="10"/>
      <c r="BO2689" s="10"/>
      <c r="BP2689" s="10"/>
    </row>
    <row r="2690" spans="1:68" x14ac:dyDescent="0.25">
      <c r="A2690"/>
      <c r="B2690"/>
      <c r="C2690"/>
      <c r="D2690"/>
      <c r="E2690"/>
      <c r="F2690" s="60"/>
      <c r="G2690" s="66"/>
      <c r="H2690" s="60"/>
      <c r="I2690" s="66"/>
      <c r="J2690" s="10"/>
      <c r="K2690" s="11"/>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c r="BK2690" s="10"/>
      <c r="BL2690" s="10"/>
      <c r="BM2690" s="10"/>
      <c r="BN2690" s="10"/>
      <c r="BO2690" s="10"/>
      <c r="BP2690" s="10"/>
    </row>
    <row r="2691" spans="1:68" x14ac:dyDescent="0.25">
      <c r="A2691"/>
      <c r="B2691"/>
      <c r="C2691"/>
      <c r="D2691"/>
      <c r="E2691"/>
      <c r="F2691" s="60"/>
      <c r="G2691" s="66"/>
      <c r="H2691" s="60"/>
      <c r="I2691" s="66"/>
      <c r="J2691" s="10"/>
      <c r="K2691" s="11"/>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c r="BK2691" s="10"/>
      <c r="BL2691" s="10"/>
      <c r="BM2691" s="10"/>
      <c r="BN2691" s="10"/>
      <c r="BO2691" s="10"/>
      <c r="BP2691" s="10"/>
    </row>
    <row r="2692" spans="1:68" x14ac:dyDescent="0.25">
      <c r="A2692"/>
      <c r="B2692"/>
      <c r="C2692"/>
      <c r="D2692"/>
      <c r="E2692"/>
      <c r="F2692" s="60"/>
      <c r="G2692" s="66"/>
      <c r="H2692" s="60"/>
      <c r="I2692" s="66"/>
      <c r="J2692" s="10"/>
      <c r="K2692" s="11"/>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c r="BK2692" s="10"/>
      <c r="BL2692" s="10"/>
      <c r="BM2692" s="10"/>
      <c r="BN2692" s="10"/>
      <c r="BO2692" s="10"/>
      <c r="BP2692" s="10"/>
    </row>
    <row r="2693" spans="1:68" x14ac:dyDescent="0.25">
      <c r="A2693"/>
      <c r="B2693"/>
      <c r="C2693"/>
      <c r="D2693"/>
      <c r="E2693"/>
      <c r="F2693" s="60"/>
      <c r="G2693" s="66"/>
      <c r="H2693" s="60"/>
      <c r="I2693" s="66"/>
      <c r="J2693" s="10"/>
      <c r="K2693" s="11"/>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c r="BK2693" s="10"/>
      <c r="BL2693" s="10"/>
      <c r="BM2693" s="10"/>
      <c r="BN2693" s="10"/>
      <c r="BO2693" s="10"/>
      <c r="BP2693" s="10"/>
    </row>
    <row r="2694" spans="1:68" x14ac:dyDescent="0.25">
      <c r="A2694"/>
      <c r="B2694"/>
      <c r="C2694"/>
      <c r="D2694"/>
      <c r="E2694"/>
      <c r="F2694" s="60"/>
      <c r="G2694" s="66"/>
      <c r="H2694" s="60"/>
      <c r="I2694" s="66"/>
      <c r="J2694" s="10"/>
      <c r="K2694" s="11"/>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0"/>
      <c r="BP2694" s="10"/>
    </row>
    <row r="2695" spans="1:68" x14ac:dyDescent="0.25">
      <c r="A2695"/>
      <c r="B2695"/>
      <c r="C2695"/>
      <c r="D2695"/>
      <c r="E2695"/>
      <c r="F2695" s="60"/>
      <c r="G2695" s="66"/>
      <c r="H2695" s="60"/>
      <c r="I2695" s="66"/>
      <c r="J2695" s="10"/>
      <c r="K2695" s="11"/>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c r="BK2695" s="10"/>
      <c r="BL2695" s="10"/>
      <c r="BM2695" s="10"/>
      <c r="BN2695" s="10"/>
      <c r="BO2695" s="10"/>
      <c r="BP2695" s="10"/>
    </row>
    <row r="2696" spans="1:68" x14ac:dyDescent="0.25">
      <c r="A2696"/>
      <c r="B2696"/>
      <c r="C2696"/>
      <c r="D2696"/>
      <c r="E2696"/>
      <c r="F2696" s="60"/>
      <c r="G2696" s="66"/>
      <c r="H2696" s="60"/>
      <c r="I2696" s="66"/>
      <c r="J2696" s="10"/>
      <c r="K2696" s="11"/>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c r="BK2696" s="10"/>
      <c r="BL2696" s="10"/>
      <c r="BM2696" s="10"/>
      <c r="BN2696" s="10"/>
      <c r="BO2696" s="10"/>
      <c r="BP2696" s="10"/>
    </row>
    <row r="2697" spans="1:68" x14ac:dyDescent="0.25">
      <c r="A2697"/>
      <c r="B2697"/>
      <c r="C2697"/>
      <c r="D2697"/>
      <c r="E2697"/>
      <c r="F2697" s="60"/>
      <c r="G2697" s="66"/>
      <c r="H2697" s="60"/>
      <c r="I2697" s="66"/>
      <c r="J2697" s="10"/>
      <c r="K2697" s="11"/>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c r="BK2697" s="10"/>
      <c r="BL2697" s="10"/>
      <c r="BM2697" s="10"/>
      <c r="BN2697" s="10"/>
      <c r="BO2697" s="10"/>
      <c r="BP2697" s="10"/>
    </row>
    <row r="2698" spans="1:68" x14ac:dyDescent="0.25">
      <c r="A2698"/>
      <c r="B2698"/>
      <c r="C2698"/>
      <c r="D2698"/>
      <c r="E2698"/>
      <c r="F2698" s="60"/>
      <c r="G2698" s="66"/>
      <c r="H2698" s="60"/>
      <c r="I2698" s="66"/>
      <c r="J2698" s="10"/>
      <c r="K2698" s="11"/>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c r="BK2698" s="10"/>
      <c r="BL2698" s="10"/>
      <c r="BM2698" s="10"/>
      <c r="BN2698" s="10"/>
      <c r="BO2698" s="10"/>
      <c r="BP2698" s="10"/>
    </row>
    <row r="2699" spans="1:68" x14ac:dyDescent="0.25">
      <c r="A2699"/>
      <c r="B2699"/>
      <c r="C2699"/>
      <c r="D2699"/>
      <c r="E2699"/>
      <c r="F2699" s="60"/>
      <c r="G2699" s="66"/>
      <c r="H2699" s="60"/>
      <c r="I2699" s="66"/>
      <c r="J2699" s="10"/>
      <c r="K2699" s="11"/>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c r="BK2699" s="10"/>
      <c r="BL2699" s="10"/>
      <c r="BM2699" s="10"/>
      <c r="BN2699" s="10"/>
      <c r="BO2699" s="10"/>
      <c r="BP2699" s="10"/>
    </row>
    <row r="2700" spans="1:68" x14ac:dyDescent="0.25">
      <c r="A2700"/>
      <c r="B2700"/>
      <c r="C2700"/>
      <c r="D2700"/>
      <c r="E2700"/>
      <c r="F2700" s="60"/>
      <c r="G2700" s="66"/>
      <c r="H2700" s="60"/>
      <c r="I2700" s="66"/>
      <c r="J2700" s="10"/>
      <c r="K2700" s="11"/>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c r="BK2700" s="10"/>
      <c r="BL2700" s="10"/>
      <c r="BM2700" s="10"/>
      <c r="BN2700" s="10"/>
      <c r="BO2700" s="10"/>
      <c r="BP2700" s="10"/>
    </row>
    <row r="2701" spans="1:68" x14ac:dyDescent="0.25">
      <c r="A2701"/>
      <c r="B2701"/>
      <c r="C2701"/>
      <c r="D2701"/>
      <c r="E2701"/>
      <c r="F2701" s="60"/>
      <c r="G2701" s="66"/>
      <c r="H2701" s="60"/>
      <c r="I2701" s="66"/>
      <c r="J2701" s="10"/>
      <c r="K2701" s="11"/>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c r="BK2701" s="10"/>
      <c r="BL2701" s="10"/>
      <c r="BM2701" s="10"/>
      <c r="BN2701" s="10"/>
      <c r="BO2701" s="10"/>
      <c r="BP2701" s="10"/>
    </row>
    <row r="2702" spans="1:68" x14ac:dyDescent="0.25">
      <c r="A2702"/>
      <c r="B2702"/>
      <c r="C2702"/>
      <c r="D2702"/>
      <c r="E2702"/>
      <c r="F2702" s="60"/>
      <c r="G2702" s="66"/>
      <c r="H2702" s="60"/>
      <c r="I2702" s="66"/>
      <c r="J2702" s="10"/>
      <c r="K2702" s="11"/>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0"/>
      <c r="BP2702" s="10"/>
    </row>
    <row r="2703" spans="1:68" x14ac:dyDescent="0.25">
      <c r="A2703"/>
      <c r="B2703"/>
      <c r="C2703"/>
      <c r="D2703"/>
      <c r="E2703"/>
      <c r="F2703" s="60"/>
      <c r="G2703" s="66"/>
      <c r="H2703" s="60"/>
      <c r="I2703" s="66"/>
      <c r="J2703" s="10"/>
      <c r="K2703" s="11"/>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c r="BK2703" s="10"/>
      <c r="BL2703" s="10"/>
      <c r="BM2703" s="10"/>
      <c r="BN2703" s="10"/>
      <c r="BO2703" s="10"/>
      <c r="BP2703" s="10"/>
    </row>
    <row r="2704" spans="1:68" x14ac:dyDescent="0.25">
      <c r="A2704"/>
      <c r="B2704"/>
      <c r="C2704"/>
      <c r="D2704"/>
      <c r="E2704"/>
      <c r="F2704" s="60"/>
      <c r="G2704" s="66"/>
      <c r="H2704" s="60"/>
      <c r="I2704" s="66"/>
      <c r="J2704" s="10"/>
      <c r="K2704" s="11"/>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c r="BK2704" s="10"/>
      <c r="BL2704" s="10"/>
      <c r="BM2704" s="10"/>
      <c r="BN2704" s="10"/>
      <c r="BO2704" s="10"/>
      <c r="BP2704" s="10"/>
    </row>
    <row r="2705" spans="1:68" x14ac:dyDescent="0.25">
      <c r="A2705"/>
      <c r="B2705"/>
      <c r="C2705"/>
      <c r="D2705"/>
      <c r="E2705"/>
      <c r="F2705" s="60"/>
      <c r="G2705" s="66"/>
      <c r="H2705" s="60"/>
      <c r="I2705" s="66"/>
      <c r="J2705" s="10"/>
      <c r="K2705" s="11"/>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c r="BK2705" s="10"/>
      <c r="BL2705" s="10"/>
      <c r="BM2705" s="10"/>
      <c r="BN2705" s="10"/>
      <c r="BO2705" s="10"/>
      <c r="BP2705" s="10"/>
    </row>
    <row r="2706" spans="1:68" x14ac:dyDescent="0.25">
      <c r="A2706"/>
      <c r="B2706"/>
      <c r="C2706"/>
      <c r="D2706"/>
      <c r="E2706"/>
      <c r="F2706" s="60"/>
      <c r="G2706" s="66"/>
      <c r="H2706" s="60"/>
      <c r="I2706" s="66"/>
      <c r="J2706" s="10"/>
      <c r="K2706" s="11"/>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c r="BK2706" s="10"/>
      <c r="BL2706" s="10"/>
      <c r="BM2706" s="10"/>
      <c r="BN2706" s="10"/>
      <c r="BO2706" s="10"/>
      <c r="BP2706" s="10"/>
    </row>
    <row r="2707" spans="1:68" x14ac:dyDescent="0.25">
      <c r="A2707"/>
      <c r="B2707"/>
      <c r="C2707"/>
      <c r="D2707"/>
      <c r="E2707"/>
      <c r="F2707" s="60"/>
      <c r="G2707" s="66"/>
      <c r="H2707" s="60"/>
      <c r="I2707" s="66"/>
      <c r="J2707" s="10"/>
      <c r="K2707" s="11"/>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c r="BK2707" s="10"/>
      <c r="BL2707" s="10"/>
      <c r="BM2707" s="10"/>
      <c r="BN2707" s="10"/>
      <c r="BO2707" s="10"/>
      <c r="BP2707" s="10"/>
    </row>
    <row r="2708" spans="1:68" x14ac:dyDescent="0.25">
      <c r="A2708"/>
      <c r="B2708"/>
      <c r="C2708"/>
      <c r="D2708"/>
      <c r="E2708"/>
      <c r="F2708" s="60"/>
      <c r="G2708" s="66"/>
      <c r="H2708" s="60"/>
      <c r="I2708" s="66"/>
      <c r="J2708" s="10"/>
      <c r="K2708" s="11"/>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c r="BK2708" s="10"/>
      <c r="BL2708" s="10"/>
      <c r="BM2708" s="10"/>
      <c r="BN2708" s="10"/>
      <c r="BO2708" s="10"/>
      <c r="BP2708" s="10"/>
    </row>
    <row r="2709" spans="1:68" x14ac:dyDescent="0.25">
      <c r="A2709"/>
      <c r="B2709"/>
      <c r="C2709"/>
      <c r="D2709"/>
      <c r="E2709"/>
      <c r="F2709" s="60"/>
      <c r="G2709" s="66"/>
      <c r="H2709" s="60"/>
      <c r="I2709" s="66"/>
      <c r="J2709" s="10"/>
      <c r="K2709" s="11"/>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c r="BK2709" s="10"/>
      <c r="BL2709" s="10"/>
      <c r="BM2709" s="10"/>
      <c r="BN2709" s="10"/>
      <c r="BO2709" s="10"/>
      <c r="BP2709" s="10"/>
    </row>
    <row r="2710" spans="1:68" x14ac:dyDescent="0.25">
      <c r="A2710"/>
      <c r="B2710"/>
      <c r="C2710"/>
      <c r="D2710"/>
      <c r="E2710"/>
      <c r="F2710" s="60"/>
      <c r="G2710" s="66"/>
      <c r="H2710" s="60"/>
      <c r="I2710" s="66"/>
      <c r="J2710" s="10"/>
      <c r="K2710" s="11"/>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0"/>
      <c r="BP2710" s="10"/>
    </row>
    <row r="2711" spans="1:68" x14ac:dyDescent="0.25">
      <c r="A2711"/>
      <c r="B2711"/>
      <c r="C2711"/>
      <c r="D2711"/>
      <c r="E2711"/>
      <c r="F2711" s="60"/>
      <c r="G2711" s="66"/>
      <c r="H2711" s="60"/>
      <c r="I2711" s="66"/>
      <c r="J2711" s="10"/>
      <c r="K2711" s="11"/>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c r="BK2711" s="10"/>
      <c r="BL2711" s="10"/>
      <c r="BM2711" s="10"/>
      <c r="BN2711" s="10"/>
      <c r="BO2711" s="10"/>
      <c r="BP2711" s="10"/>
    </row>
    <row r="2712" spans="1:68" x14ac:dyDescent="0.25">
      <c r="A2712"/>
      <c r="B2712"/>
      <c r="C2712"/>
      <c r="D2712"/>
      <c r="E2712"/>
      <c r="F2712" s="60"/>
      <c r="G2712" s="66"/>
      <c r="H2712" s="60"/>
      <c r="I2712" s="66"/>
      <c r="J2712" s="10"/>
      <c r="K2712" s="11"/>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c r="BK2712" s="10"/>
      <c r="BL2712" s="10"/>
      <c r="BM2712" s="10"/>
      <c r="BN2712" s="10"/>
      <c r="BO2712" s="10"/>
      <c r="BP2712" s="10"/>
    </row>
    <row r="2713" spans="1:68" x14ac:dyDescent="0.25">
      <c r="A2713"/>
      <c r="B2713"/>
      <c r="C2713"/>
      <c r="D2713"/>
      <c r="E2713"/>
      <c r="F2713" s="60"/>
      <c r="G2713" s="66"/>
      <c r="H2713" s="60"/>
      <c r="I2713" s="66"/>
      <c r="J2713" s="10"/>
      <c r="K2713" s="11"/>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c r="BK2713" s="10"/>
      <c r="BL2713" s="10"/>
      <c r="BM2713" s="10"/>
      <c r="BN2713" s="10"/>
      <c r="BO2713" s="10"/>
      <c r="BP2713" s="10"/>
    </row>
    <row r="2714" spans="1:68" x14ac:dyDescent="0.25">
      <c r="A2714"/>
      <c r="B2714"/>
      <c r="C2714"/>
      <c r="D2714"/>
      <c r="E2714"/>
      <c r="F2714" s="60"/>
      <c r="G2714" s="66"/>
      <c r="H2714" s="60"/>
      <c r="I2714" s="66"/>
      <c r="J2714" s="10"/>
      <c r="K2714" s="11"/>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c r="BK2714" s="10"/>
      <c r="BL2714" s="10"/>
      <c r="BM2714" s="10"/>
      <c r="BN2714" s="10"/>
      <c r="BO2714" s="10"/>
      <c r="BP2714" s="10"/>
    </row>
    <row r="2715" spans="1:68" x14ac:dyDescent="0.25">
      <c r="A2715"/>
      <c r="B2715"/>
      <c r="C2715"/>
      <c r="D2715"/>
      <c r="E2715"/>
      <c r="F2715" s="60"/>
      <c r="G2715" s="66"/>
      <c r="H2715" s="60"/>
      <c r="I2715" s="66"/>
      <c r="J2715" s="10"/>
      <c r="K2715" s="11"/>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c r="BK2715" s="10"/>
      <c r="BL2715" s="10"/>
      <c r="BM2715" s="10"/>
      <c r="BN2715" s="10"/>
      <c r="BO2715" s="10"/>
      <c r="BP2715" s="10"/>
    </row>
    <row r="2716" spans="1:68" x14ac:dyDescent="0.25">
      <c r="A2716"/>
      <c r="B2716"/>
      <c r="C2716"/>
      <c r="D2716"/>
      <c r="E2716"/>
      <c r="F2716" s="60"/>
      <c r="G2716" s="66"/>
      <c r="H2716" s="60"/>
      <c r="I2716" s="66"/>
      <c r="J2716" s="10"/>
      <c r="K2716" s="11"/>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c r="BK2716" s="10"/>
      <c r="BL2716" s="10"/>
      <c r="BM2716" s="10"/>
      <c r="BN2716" s="10"/>
      <c r="BO2716" s="10"/>
      <c r="BP2716" s="10"/>
    </row>
    <row r="2717" spans="1:68" x14ac:dyDescent="0.25">
      <c r="A2717"/>
      <c r="B2717"/>
      <c r="C2717"/>
      <c r="D2717"/>
      <c r="E2717"/>
      <c r="F2717" s="60"/>
      <c r="G2717" s="66"/>
      <c r="H2717" s="60"/>
      <c r="I2717" s="66"/>
      <c r="J2717" s="10"/>
      <c r="K2717" s="11"/>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c r="BK2717" s="10"/>
      <c r="BL2717" s="10"/>
      <c r="BM2717" s="10"/>
      <c r="BN2717" s="10"/>
      <c r="BO2717" s="10"/>
      <c r="BP2717" s="10"/>
    </row>
    <row r="2718" spans="1:68" x14ac:dyDescent="0.25">
      <c r="A2718"/>
      <c r="B2718"/>
      <c r="C2718"/>
      <c r="D2718"/>
      <c r="E2718"/>
      <c r="F2718" s="60"/>
      <c r="G2718" s="66"/>
      <c r="H2718" s="60"/>
      <c r="I2718" s="66"/>
      <c r="J2718" s="10"/>
      <c r="K2718" s="11"/>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0"/>
      <c r="BP2718" s="10"/>
    </row>
    <row r="2719" spans="1:68" x14ac:dyDescent="0.25">
      <c r="A2719"/>
      <c r="B2719"/>
      <c r="C2719"/>
      <c r="D2719"/>
      <c r="E2719"/>
      <c r="F2719" s="60"/>
      <c r="G2719" s="66"/>
      <c r="H2719" s="60"/>
      <c r="I2719" s="66"/>
      <c r="J2719" s="10"/>
      <c r="K2719" s="11"/>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c r="BK2719" s="10"/>
      <c r="BL2719" s="10"/>
      <c r="BM2719" s="10"/>
      <c r="BN2719" s="10"/>
      <c r="BO2719" s="10"/>
      <c r="BP2719" s="10"/>
    </row>
    <row r="2720" spans="1:68" x14ac:dyDescent="0.25">
      <c r="A2720"/>
      <c r="B2720"/>
      <c r="C2720"/>
      <c r="D2720"/>
      <c r="E2720"/>
      <c r="F2720" s="60"/>
      <c r="G2720" s="66"/>
      <c r="H2720" s="60"/>
      <c r="I2720" s="66"/>
      <c r="J2720" s="10"/>
      <c r="K2720" s="11"/>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c r="BK2720" s="10"/>
      <c r="BL2720" s="10"/>
      <c r="BM2720" s="10"/>
      <c r="BN2720" s="10"/>
      <c r="BO2720" s="10"/>
      <c r="BP2720" s="10"/>
    </row>
    <row r="2721" spans="1:68" x14ac:dyDescent="0.25">
      <c r="A2721"/>
      <c r="B2721"/>
      <c r="C2721"/>
      <c r="D2721"/>
      <c r="E2721"/>
      <c r="F2721" s="60"/>
      <c r="G2721" s="66"/>
      <c r="H2721" s="60"/>
      <c r="I2721" s="66"/>
      <c r="J2721" s="10"/>
      <c r="K2721" s="11"/>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c r="BK2721" s="10"/>
      <c r="BL2721" s="10"/>
      <c r="BM2721" s="10"/>
      <c r="BN2721" s="10"/>
      <c r="BO2721" s="10"/>
      <c r="BP2721" s="10"/>
    </row>
    <row r="2722" spans="1:68" x14ac:dyDescent="0.25">
      <c r="A2722"/>
      <c r="B2722"/>
      <c r="C2722"/>
      <c r="D2722"/>
      <c r="E2722"/>
      <c r="F2722" s="60"/>
      <c r="G2722" s="66"/>
      <c r="H2722" s="60"/>
      <c r="I2722" s="66"/>
      <c r="J2722" s="10"/>
      <c r="K2722" s="11"/>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c r="BK2722" s="10"/>
      <c r="BL2722" s="10"/>
      <c r="BM2722" s="10"/>
      <c r="BN2722" s="10"/>
      <c r="BO2722" s="10"/>
      <c r="BP2722" s="10"/>
    </row>
    <row r="2723" spans="1:68" x14ac:dyDescent="0.25">
      <c r="A2723"/>
      <c r="B2723"/>
      <c r="C2723"/>
      <c r="D2723"/>
      <c r="E2723"/>
      <c r="F2723" s="60"/>
      <c r="G2723" s="66"/>
      <c r="H2723" s="60"/>
      <c r="I2723" s="66"/>
      <c r="J2723" s="10"/>
      <c r="K2723" s="11"/>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c r="BK2723" s="10"/>
      <c r="BL2723" s="10"/>
      <c r="BM2723" s="10"/>
      <c r="BN2723" s="10"/>
      <c r="BO2723" s="10"/>
      <c r="BP2723" s="10"/>
    </row>
    <row r="2724" spans="1:68" x14ac:dyDescent="0.25">
      <c r="A2724"/>
      <c r="B2724"/>
      <c r="C2724"/>
      <c r="D2724"/>
      <c r="E2724"/>
      <c r="F2724" s="60"/>
      <c r="G2724" s="66"/>
      <c r="H2724" s="60"/>
      <c r="I2724" s="66"/>
      <c r="J2724" s="10"/>
      <c r="K2724" s="11"/>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c r="BK2724" s="10"/>
      <c r="BL2724" s="10"/>
      <c r="BM2724" s="10"/>
      <c r="BN2724" s="10"/>
      <c r="BO2724" s="10"/>
      <c r="BP2724" s="10"/>
    </row>
    <row r="2725" spans="1:68" x14ac:dyDescent="0.25">
      <c r="A2725"/>
      <c r="B2725"/>
      <c r="C2725"/>
      <c r="D2725"/>
      <c r="E2725"/>
      <c r="F2725" s="60"/>
      <c r="G2725" s="66"/>
      <c r="H2725" s="60"/>
      <c r="I2725" s="66"/>
      <c r="J2725" s="10"/>
      <c r="K2725" s="11"/>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c r="BK2725" s="10"/>
      <c r="BL2725" s="10"/>
      <c r="BM2725" s="10"/>
      <c r="BN2725" s="10"/>
      <c r="BO2725" s="10"/>
      <c r="BP2725" s="10"/>
    </row>
    <row r="2726" spans="1:68" x14ac:dyDescent="0.25">
      <c r="A2726"/>
      <c r="B2726"/>
      <c r="C2726"/>
      <c r="D2726"/>
      <c r="E2726"/>
      <c r="F2726" s="60"/>
      <c r="G2726" s="66"/>
      <c r="H2726" s="60"/>
      <c r="I2726" s="66"/>
      <c r="J2726" s="10"/>
      <c r="K2726" s="11"/>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0"/>
      <c r="BP2726" s="10"/>
    </row>
    <row r="2727" spans="1:68" x14ac:dyDescent="0.25">
      <c r="A2727"/>
      <c r="B2727"/>
      <c r="C2727"/>
      <c r="D2727"/>
      <c r="E2727"/>
      <c r="F2727" s="60"/>
      <c r="G2727" s="66"/>
      <c r="H2727" s="60"/>
      <c r="I2727" s="66"/>
      <c r="J2727" s="10"/>
      <c r="K2727" s="11"/>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c r="BK2727" s="10"/>
      <c r="BL2727" s="10"/>
      <c r="BM2727" s="10"/>
      <c r="BN2727" s="10"/>
      <c r="BO2727" s="10"/>
      <c r="BP2727" s="10"/>
    </row>
    <row r="2728" spans="1:68" x14ac:dyDescent="0.25">
      <c r="A2728"/>
      <c r="B2728"/>
      <c r="C2728"/>
      <c r="D2728"/>
      <c r="E2728"/>
      <c r="F2728" s="60"/>
      <c r="G2728" s="66"/>
      <c r="H2728" s="60"/>
      <c r="I2728" s="66"/>
      <c r="J2728" s="10"/>
      <c r="K2728" s="11"/>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c r="BK2728" s="10"/>
      <c r="BL2728" s="10"/>
      <c r="BM2728" s="10"/>
      <c r="BN2728" s="10"/>
      <c r="BO2728" s="10"/>
      <c r="BP2728" s="10"/>
    </row>
    <row r="2729" spans="1:68" x14ac:dyDescent="0.25">
      <c r="A2729"/>
      <c r="B2729"/>
      <c r="C2729"/>
      <c r="D2729"/>
      <c r="E2729"/>
      <c r="F2729" s="60"/>
      <c r="G2729" s="66"/>
      <c r="H2729" s="60"/>
      <c r="I2729" s="66"/>
      <c r="J2729" s="10"/>
      <c r="K2729" s="11"/>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c r="BK2729" s="10"/>
      <c r="BL2729" s="10"/>
      <c r="BM2729" s="10"/>
      <c r="BN2729" s="10"/>
      <c r="BO2729" s="10"/>
      <c r="BP2729" s="10"/>
    </row>
    <row r="2730" spans="1:68" x14ac:dyDescent="0.25">
      <c r="A2730"/>
      <c r="B2730"/>
      <c r="C2730"/>
      <c r="D2730"/>
      <c r="E2730"/>
      <c r="F2730" s="60"/>
      <c r="G2730" s="66"/>
      <c r="H2730" s="60"/>
      <c r="I2730" s="66"/>
      <c r="J2730" s="10"/>
      <c r="K2730" s="11"/>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c r="BK2730" s="10"/>
      <c r="BL2730" s="10"/>
      <c r="BM2730" s="10"/>
      <c r="BN2730" s="10"/>
      <c r="BO2730" s="10"/>
      <c r="BP2730" s="10"/>
    </row>
    <row r="2731" spans="1:68" x14ac:dyDescent="0.25">
      <c r="A2731"/>
      <c r="B2731"/>
      <c r="C2731"/>
      <c r="D2731"/>
      <c r="E2731"/>
      <c r="F2731" s="60"/>
      <c r="G2731" s="66"/>
      <c r="H2731" s="60"/>
      <c r="I2731" s="66"/>
      <c r="J2731" s="10"/>
      <c r="K2731" s="11"/>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c r="BK2731" s="10"/>
      <c r="BL2731" s="10"/>
      <c r="BM2731" s="10"/>
      <c r="BN2731" s="10"/>
      <c r="BO2731" s="10"/>
      <c r="BP2731" s="10"/>
    </row>
    <row r="2732" spans="1:68" x14ac:dyDescent="0.25">
      <c r="A2732"/>
      <c r="B2732"/>
      <c r="C2732"/>
      <c r="D2732"/>
      <c r="E2732"/>
      <c r="F2732" s="60"/>
      <c r="G2732" s="66"/>
      <c r="H2732" s="60"/>
      <c r="I2732" s="66"/>
      <c r="J2732" s="10"/>
      <c r="K2732" s="11"/>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c r="BK2732" s="10"/>
      <c r="BL2732" s="10"/>
      <c r="BM2732" s="10"/>
      <c r="BN2732" s="10"/>
      <c r="BO2732" s="10"/>
      <c r="BP2732" s="10"/>
    </row>
    <row r="2733" spans="1:68" x14ac:dyDescent="0.25">
      <c r="A2733"/>
      <c r="B2733"/>
      <c r="C2733"/>
      <c r="D2733"/>
      <c r="E2733"/>
      <c r="F2733" s="60"/>
      <c r="G2733" s="66"/>
      <c r="H2733" s="60"/>
      <c r="I2733" s="66"/>
      <c r="J2733" s="10"/>
      <c r="K2733" s="11"/>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c r="BK2733" s="10"/>
      <c r="BL2733" s="10"/>
      <c r="BM2733" s="10"/>
      <c r="BN2733" s="10"/>
      <c r="BO2733" s="10"/>
      <c r="BP2733" s="10"/>
    </row>
    <row r="2734" spans="1:68" x14ac:dyDescent="0.25">
      <c r="A2734"/>
      <c r="B2734"/>
      <c r="C2734"/>
      <c r="D2734"/>
      <c r="E2734"/>
      <c r="F2734" s="60"/>
      <c r="G2734" s="66"/>
      <c r="H2734" s="60"/>
      <c r="I2734" s="66"/>
      <c r="J2734" s="10"/>
      <c r="K2734" s="11"/>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0"/>
      <c r="BP2734" s="10"/>
    </row>
    <row r="2735" spans="1:68" x14ac:dyDescent="0.25">
      <c r="A2735"/>
      <c r="B2735"/>
      <c r="C2735"/>
      <c r="D2735"/>
      <c r="E2735"/>
      <c r="F2735" s="60"/>
      <c r="G2735" s="66"/>
      <c r="H2735" s="60"/>
      <c r="I2735" s="66"/>
      <c r="J2735" s="10"/>
      <c r="K2735" s="11"/>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c r="BK2735" s="10"/>
      <c r="BL2735" s="10"/>
      <c r="BM2735" s="10"/>
      <c r="BN2735" s="10"/>
      <c r="BO2735" s="10"/>
      <c r="BP2735" s="10"/>
    </row>
    <row r="2736" spans="1:68" x14ac:dyDescent="0.25">
      <c r="A2736"/>
      <c r="B2736"/>
      <c r="C2736"/>
      <c r="D2736"/>
      <c r="E2736"/>
      <c r="F2736" s="60"/>
      <c r="G2736" s="66"/>
      <c r="H2736" s="60"/>
      <c r="I2736" s="66"/>
      <c r="J2736" s="10"/>
      <c r="K2736" s="11"/>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c r="BK2736" s="10"/>
      <c r="BL2736" s="10"/>
      <c r="BM2736" s="10"/>
      <c r="BN2736" s="10"/>
      <c r="BO2736" s="10"/>
      <c r="BP2736" s="10"/>
    </row>
    <row r="2737" spans="1:68" x14ac:dyDescent="0.25">
      <c r="A2737"/>
      <c r="B2737"/>
      <c r="C2737"/>
      <c r="D2737"/>
      <c r="E2737"/>
      <c r="F2737" s="60"/>
      <c r="G2737" s="66"/>
      <c r="H2737" s="60"/>
      <c r="I2737" s="66"/>
      <c r="J2737" s="10"/>
      <c r="K2737" s="11"/>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c r="BK2737" s="10"/>
      <c r="BL2737" s="10"/>
      <c r="BM2737" s="10"/>
      <c r="BN2737" s="10"/>
      <c r="BO2737" s="10"/>
      <c r="BP2737" s="10"/>
    </row>
    <row r="2738" spans="1:68" x14ac:dyDescent="0.25">
      <c r="A2738"/>
      <c r="B2738"/>
      <c r="C2738"/>
      <c r="D2738"/>
      <c r="E2738"/>
      <c r="F2738" s="60"/>
      <c r="G2738" s="66"/>
      <c r="H2738" s="60"/>
      <c r="I2738" s="66"/>
      <c r="J2738" s="10"/>
      <c r="K2738" s="11"/>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c r="BK2738" s="10"/>
      <c r="BL2738" s="10"/>
      <c r="BM2738" s="10"/>
      <c r="BN2738" s="10"/>
      <c r="BO2738" s="10"/>
      <c r="BP2738" s="10"/>
    </row>
    <row r="2739" spans="1:68" x14ac:dyDescent="0.25">
      <c r="A2739"/>
      <c r="B2739"/>
      <c r="C2739"/>
      <c r="D2739"/>
      <c r="E2739"/>
      <c r="F2739" s="60"/>
      <c r="G2739" s="66"/>
      <c r="H2739" s="60"/>
      <c r="I2739" s="66"/>
      <c r="J2739" s="10"/>
      <c r="K2739" s="11"/>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c r="BK2739" s="10"/>
      <c r="BL2739" s="10"/>
      <c r="BM2739" s="10"/>
      <c r="BN2739" s="10"/>
      <c r="BO2739" s="10"/>
      <c r="BP2739" s="10"/>
    </row>
    <row r="2740" spans="1:68" x14ac:dyDescent="0.25">
      <c r="A2740"/>
      <c r="B2740"/>
      <c r="C2740"/>
      <c r="D2740"/>
      <c r="E2740"/>
      <c r="F2740" s="60"/>
      <c r="G2740" s="66"/>
      <c r="H2740" s="60"/>
      <c r="I2740" s="66"/>
      <c r="J2740" s="10"/>
      <c r="K2740" s="11"/>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c r="BK2740" s="10"/>
      <c r="BL2740" s="10"/>
      <c r="BM2740" s="10"/>
      <c r="BN2740" s="10"/>
      <c r="BO2740" s="10"/>
      <c r="BP2740" s="10"/>
    </row>
    <row r="2741" spans="1:68" x14ac:dyDescent="0.25">
      <c r="A2741"/>
      <c r="B2741"/>
      <c r="C2741"/>
      <c r="D2741"/>
      <c r="E2741"/>
      <c r="F2741" s="60"/>
      <c r="G2741" s="66"/>
      <c r="H2741" s="60"/>
      <c r="I2741" s="66"/>
      <c r="J2741" s="10"/>
      <c r="K2741" s="11"/>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c r="BK2741" s="10"/>
      <c r="BL2741" s="10"/>
      <c r="BM2741" s="10"/>
      <c r="BN2741" s="10"/>
      <c r="BO2741" s="10"/>
      <c r="BP2741" s="10"/>
    </row>
    <row r="2742" spans="1:68" x14ac:dyDescent="0.25">
      <c r="A2742"/>
      <c r="B2742"/>
      <c r="C2742"/>
      <c r="D2742"/>
      <c r="E2742"/>
      <c r="F2742" s="60"/>
      <c r="G2742" s="66"/>
      <c r="H2742" s="60"/>
      <c r="I2742" s="66"/>
      <c r="J2742" s="10"/>
      <c r="K2742" s="11"/>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0"/>
      <c r="BP2742" s="10"/>
    </row>
    <row r="2743" spans="1:68" x14ac:dyDescent="0.25">
      <c r="A2743"/>
      <c r="B2743"/>
      <c r="C2743"/>
      <c r="D2743"/>
      <c r="E2743"/>
      <c r="F2743" s="60"/>
      <c r="G2743" s="66"/>
      <c r="H2743" s="60"/>
      <c r="I2743" s="66"/>
      <c r="J2743" s="10"/>
      <c r="K2743" s="11"/>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c r="BK2743" s="10"/>
      <c r="BL2743" s="10"/>
      <c r="BM2743" s="10"/>
      <c r="BN2743" s="10"/>
      <c r="BO2743" s="10"/>
      <c r="BP2743" s="10"/>
    </row>
    <row r="2744" spans="1:68" x14ac:dyDescent="0.25">
      <c r="A2744"/>
      <c r="B2744"/>
      <c r="C2744"/>
      <c r="D2744"/>
      <c r="E2744"/>
      <c r="F2744" s="60"/>
      <c r="G2744" s="66"/>
      <c r="H2744" s="60"/>
      <c r="I2744" s="66"/>
      <c r="J2744" s="10"/>
      <c r="K2744" s="11"/>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c r="BK2744" s="10"/>
      <c r="BL2744" s="10"/>
      <c r="BM2744" s="10"/>
      <c r="BN2744" s="10"/>
      <c r="BO2744" s="10"/>
      <c r="BP2744" s="10"/>
    </row>
    <row r="2745" spans="1:68" x14ac:dyDescent="0.25">
      <c r="A2745"/>
      <c r="B2745"/>
      <c r="C2745"/>
      <c r="D2745"/>
      <c r="E2745"/>
      <c r="F2745" s="60"/>
      <c r="G2745" s="66"/>
      <c r="H2745" s="60"/>
      <c r="I2745" s="66"/>
      <c r="J2745" s="10"/>
      <c r="K2745" s="11"/>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c r="BK2745" s="10"/>
      <c r="BL2745" s="10"/>
      <c r="BM2745" s="10"/>
      <c r="BN2745" s="10"/>
      <c r="BO2745" s="10"/>
      <c r="BP2745" s="10"/>
    </row>
    <row r="2746" spans="1:68" x14ac:dyDescent="0.25">
      <c r="A2746"/>
      <c r="B2746"/>
      <c r="C2746"/>
      <c r="D2746"/>
      <c r="E2746"/>
      <c r="F2746" s="60"/>
      <c r="G2746" s="66"/>
      <c r="H2746" s="60"/>
      <c r="I2746" s="66"/>
      <c r="J2746" s="10"/>
      <c r="K2746" s="11"/>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c r="BK2746" s="10"/>
      <c r="BL2746" s="10"/>
      <c r="BM2746" s="10"/>
      <c r="BN2746" s="10"/>
      <c r="BO2746" s="10"/>
      <c r="BP2746" s="10"/>
    </row>
    <row r="2747" spans="1:68" x14ac:dyDescent="0.25">
      <c r="A2747"/>
      <c r="B2747"/>
      <c r="C2747"/>
      <c r="D2747"/>
      <c r="E2747"/>
      <c r="F2747" s="60"/>
      <c r="G2747" s="66"/>
      <c r="H2747" s="60"/>
      <c r="I2747" s="66"/>
      <c r="J2747" s="10"/>
      <c r="K2747" s="11"/>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c r="BK2747" s="10"/>
      <c r="BL2747" s="10"/>
      <c r="BM2747" s="10"/>
      <c r="BN2747" s="10"/>
      <c r="BO2747" s="10"/>
      <c r="BP2747" s="10"/>
    </row>
    <row r="2748" spans="1:68" x14ac:dyDescent="0.25">
      <c r="A2748"/>
      <c r="B2748"/>
      <c r="C2748"/>
      <c r="D2748"/>
      <c r="E2748"/>
      <c r="F2748" s="60"/>
      <c r="G2748" s="66"/>
      <c r="H2748" s="60"/>
      <c r="I2748" s="66"/>
      <c r="J2748" s="10"/>
      <c r="K2748" s="11"/>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c r="BK2748" s="10"/>
      <c r="BL2748" s="10"/>
      <c r="BM2748" s="10"/>
      <c r="BN2748" s="10"/>
      <c r="BO2748" s="10"/>
      <c r="BP2748" s="10"/>
    </row>
    <row r="2749" spans="1:68" x14ac:dyDescent="0.25">
      <c r="A2749"/>
      <c r="B2749"/>
      <c r="C2749"/>
      <c r="D2749"/>
      <c r="E2749"/>
      <c r="F2749" s="60"/>
      <c r="G2749" s="66"/>
      <c r="H2749" s="60"/>
      <c r="I2749" s="66"/>
      <c r="J2749" s="10"/>
      <c r="K2749" s="11"/>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c r="BK2749" s="10"/>
      <c r="BL2749" s="10"/>
      <c r="BM2749" s="10"/>
      <c r="BN2749" s="10"/>
      <c r="BO2749" s="10"/>
      <c r="BP2749" s="10"/>
    </row>
    <row r="2750" spans="1:68" x14ac:dyDescent="0.25">
      <c r="A2750"/>
      <c r="B2750"/>
      <c r="C2750"/>
      <c r="D2750"/>
      <c r="E2750"/>
      <c r="F2750" s="60"/>
      <c r="G2750" s="66"/>
      <c r="H2750" s="60"/>
      <c r="I2750" s="66"/>
      <c r="J2750" s="10"/>
      <c r="K2750" s="11"/>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0"/>
      <c r="BP2750" s="10"/>
    </row>
    <row r="2751" spans="1:68" x14ac:dyDescent="0.25">
      <c r="A2751"/>
      <c r="B2751"/>
      <c r="C2751"/>
      <c r="D2751"/>
      <c r="E2751"/>
      <c r="F2751" s="60"/>
      <c r="G2751" s="66"/>
      <c r="H2751" s="60"/>
      <c r="I2751" s="66"/>
      <c r="J2751" s="10"/>
      <c r="K2751" s="11"/>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c r="BK2751" s="10"/>
      <c r="BL2751" s="10"/>
      <c r="BM2751" s="10"/>
      <c r="BN2751" s="10"/>
      <c r="BO2751" s="10"/>
      <c r="BP2751" s="10"/>
    </row>
    <row r="2752" spans="1:68" x14ac:dyDescent="0.25">
      <c r="A2752"/>
      <c r="B2752"/>
      <c r="C2752"/>
      <c r="D2752"/>
      <c r="E2752"/>
      <c r="F2752" s="60"/>
      <c r="G2752" s="66"/>
      <c r="H2752" s="60"/>
      <c r="I2752" s="66"/>
      <c r="J2752" s="10"/>
      <c r="K2752" s="11"/>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c r="BK2752" s="10"/>
      <c r="BL2752" s="10"/>
      <c r="BM2752" s="10"/>
      <c r="BN2752" s="10"/>
      <c r="BO2752" s="10"/>
      <c r="BP2752" s="10"/>
    </row>
    <row r="2753" spans="1:68" x14ac:dyDescent="0.25">
      <c r="A2753"/>
      <c r="B2753"/>
      <c r="C2753"/>
      <c r="D2753"/>
      <c r="E2753"/>
      <c r="F2753" s="60"/>
      <c r="G2753" s="66"/>
      <c r="H2753" s="60"/>
      <c r="I2753" s="66"/>
      <c r="J2753" s="10"/>
      <c r="K2753" s="11"/>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c r="BK2753" s="10"/>
      <c r="BL2753" s="10"/>
      <c r="BM2753" s="10"/>
      <c r="BN2753" s="10"/>
      <c r="BO2753" s="10"/>
      <c r="BP2753" s="10"/>
    </row>
    <row r="2754" spans="1:68" x14ac:dyDescent="0.25">
      <c r="A2754"/>
      <c r="B2754"/>
      <c r="C2754"/>
      <c r="D2754"/>
      <c r="E2754"/>
      <c r="F2754" s="60"/>
      <c r="G2754" s="66"/>
      <c r="H2754" s="60"/>
      <c r="I2754" s="66"/>
      <c r="J2754" s="10"/>
      <c r="K2754" s="11"/>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c r="BK2754" s="10"/>
      <c r="BL2754" s="10"/>
      <c r="BM2754" s="10"/>
      <c r="BN2754" s="10"/>
      <c r="BO2754" s="10"/>
      <c r="BP2754" s="10"/>
    </row>
    <row r="2755" spans="1:68" x14ac:dyDescent="0.25">
      <c r="A2755"/>
      <c r="B2755"/>
      <c r="C2755"/>
      <c r="D2755"/>
      <c r="E2755"/>
      <c r="F2755" s="60"/>
      <c r="G2755" s="66"/>
      <c r="H2755" s="60"/>
      <c r="I2755" s="66"/>
      <c r="J2755" s="10"/>
      <c r="K2755" s="11"/>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c r="BK2755" s="10"/>
      <c r="BL2755" s="10"/>
      <c r="BM2755" s="10"/>
      <c r="BN2755" s="10"/>
      <c r="BO2755" s="10"/>
      <c r="BP2755" s="10"/>
    </row>
    <row r="2756" spans="1:68" x14ac:dyDescent="0.25">
      <c r="A2756"/>
      <c r="B2756"/>
      <c r="C2756"/>
      <c r="D2756"/>
      <c r="E2756"/>
      <c r="F2756" s="60"/>
      <c r="G2756" s="66"/>
      <c r="H2756" s="60"/>
      <c r="I2756" s="66"/>
      <c r="J2756" s="10"/>
      <c r="K2756" s="11"/>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c r="BK2756" s="10"/>
      <c r="BL2756" s="10"/>
      <c r="BM2756" s="10"/>
      <c r="BN2756" s="10"/>
      <c r="BO2756" s="10"/>
      <c r="BP2756" s="10"/>
    </row>
    <row r="2757" spans="1:68" x14ac:dyDescent="0.25">
      <c r="A2757"/>
      <c r="B2757"/>
      <c r="C2757"/>
      <c r="D2757"/>
      <c r="E2757"/>
      <c r="F2757" s="60"/>
      <c r="G2757" s="66"/>
      <c r="H2757" s="60"/>
      <c r="I2757" s="66"/>
      <c r="J2757" s="10"/>
      <c r="K2757" s="11"/>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c r="BK2757" s="10"/>
      <c r="BL2757" s="10"/>
      <c r="BM2757" s="10"/>
      <c r="BN2757" s="10"/>
      <c r="BO2757" s="10"/>
      <c r="BP2757" s="10"/>
    </row>
    <row r="2758" spans="1:68" x14ac:dyDescent="0.25">
      <c r="A2758"/>
      <c r="B2758"/>
      <c r="C2758"/>
      <c r="D2758"/>
      <c r="E2758"/>
      <c r="F2758" s="60"/>
      <c r="G2758" s="66"/>
      <c r="H2758" s="60"/>
      <c r="I2758" s="66"/>
      <c r="J2758" s="10"/>
      <c r="K2758" s="11"/>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0"/>
      <c r="BP2758" s="10"/>
    </row>
    <row r="2759" spans="1:68" x14ac:dyDescent="0.25">
      <c r="A2759"/>
      <c r="B2759"/>
      <c r="C2759"/>
      <c r="D2759"/>
      <c r="E2759"/>
      <c r="F2759" s="60"/>
      <c r="G2759" s="66"/>
      <c r="H2759" s="60"/>
      <c r="I2759" s="66"/>
      <c r="J2759" s="10"/>
      <c r="K2759" s="11"/>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c r="BK2759" s="10"/>
      <c r="BL2759" s="10"/>
      <c r="BM2759" s="10"/>
      <c r="BN2759" s="10"/>
      <c r="BO2759" s="10"/>
      <c r="BP2759" s="10"/>
    </row>
    <row r="2760" spans="1:68" x14ac:dyDescent="0.25">
      <c r="A2760"/>
      <c r="B2760"/>
      <c r="C2760"/>
      <c r="D2760"/>
      <c r="E2760"/>
      <c r="F2760" s="60"/>
      <c r="G2760" s="66"/>
      <c r="H2760" s="60"/>
      <c r="I2760" s="66"/>
      <c r="J2760" s="10"/>
      <c r="K2760" s="11"/>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c r="BK2760" s="10"/>
      <c r="BL2760" s="10"/>
      <c r="BM2760" s="10"/>
      <c r="BN2760" s="10"/>
      <c r="BO2760" s="10"/>
      <c r="BP2760" s="10"/>
    </row>
    <row r="2761" spans="1:68" x14ac:dyDescent="0.25">
      <c r="A2761"/>
      <c r="B2761"/>
      <c r="C2761"/>
      <c r="D2761"/>
      <c r="E2761"/>
      <c r="F2761" s="60"/>
      <c r="G2761" s="66"/>
      <c r="H2761" s="60"/>
      <c r="I2761" s="66"/>
      <c r="J2761" s="10"/>
      <c r="K2761" s="11"/>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c r="BK2761" s="10"/>
      <c r="BL2761" s="10"/>
      <c r="BM2761" s="10"/>
      <c r="BN2761" s="10"/>
      <c r="BO2761" s="10"/>
      <c r="BP2761" s="10"/>
    </row>
    <row r="2762" spans="1:68" x14ac:dyDescent="0.25">
      <c r="A2762"/>
      <c r="B2762"/>
      <c r="C2762"/>
      <c r="D2762"/>
      <c r="E2762"/>
      <c r="F2762" s="60"/>
      <c r="G2762" s="66"/>
      <c r="H2762" s="60"/>
      <c r="I2762" s="66"/>
      <c r="J2762" s="10"/>
      <c r="K2762" s="11"/>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c r="BK2762" s="10"/>
      <c r="BL2762" s="10"/>
      <c r="BM2762" s="10"/>
      <c r="BN2762" s="10"/>
      <c r="BO2762" s="10"/>
      <c r="BP2762" s="10"/>
    </row>
    <row r="2763" spans="1:68" x14ac:dyDescent="0.25">
      <c r="A2763"/>
      <c r="B2763"/>
      <c r="C2763"/>
      <c r="D2763"/>
      <c r="E2763"/>
      <c r="F2763" s="60"/>
      <c r="G2763" s="66"/>
      <c r="H2763" s="60"/>
      <c r="I2763" s="66"/>
      <c r="J2763" s="10"/>
      <c r="K2763" s="11"/>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c r="BK2763" s="10"/>
      <c r="BL2763" s="10"/>
      <c r="BM2763" s="10"/>
      <c r="BN2763" s="10"/>
      <c r="BO2763" s="10"/>
      <c r="BP2763" s="10"/>
    </row>
    <row r="2764" spans="1:68" x14ac:dyDescent="0.25">
      <c r="A2764"/>
      <c r="B2764"/>
      <c r="C2764"/>
      <c r="D2764"/>
      <c r="E2764"/>
      <c r="F2764" s="60"/>
      <c r="G2764" s="66"/>
      <c r="H2764" s="60"/>
      <c r="I2764" s="66"/>
      <c r="J2764" s="10"/>
      <c r="K2764" s="11"/>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c r="BK2764" s="10"/>
      <c r="BL2764" s="10"/>
      <c r="BM2764" s="10"/>
      <c r="BN2764" s="10"/>
      <c r="BO2764" s="10"/>
      <c r="BP2764" s="10"/>
    </row>
    <row r="2765" spans="1:68" x14ac:dyDescent="0.25">
      <c r="A2765"/>
      <c r="B2765"/>
      <c r="C2765"/>
      <c r="D2765"/>
      <c r="E2765"/>
      <c r="F2765" s="60"/>
      <c r="G2765" s="66"/>
      <c r="H2765" s="60"/>
      <c r="I2765" s="66"/>
      <c r="J2765" s="10"/>
      <c r="K2765" s="11"/>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c r="BK2765" s="10"/>
      <c r="BL2765" s="10"/>
      <c r="BM2765" s="10"/>
      <c r="BN2765" s="10"/>
      <c r="BO2765" s="10"/>
      <c r="BP2765" s="10"/>
    </row>
    <row r="2766" spans="1:68" x14ac:dyDescent="0.25">
      <c r="A2766"/>
      <c r="B2766"/>
      <c r="C2766"/>
      <c r="D2766"/>
      <c r="E2766"/>
      <c r="F2766" s="60"/>
      <c r="G2766" s="66"/>
      <c r="H2766" s="60"/>
      <c r="I2766" s="66"/>
      <c r="J2766" s="10"/>
      <c r="K2766" s="11"/>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0"/>
      <c r="BP2766" s="10"/>
    </row>
    <row r="2767" spans="1:68" x14ac:dyDescent="0.25">
      <c r="A2767"/>
      <c r="B2767"/>
      <c r="C2767"/>
      <c r="D2767"/>
      <c r="E2767"/>
      <c r="F2767" s="60"/>
      <c r="G2767" s="66"/>
      <c r="H2767" s="60"/>
      <c r="I2767" s="66"/>
      <c r="J2767" s="10"/>
      <c r="K2767" s="11"/>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c r="BK2767" s="10"/>
      <c r="BL2767" s="10"/>
      <c r="BM2767" s="10"/>
      <c r="BN2767" s="10"/>
      <c r="BO2767" s="10"/>
      <c r="BP2767" s="10"/>
    </row>
    <row r="2768" spans="1:68" x14ac:dyDescent="0.25">
      <c r="A2768"/>
      <c r="B2768"/>
      <c r="C2768"/>
      <c r="D2768"/>
      <c r="E2768"/>
      <c r="F2768" s="60"/>
      <c r="G2768" s="66"/>
      <c r="H2768" s="60"/>
      <c r="I2768" s="66"/>
      <c r="J2768" s="10"/>
      <c r="K2768" s="11"/>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c r="BK2768" s="10"/>
      <c r="BL2768" s="10"/>
      <c r="BM2768" s="10"/>
      <c r="BN2768" s="10"/>
      <c r="BO2768" s="10"/>
      <c r="BP2768" s="10"/>
    </row>
    <row r="2769" spans="1:68" x14ac:dyDescent="0.25">
      <c r="A2769"/>
      <c r="B2769"/>
      <c r="C2769"/>
      <c r="D2769"/>
      <c r="E2769"/>
      <c r="F2769" s="60"/>
      <c r="G2769" s="66"/>
      <c r="H2769" s="60"/>
      <c r="I2769" s="66"/>
      <c r="J2769" s="10"/>
      <c r="K2769" s="11"/>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c r="BK2769" s="10"/>
      <c r="BL2769" s="10"/>
      <c r="BM2769" s="10"/>
      <c r="BN2769" s="10"/>
      <c r="BO2769" s="10"/>
      <c r="BP2769" s="10"/>
    </row>
    <row r="2770" spans="1:68" x14ac:dyDescent="0.25">
      <c r="A2770"/>
      <c r="B2770"/>
      <c r="C2770"/>
      <c r="D2770"/>
      <c r="E2770"/>
      <c r="F2770" s="60"/>
      <c r="G2770" s="66"/>
      <c r="H2770" s="60"/>
      <c r="I2770" s="66"/>
      <c r="J2770" s="10"/>
      <c r="K2770" s="11"/>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c r="BK2770" s="10"/>
      <c r="BL2770" s="10"/>
      <c r="BM2770" s="10"/>
      <c r="BN2770" s="10"/>
      <c r="BO2770" s="10"/>
      <c r="BP2770" s="10"/>
    </row>
    <row r="2771" spans="1:68" x14ac:dyDescent="0.25">
      <c r="A2771"/>
      <c r="B2771"/>
      <c r="C2771"/>
      <c r="D2771"/>
      <c r="E2771"/>
      <c r="F2771" s="60"/>
      <c r="G2771" s="66"/>
      <c r="H2771" s="60"/>
      <c r="I2771" s="66"/>
      <c r="J2771" s="10"/>
      <c r="K2771" s="11"/>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c r="BK2771" s="10"/>
      <c r="BL2771" s="10"/>
      <c r="BM2771" s="10"/>
      <c r="BN2771" s="10"/>
      <c r="BO2771" s="10"/>
      <c r="BP2771" s="10"/>
    </row>
    <row r="2772" spans="1:68" x14ac:dyDescent="0.25">
      <c r="A2772"/>
      <c r="B2772"/>
      <c r="C2772"/>
      <c r="D2772"/>
      <c r="E2772"/>
      <c r="F2772" s="60"/>
      <c r="G2772" s="66"/>
      <c r="H2772" s="60"/>
      <c r="I2772" s="66"/>
      <c r="J2772" s="10"/>
      <c r="K2772" s="11"/>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row>
    <row r="2773" spans="1:68" x14ac:dyDescent="0.25">
      <c r="A2773"/>
      <c r="B2773"/>
      <c r="C2773"/>
      <c r="D2773"/>
      <c r="E2773"/>
      <c r="F2773" s="60"/>
      <c r="G2773" s="66"/>
      <c r="H2773" s="60"/>
      <c r="I2773" s="66"/>
      <c r="J2773" s="10"/>
      <c r="K2773" s="11"/>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c r="BK2773" s="10"/>
      <c r="BL2773" s="10"/>
      <c r="BM2773" s="10"/>
      <c r="BN2773" s="10"/>
      <c r="BO2773" s="10"/>
      <c r="BP2773" s="10"/>
    </row>
    <row r="2774" spans="1:68" x14ac:dyDescent="0.25">
      <c r="A2774"/>
      <c r="B2774"/>
      <c r="C2774"/>
      <c r="D2774"/>
      <c r="E2774"/>
      <c r="F2774" s="60"/>
      <c r="G2774" s="66"/>
      <c r="H2774" s="60"/>
      <c r="I2774" s="66"/>
      <c r="J2774" s="10"/>
      <c r="K2774" s="11"/>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0"/>
      <c r="BP2774" s="10"/>
    </row>
    <row r="2775" spans="1:68" x14ac:dyDescent="0.25">
      <c r="A2775"/>
      <c r="B2775"/>
      <c r="C2775"/>
      <c r="D2775"/>
      <c r="E2775"/>
      <c r="F2775" s="60"/>
      <c r="G2775" s="66"/>
      <c r="H2775" s="60"/>
      <c r="I2775" s="66"/>
      <c r="J2775" s="10"/>
      <c r="K2775" s="11"/>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c r="BK2775" s="10"/>
      <c r="BL2775" s="10"/>
      <c r="BM2775" s="10"/>
      <c r="BN2775" s="10"/>
      <c r="BO2775" s="10"/>
      <c r="BP2775" s="10"/>
    </row>
    <row r="2776" spans="1:68" x14ac:dyDescent="0.25">
      <c r="A2776"/>
      <c r="B2776"/>
      <c r="C2776"/>
      <c r="D2776"/>
      <c r="E2776"/>
      <c r="F2776" s="60"/>
      <c r="G2776" s="66"/>
      <c r="H2776" s="60"/>
      <c r="I2776" s="66"/>
      <c r="J2776" s="10"/>
      <c r="K2776" s="11"/>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c r="BK2776" s="10"/>
      <c r="BL2776" s="10"/>
      <c r="BM2776" s="10"/>
      <c r="BN2776" s="10"/>
      <c r="BO2776" s="10"/>
      <c r="BP2776" s="10"/>
    </row>
    <row r="2777" spans="1:68" x14ac:dyDescent="0.25">
      <c r="A2777"/>
      <c r="B2777"/>
      <c r="C2777"/>
      <c r="D2777"/>
      <c r="E2777"/>
      <c r="F2777" s="60"/>
      <c r="G2777" s="66"/>
      <c r="H2777" s="60"/>
      <c r="I2777" s="66"/>
      <c r="J2777" s="10"/>
      <c r="K2777" s="11"/>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c r="BK2777" s="10"/>
      <c r="BL2777" s="10"/>
      <c r="BM2777" s="10"/>
      <c r="BN2777" s="10"/>
      <c r="BO2777" s="10"/>
      <c r="BP2777" s="10"/>
    </row>
    <row r="2778" spans="1:68" x14ac:dyDescent="0.25">
      <c r="A2778"/>
      <c r="B2778"/>
      <c r="C2778"/>
      <c r="D2778"/>
      <c r="E2778"/>
      <c r="F2778" s="60"/>
      <c r="G2778" s="66"/>
      <c r="H2778" s="60"/>
      <c r="I2778" s="66"/>
      <c r="J2778" s="10"/>
      <c r="K2778" s="11"/>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c r="BK2778" s="10"/>
      <c r="BL2778" s="10"/>
      <c r="BM2778" s="10"/>
      <c r="BN2778" s="10"/>
      <c r="BO2778" s="10"/>
      <c r="BP2778" s="10"/>
    </row>
    <row r="2779" spans="1:68" x14ac:dyDescent="0.25">
      <c r="A2779"/>
      <c r="B2779"/>
      <c r="C2779"/>
      <c r="D2779"/>
      <c r="E2779"/>
      <c r="F2779" s="60"/>
      <c r="G2779" s="66"/>
      <c r="H2779" s="60"/>
      <c r="I2779" s="66"/>
      <c r="J2779" s="10"/>
      <c r="K2779" s="11"/>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c r="BK2779" s="10"/>
      <c r="BL2779" s="10"/>
      <c r="BM2779" s="10"/>
      <c r="BN2779" s="10"/>
      <c r="BO2779" s="10"/>
      <c r="BP2779" s="10"/>
    </row>
    <row r="2780" spans="1:68" x14ac:dyDescent="0.25">
      <c r="A2780"/>
      <c r="B2780"/>
      <c r="C2780"/>
      <c r="D2780"/>
      <c r="E2780"/>
      <c r="F2780" s="60"/>
      <c r="G2780" s="66"/>
      <c r="H2780" s="60"/>
      <c r="I2780" s="66"/>
      <c r="J2780" s="10"/>
      <c r="K2780" s="11"/>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c r="BK2780" s="10"/>
      <c r="BL2780" s="10"/>
      <c r="BM2780" s="10"/>
      <c r="BN2780" s="10"/>
      <c r="BO2780" s="10"/>
      <c r="BP2780" s="10"/>
    </row>
    <row r="2781" spans="1:68" x14ac:dyDescent="0.25">
      <c r="A2781"/>
      <c r="B2781"/>
      <c r="C2781"/>
      <c r="D2781"/>
      <c r="E2781"/>
      <c r="F2781" s="60"/>
      <c r="G2781" s="66"/>
      <c r="H2781" s="60"/>
      <c r="I2781" s="66"/>
      <c r="J2781" s="10"/>
      <c r="K2781" s="11"/>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c r="BK2781" s="10"/>
      <c r="BL2781" s="10"/>
      <c r="BM2781" s="10"/>
      <c r="BN2781" s="10"/>
      <c r="BO2781" s="10"/>
      <c r="BP2781" s="10"/>
    </row>
    <row r="2782" spans="1:68" x14ac:dyDescent="0.25">
      <c r="A2782"/>
      <c r="B2782"/>
      <c r="C2782"/>
      <c r="D2782"/>
      <c r="E2782"/>
      <c r="F2782" s="60"/>
      <c r="G2782" s="66"/>
      <c r="H2782" s="60"/>
      <c r="I2782" s="66"/>
      <c r="J2782" s="10"/>
      <c r="K2782" s="11"/>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0"/>
      <c r="BP2782" s="10"/>
    </row>
    <row r="2783" spans="1:68" x14ac:dyDescent="0.25">
      <c r="A2783"/>
      <c r="B2783"/>
      <c r="C2783"/>
      <c r="D2783"/>
      <c r="E2783"/>
      <c r="F2783" s="60"/>
      <c r="G2783" s="66"/>
      <c r="H2783" s="60"/>
      <c r="I2783" s="66"/>
      <c r="J2783" s="10"/>
      <c r="K2783" s="11"/>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c r="BK2783" s="10"/>
      <c r="BL2783" s="10"/>
      <c r="BM2783" s="10"/>
      <c r="BN2783" s="10"/>
      <c r="BO2783" s="10"/>
      <c r="BP2783" s="10"/>
    </row>
    <row r="2784" spans="1:68" x14ac:dyDescent="0.25">
      <c r="A2784"/>
      <c r="B2784"/>
      <c r="C2784"/>
      <c r="D2784"/>
      <c r="E2784"/>
      <c r="F2784" s="60"/>
      <c r="G2784" s="66"/>
      <c r="H2784" s="60"/>
      <c r="I2784" s="66"/>
      <c r="J2784" s="10"/>
      <c r="K2784" s="11"/>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c r="BK2784" s="10"/>
      <c r="BL2784" s="10"/>
      <c r="BM2784" s="10"/>
      <c r="BN2784" s="10"/>
      <c r="BO2784" s="10"/>
      <c r="BP2784" s="10"/>
    </row>
    <row r="2785" spans="1:68" x14ac:dyDescent="0.25">
      <c r="A2785"/>
      <c r="B2785"/>
      <c r="C2785"/>
      <c r="D2785"/>
      <c r="E2785"/>
      <c r="F2785" s="60"/>
      <c r="G2785" s="66"/>
      <c r="H2785" s="60"/>
      <c r="I2785" s="66"/>
      <c r="J2785" s="10"/>
      <c r="K2785" s="11"/>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c r="BK2785" s="10"/>
      <c r="BL2785" s="10"/>
      <c r="BM2785" s="10"/>
      <c r="BN2785" s="10"/>
      <c r="BO2785" s="10"/>
      <c r="BP2785" s="10"/>
    </row>
    <row r="2786" spans="1:68" x14ac:dyDescent="0.25">
      <c r="A2786"/>
      <c r="B2786"/>
      <c r="C2786"/>
      <c r="D2786"/>
      <c r="E2786"/>
      <c r="F2786" s="60"/>
      <c r="G2786" s="66"/>
      <c r="H2786" s="60"/>
      <c r="I2786" s="66"/>
      <c r="J2786" s="10"/>
      <c r="K2786" s="11"/>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c r="BK2786" s="10"/>
      <c r="BL2786" s="10"/>
      <c r="BM2786" s="10"/>
      <c r="BN2786" s="10"/>
      <c r="BO2786" s="10"/>
      <c r="BP2786" s="10"/>
    </row>
    <row r="2787" spans="1:68" x14ac:dyDescent="0.25">
      <c r="A2787"/>
      <c r="B2787"/>
      <c r="C2787"/>
      <c r="D2787"/>
      <c r="E2787"/>
      <c r="F2787" s="60"/>
      <c r="G2787" s="66"/>
      <c r="H2787" s="60"/>
      <c r="I2787" s="66"/>
      <c r="J2787" s="10"/>
      <c r="K2787" s="11"/>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c r="BK2787" s="10"/>
      <c r="BL2787" s="10"/>
      <c r="BM2787" s="10"/>
      <c r="BN2787" s="10"/>
      <c r="BO2787" s="10"/>
      <c r="BP2787" s="10"/>
    </row>
    <row r="2788" spans="1:68" x14ac:dyDescent="0.25">
      <c r="A2788"/>
      <c r="B2788"/>
      <c r="C2788"/>
      <c r="D2788"/>
      <c r="E2788"/>
      <c r="F2788" s="60"/>
      <c r="G2788" s="66"/>
      <c r="H2788" s="60"/>
      <c r="I2788" s="66"/>
      <c r="J2788" s="10"/>
      <c r="K2788" s="11"/>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c r="BK2788" s="10"/>
      <c r="BL2788" s="10"/>
      <c r="BM2788" s="10"/>
      <c r="BN2788" s="10"/>
      <c r="BO2788" s="10"/>
      <c r="BP2788" s="10"/>
    </row>
    <row r="2789" spans="1:68" x14ac:dyDescent="0.25">
      <c r="A2789"/>
      <c r="B2789"/>
      <c r="C2789"/>
      <c r="D2789"/>
      <c r="E2789"/>
      <c r="F2789" s="60"/>
      <c r="G2789" s="66"/>
      <c r="H2789" s="60"/>
      <c r="I2789" s="66"/>
      <c r="J2789" s="10"/>
      <c r="K2789" s="11"/>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c r="BK2789" s="10"/>
      <c r="BL2789" s="10"/>
      <c r="BM2789" s="10"/>
      <c r="BN2789" s="10"/>
      <c r="BO2789" s="10"/>
      <c r="BP2789" s="10"/>
    </row>
    <row r="2790" spans="1:68" x14ac:dyDescent="0.25">
      <c r="A2790"/>
      <c r="B2790"/>
      <c r="C2790"/>
      <c r="D2790"/>
      <c r="E2790"/>
      <c r="F2790" s="60"/>
      <c r="G2790" s="66"/>
      <c r="H2790" s="60"/>
      <c r="I2790" s="66"/>
      <c r="J2790" s="10"/>
      <c r="K2790" s="11"/>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0"/>
      <c r="BP2790" s="10"/>
    </row>
    <row r="2791" spans="1:68" x14ac:dyDescent="0.25">
      <c r="A2791"/>
      <c r="B2791"/>
      <c r="C2791"/>
      <c r="D2791"/>
      <c r="E2791"/>
      <c r="F2791" s="60"/>
      <c r="G2791" s="66"/>
      <c r="H2791" s="60"/>
      <c r="I2791" s="66"/>
      <c r="J2791" s="10"/>
      <c r="K2791" s="11"/>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c r="BK2791" s="10"/>
      <c r="BL2791" s="10"/>
      <c r="BM2791" s="10"/>
      <c r="BN2791" s="10"/>
      <c r="BO2791" s="10"/>
      <c r="BP2791" s="10"/>
    </row>
    <row r="2792" spans="1:68" x14ac:dyDescent="0.25">
      <c r="A2792"/>
      <c r="B2792"/>
      <c r="C2792"/>
      <c r="D2792"/>
      <c r="E2792"/>
      <c r="F2792" s="60"/>
      <c r="G2792" s="66"/>
      <c r="H2792" s="60"/>
      <c r="I2792" s="66"/>
      <c r="J2792" s="10"/>
      <c r="K2792" s="11"/>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c r="BK2792" s="10"/>
      <c r="BL2792" s="10"/>
      <c r="BM2792" s="10"/>
      <c r="BN2792" s="10"/>
      <c r="BO2792" s="10"/>
      <c r="BP2792" s="10"/>
    </row>
    <row r="2793" spans="1:68" x14ac:dyDescent="0.25">
      <c r="A2793"/>
      <c r="B2793"/>
      <c r="C2793"/>
      <c r="D2793"/>
      <c r="E2793"/>
      <c r="F2793" s="60"/>
      <c r="G2793" s="66"/>
      <c r="H2793" s="60"/>
      <c r="I2793" s="66"/>
      <c r="J2793" s="10"/>
      <c r="K2793" s="11"/>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c r="BK2793" s="10"/>
      <c r="BL2793" s="10"/>
      <c r="BM2793" s="10"/>
      <c r="BN2793" s="10"/>
      <c r="BO2793" s="10"/>
      <c r="BP2793" s="10"/>
    </row>
    <row r="2794" spans="1:68" x14ac:dyDescent="0.25">
      <c r="A2794"/>
      <c r="B2794"/>
      <c r="C2794"/>
      <c r="D2794"/>
      <c r="E2794"/>
      <c r="F2794" s="60"/>
      <c r="G2794" s="66"/>
      <c r="H2794" s="60"/>
      <c r="I2794" s="66"/>
      <c r="J2794" s="10"/>
      <c r="K2794" s="11"/>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c r="BK2794" s="10"/>
      <c r="BL2794" s="10"/>
      <c r="BM2794" s="10"/>
      <c r="BN2794" s="10"/>
      <c r="BO2794" s="10"/>
      <c r="BP2794" s="10"/>
    </row>
    <row r="2795" spans="1:68" x14ac:dyDescent="0.25">
      <c r="A2795"/>
      <c r="B2795"/>
      <c r="C2795"/>
      <c r="D2795"/>
      <c r="E2795"/>
      <c r="F2795" s="60"/>
      <c r="G2795" s="66"/>
      <c r="H2795" s="60"/>
      <c r="I2795" s="66"/>
      <c r="J2795" s="10"/>
      <c r="K2795" s="11"/>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c r="BK2795" s="10"/>
      <c r="BL2795" s="10"/>
      <c r="BM2795" s="10"/>
      <c r="BN2795" s="10"/>
      <c r="BO2795" s="10"/>
      <c r="BP2795" s="10"/>
    </row>
    <row r="2796" spans="1:68" x14ac:dyDescent="0.25">
      <c r="A2796"/>
      <c r="B2796"/>
      <c r="C2796"/>
      <c r="D2796"/>
      <c r="E2796"/>
      <c r="F2796" s="60"/>
      <c r="G2796" s="66"/>
      <c r="H2796" s="60"/>
      <c r="I2796" s="66"/>
      <c r="J2796" s="10"/>
      <c r="K2796" s="11"/>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c r="BK2796" s="10"/>
      <c r="BL2796" s="10"/>
      <c r="BM2796" s="10"/>
      <c r="BN2796" s="10"/>
      <c r="BO2796" s="10"/>
      <c r="BP2796" s="10"/>
    </row>
    <row r="2797" spans="1:68" x14ac:dyDescent="0.25">
      <c r="A2797"/>
      <c r="B2797"/>
      <c r="C2797"/>
      <c r="D2797"/>
      <c r="E2797"/>
      <c r="F2797" s="60"/>
      <c r="G2797" s="66"/>
      <c r="H2797" s="60"/>
      <c r="I2797" s="66"/>
      <c r="J2797" s="10"/>
      <c r="K2797" s="11"/>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c r="BK2797" s="10"/>
      <c r="BL2797" s="10"/>
      <c r="BM2797" s="10"/>
      <c r="BN2797" s="10"/>
      <c r="BO2797" s="10"/>
      <c r="BP2797" s="10"/>
    </row>
    <row r="2798" spans="1:68" x14ac:dyDescent="0.25">
      <c r="A2798"/>
      <c r="B2798"/>
      <c r="C2798"/>
      <c r="D2798"/>
      <c r="E2798"/>
      <c r="F2798" s="60"/>
      <c r="G2798" s="66"/>
      <c r="H2798" s="60"/>
      <c r="I2798" s="66"/>
      <c r="J2798" s="10"/>
      <c r="K2798" s="11"/>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0"/>
      <c r="BP2798" s="10"/>
    </row>
    <row r="2799" spans="1:68" x14ac:dyDescent="0.25">
      <c r="A2799"/>
      <c r="B2799"/>
      <c r="C2799"/>
      <c r="D2799"/>
      <c r="E2799"/>
      <c r="F2799" s="60"/>
      <c r="G2799" s="66"/>
      <c r="H2799" s="60"/>
      <c r="I2799" s="66"/>
      <c r="J2799" s="10"/>
      <c r="K2799" s="11"/>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c r="BK2799" s="10"/>
      <c r="BL2799" s="10"/>
      <c r="BM2799" s="10"/>
      <c r="BN2799" s="10"/>
      <c r="BO2799" s="10"/>
      <c r="BP2799" s="10"/>
    </row>
    <row r="2800" spans="1:68" x14ac:dyDescent="0.25">
      <c r="A2800"/>
      <c r="B2800"/>
      <c r="C2800"/>
      <c r="D2800"/>
      <c r="E2800"/>
      <c r="F2800" s="60"/>
      <c r="G2800" s="66"/>
      <c r="H2800" s="60"/>
      <c r="I2800" s="66"/>
      <c r="J2800" s="10"/>
      <c r="K2800" s="11"/>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c r="BK2800" s="10"/>
      <c r="BL2800" s="10"/>
      <c r="BM2800" s="10"/>
      <c r="BN2800" s="10"/>
      <c r="BO2800" s="10"/>
      <c r="BP2800" s="10"/>
    </row>
    <row r="2801" spans="1:68" x14ac:dyDescent="0.25">
      <c r="A2801"/>
      <c r="B2801"/>
      <c r="C2801"/>
      <c r="D2801"/>
      <c r="E2801"/>
      <c r="F2801" s="60"/>
      <c r="G2801" s="66"/>
      <c r="H2801" s="60"/>
      <c r="I2801" s="66"/>
      <c r="J2801" s="10"/>
      <c r="K2801" s="11"/>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c r="BK2801" s="10"/>
      <c r="BL2801" s="10"/>
      <c r="BM2801" s="10"/>
      <c r="BN2801" s="10"/>
      <c r="BO2801" s="10"/>
      <c r="BP2801" s="10"/>
    </row>
    <row r="2802" spans="1:68" x14ac:dyDescent="0.25">
      <c r="A2802"/>
      <c r="B2802"/>
      <c r="C2802"/>
      <c r="D2802"/>
      <c r="E2802"/>
      <c r="F2802" s="60"/>
      <c r="G2802" s="66"/>
      <c r="H2802" s="60"/>
      <c r="I2802" s="66"/>
      <c r="J2802" s="10"/>
      <c r="K2802" s="11"/>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c r="BK2802" s="10"/>
      <c r="BL2802" s="10"/>
      <c r="BM2802" s="10"/>
      <c r="BN2802" s="10"/>
      <c r="BO2802" s="10"/>
      <c r="BP2802" s="10"/>
    </row>
    <row r="2803" spans="1:68" x14ac:dyDescent="0.25">
      <c r="A2803"/>
      <c r="B2803"/>
      <c r="C2803"/>
      <c r="D2803"/>
      <c r="E2803"/>
      <c r="F2803" s="60"/>
      <c r="G2803" s="66"/>
      <c r="H2803" s="60"/>
      <c r="I2803" s="66"/>
      <c r="J2803" s="10"/>
      <c r="K2803" s="11"/>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c r="BK2803" s="10"/>
      <c r="BL2803" s="10"/>
      <c r="BM2803" s="10"/>
      <c r="BN2803" s="10"/>
      <c r="BO2803" s="10"/>
      <c r="BP2803" s="10"/>
    </row>
    <row r="2804" spans="1:68" x14ac:dyDescent="0.25">
      <c r="A2804"/>
      <c r="B2804"/>
      <c r="C2804"/>
      <c r="D2804"/>
      <c r="E2804"/>
      <c r="F2804" s="60"/>
      <c r="G2804" s="66"/>
      <c r="H2804" s="60"/>
      <c r="I2804" s="66"/>
      <c r="J2804" s="10"/>
      <c r="K2804" s="11"/>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c r="BK2804" s="10"/>
      <c r="BL2804" s="10"/>
      <c r="BM2804" s="10"/>
      <c r="BN2804" s="10"/>
      <c r="BO2804" s="10"/>
      <c r="BP2804" s="10"/>
    </row>
    <row r="2805" spans="1:68" x14ac:dyDescent="0.25">
      <c r="A2805"/>
      <c r="B2805"/>
      <c r="C2805"/>
      <c r="D2805"/>
      <c r="E2805"/>
      <c r="F2805" s="60"/>
      <c r="G2805" s="66"/>
      <c r="H2805" s="60"/>
      <c r="I2805" s="66"/>
      <c r="J2805" s="10"/>
      <c r="K2805" s="11"/>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c r="BK2805" s="10"/>
      <c r="BL2805" s="10"/>
      <c r="BM2805" s="10"/>
      <c r="BN2805" s="10"/>
      <c r="BO2805" s="10"/>
      <c r="BP2805" s="10"/>
    </row>
    <row r="2806" spans="1:68" x14ac:dyDescent="0.25">
      <c r="A2806"/>
      <c r="B2806"/>
      <c r="C2806"/>
      <c r="D2806"/>
      <c r="E2806"/>
      <c r="F2806" s="60"/>
      <c r="G2806" s="66"/>
      <c r="H2806" s="60"/>
      <c r="I2806" s="66"/>
      <c r="J2806" s="10"/>
      <c r="K2806" s="11"/>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0"/>
      <c r="BP2806" s="10"/>
    </row>
    <row r="2807" spans="1:68" x14ac:dyDescent="0.25">
      <c r="A2807"/>
      <c r="B2807"/>
      <c r="C2807"/>
      <c r="D2807"/>
      <c r="E2807"/>
      <c r="F2807" s="60"/>
      <c r="G2807" s="66"/>
      <c r="H2807" s="60"/>
      <c r="I2807" s="66"/>
      <c r="J2807" s="10"/>
      <c r="K2807" s="11"/>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c r="BK2807" s="10"/>
      <c r="BL2807" s="10"/>
      <c r="BM2807" s="10"/>
      <c r="BN2807" s="10"/>
      <c r="BO2807" s="10"/>
      <c r="BP2807" s="10"/>
    </row>
    <row r="2808" spans="1:68" x14ac:dyDescent="0.25">
      <c r="A2808"/>
      <c r="B2808"/>
      <c r="C2808"/>
      <c r="D2808"/>
      <c r="E2808"/>
      <c r="F2808" s="60"/>
      <c r="G2808" s="66"/>
      <c r="H2808" s="60"/>
      <c r="I2808" s="66"/>
      <c r="J2808" s="10"/>
      <c r="K2808" s="11"/>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c r="BK2808" s="10"/>
      <c r="BL2808" s="10"/>
      <c r="BM2808" s="10"/>
      <c r="BN2808" s="10"/>
      <c r="BO2808" s="10"/>
      <c r="BP2808" s="10"/>
    </row>
    <row r="2809" spans="1:68" x14ac:dyDescent="0.25">
      <c r="A2809"/>
      <c r="B2809"/>
      <c r="C2809"/>
      <c r="D2809"/>
      <c r="E2809"/>
      <c r="F2809" s="60"/>
      <c r="G2809" s="66"/>
      <c r="H2809" s="60"/>
      <c r="I2809" s="66"/>
      <c r="J2809" s="10"/>
      <c r="K2809" s="11"/>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c r="BK2809" s="10"/>
      <c r="BL2809" s="10"/>
      <c r="BM2809" s="10"/>
      <c r="BN2809" s="10"/>
      <c r="BO2809" s="10"/>
      <c r="BP2809" s="10"/>
    </row>
    <row r="2810" spans="1:68" x14ac:dyDescent="0.25">
      <c r="A2810"/>
      <c r="B2810"/>
      <c r="C2810"/>
      <c r="D2810"/>
      <c r="E2810"/>
      <c r="F2810" s="60"/>
      <c r="G2810" s="66"/>
      <c r="H2810" s="60"/>
      <c r="I2810" s="66"/>
      <c r="J2810" s="10"/>
      <c r="K2810" s="11"/>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c r="BK2810" s="10"/>
      <c r="BL2810" s="10"/>
      <c r="BM2810" s="10"/>
      <c r="BN2810" s="10"/>
      <c r="BO2810" s="10"/>
      <c r="BP2810" s="10"/>
    </row>
    <row r="2811" spans="1:68" x14ac:dyDescent="0.25">
      <c r="A2811"/>
      <c r="B2811"/>
      <c r="C2811"/>
      <c r="D2811"/>
      <c r="E2811"/>
      <c r="F2811" s="60"/>
      <c r="G2811" s="66"/>
      <c r="H2811" s="60"/>
      <c r="I2811" s="66"/>
      <c r="J2811" s="10"/>
      <c r="K2811" s="11"/>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c r="BK2811" s="10"/>
      <c r="BL2811" s="10"/>
      <c r="BM2811" s="10"/>
      <c r="BN2811" s="10"/>
      <c r="BO2811" s="10"/>
      <c r="BP2811" s="10"/>
    </row>
    <row r="2812" spans="1:68" x14ac:dyDescent="0.25">
      <c r="A2812"/>
      <c r="B2812"/>
      <c r="C2812"/>
      <c r="D2812"/>
      <c r="E2812"/>
      <c r="F2812" s="60"/>
      <c r="G2812" s="66"/>
      <c r="H2812" s="60"/>
      <c r="I2812" s="66"/>
      <c r="J2812" s="10"/>
      <c r="K2812" s="11"/>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c r="BK2812" s="10"/>
      <c r="BL2812" s="10"/>
      <c r="BM2812" s="10"/>
      <c r="BN2812" s="10"/>
      <c r="BO2812" s="10"/>
      <c r="BP2812" s="10"/>
    </row>
    <row r="2813" spans="1:68" x14ac:dyDescent="0.25">
      <c r="A2813"/>
      <c r="B2813"/>
      <c r="C2813"/>
      <c r="D2813"/>
      <c r="E2813"/>
      <c r="F2813" s="60"/>
      <c r="G2813" s="66"/>
      <c r="H2813" s="60"/>
      <c r="I2813" s="66"/>
      <c r="J2813" s="10"/>
      <c r="K2813" s="11"/>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row>
    <row r="2814" spans="1:68" x14ac:dyDescent="0.25">
      <c r="A2814"/>
      <c r="B2814"/>
      <c r="C2814"/>
      <c r="D2814"/>
      <c r="E2814"/>
      <c r="F2814" s="60"/>
      <c r="G2814" s="66"/>
      <c r="H2814" s="60"/>
      <c r="I2814" s="66"/>
      <c r="J2814" s="10"/>
      <c r="K2814" s="11"/>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0"/>
      <c r="BP2814" s="10"/>
    </row>
    <row r="2815" spans="1:68" x14ac:dyDescent="0.25">
      <c r="A2815"/>
      <c r="B2815"/>
      <c r="C2815"/>
      <c r="D2815"/>
      <c r="E2815"/>
      <c r="F2815" s="60"/>
      <c r="G2815" s="66"/>
      <c r="H2815" s="60"/>
      <c r="I2815" s="66"/>
      <c r="J2815" s="10"/>
      <c r="K2815" s="11"/>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c r="BK2815" s="10"/>
      <c r="BL2815" s="10"/>
      <c r="BM2815" s="10"/>
      <c r="BN2815" s="10"/>
      <c r="BO2815" s="10"/>
      <c r="BP2815" s="10"/>
    </row>
    <row r="2816" spans="1:68" x14ac:dyDescent="0.25">
      <c r="A2816"/>
      <c r="B2816"/>
      <c r="C2816"/>
      <c r="D2816"/>
      <c r="E2816"/>
      <c r="F2816" s="60"/>
      <c r="G2816" s="66"/>
      <c r="H2816" s="60"/>
      <c r="I2816" s="66"/>
      <c r="J2816" s="10"/>
      <c r="K2816" s="11"/>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c r="BK2816" s="10"/>
      <c r="BL2816" s="10"/>
      <c r="BM2816" s="10"/>
      <c r="BN2816" s="10"/>
      <c r="BO2816" s="10"/>
      <c r="BP2816" s="10"/>
    </row>
    <row r="2817" spans="1:68" x14ac:dyDescent="0.25">
      <c r="A2817"/>
      <c r="B2817"/>
      <c r="C2817"/>
      <c r="D2817"/>
      <c r="E2817"/>
      <c r="F2817" s="60"/>
      <c r="G2817" s="66"/>
      <c r="H2817" s="60"/>
      <c r="I2817" s="66"/>
      <c r="J2817" s="10"/>
      <c r="K2817" s="11"/>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c r="BK2817" s="10"/>
      <c r="BL2817" s="10"/>
      <c r="BM2817" s="10"/>
      <c r="BN2817" s="10"/>
      <c r="BO2817" s="10"/>
      <c r="BP2817" s="10"/>
    </row>
    <row r="2818" spans="1:68" x14ac:dyDescent="0.25">
      <c r="A2818"/>
      <c r="B2818"/>
      <c r="C2818"/>
      <c r="D2818"/>
      <c r="E2818"/>
      <c r="F2818" s="60"/>
      <c r="G2818" s="66"/>
      <c r="H2818" s="60"/>
      <c r="I2818" s="66"/>
      <c r="J2818" s="10"/>
      <c r="K2818" s="11"/>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c r="BK2818" s="10"/>
      <c r="BL2818" s="10"/>
      <c r="BM2818" s="10"/>
      <c r="BN2818" s="10"/>
      <c r="BO2818" s="10"/>
      <c r="BP2818" s="10"/>
    </row>
    <row r="2819" spans="1:68" x14ac:dyDescent="0.25">
      <c r="A2819"/>
      <c r="B2819"/>
      <c r="C2819"/>
      <c r="D2819"/>
      <c r="E2819"/>
      <c r="F2819" s="60"/>
      <c r="G2819" s="66"/>
      <c r="H2819" s="60"/>
      <c r="I2819" s="66"/>
      <c r="J2819" s="10"/>
      <c r="K2819" s="11"/>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c r="BK2819" s="10"/>
      <c r="BL2819" s="10"/>
      <c r="BM2819" s="10"/>
      <c r="BN2819" s="10"/>
      <c r="BO2819" s="10"/>
      <c r="BP2819" s="10"/>
    </row>
    <row r="2820" spans="1:68" x14ac:dyDescent="0.25">
      <c r="A2820"/>
      <c r="B2820"/>
      <c r="C2820"/>
      <c r="D2820"/>
      <c r="E2820"/>
      <c r="F2820" s="60"/>
      <c r="G2820" s="66"/>
      <c r="H2820" s="60"/>
      <c r="I2820" s="66"/>
      <c r="J2820" s="10"/>
      <c r="K2820" s="11"/>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c r="BK2820" s="10"/>
      <c r="BL2820" s="10"/>
      <c r="BM2820" s="10"/>
      <c r="BN2820" s="10"/>
      <c r="BO2820" s="10"/>
      <c r="BP2820" s="10"/>
    </row>
    <row r="2821" spans="1:68" x14ac:dyDescent="0.25">
      <c r="A2821"/>
      <c r="B2821"/>
      <c r="C2821"/>
      <c r="D2821"/>
      <c r="E2821"/>
      <c r="F2821" s="60"/>
      <c r="G2821" s="66"/>
      <c r="H2821" s="60"/>
      <c r="I2821" s="66"/>
      <c r="J2821" s="10"/>
      <c r="K2821" s="11"/>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c r="BK2821" s="10"/>
      <c r="BL2821" s="10"/>
      <c r="BM2821" s="10"/>
      <c r="BN2821" s="10"/>
      <c r="BO2821" s="10"/>
      <c r="BP2821" s="10"/>
    </row>
    <row r="2822" spans="1:68" x14ac:dyDescent="0.25">
      <c r="A2822"/>
      <c r="B2822"/>
      <c r="C2822"/>
      <c r="D2822"/>
      <c r="E2822"/>
      <c r="F2822" s="60"/>
      <c r="G2822" s="66"/>
      <c r="H2822" s="60"/>
      <c r="I2822" s="66"/>
      <c r="J2822" s="10"/>
      <c r="K2822" s="11"/>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0"/>
      <c r="BP2822" s="10"/>
    </row>
    <row r="2823" spans="1:68" x14ac:dyDescent="0.25">
      <c r="A2823"/>
      <c r="B2823"/>
      <c r="C2823"/>
      <c r="D2823"/>
      <c r="E2823"/>
      <c r="F2823" s="60"/>
      <c r="G2823" s="66"/>
      <c r="H2823" s="60"/>
      <c r="I2823" s="66"/>
      <c r="J2823" s="10"/>
      <c r="K2823" s="11"/>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c r="BK2823" s="10"/>
      <c r="BL2823" s="10"/>
      <c r="BM2823" s="10"/>
      <c r="BN2823" s="10"/>
      <c r="BO2823" s="10"/>
      <c r="BP2823" s="10"/>
    </row>
    <row r="2824" spans="1:68" x14ac:dyDescent="0.25">
      <c r="A2824"/>
      <c r="B2824"/>
      <c r="C2824"/>
      <c r="D2824"/>
      <c r="E2824"/>
      <c r="F2824" s="60"/>
      <c r="G2824" s="66"/>
      <c r="H2824" s="60"/>
      <c r="I2824" s="66"/>
      <c r="J2824" s="10"/>
      <c r="K2824" s="11"/>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c r="BK2824" s="10"/>
      <c r="BL2824" s="10"/>
      <c r="BM2824" s="10"/>
      <c r="BN2824" s="10"/>
      <c r="BO2824" s="10"/>
      <c r="BP2824" s="10"/>
    </row>
    <row r="2825" spans="1:68" x14ac:dyDescent="0.25">
      <c r="A2825"/>
      <c r="B2825"/>
      <c r="C2825"/>
      <c r="D2825"/>
      <c r="E2825"/>
      <c r="F2825" s="60"/>
      <c r="G2825" s="66"/>
      <c r="H2825" s="60"/>
      <c r="I2825" s="66"/>
      <c r="J2825" s="10"/>
      <c r="K2825" s="11"/>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c r="BK2825" s="10"/>
      <c r="BL2825" s="10"/>
      <c r="BM2825" s="10"/>
      <c r="BN2825" s="10"/>
      <c r="BO2825" s="10"/>
      <c r="BP2825" s="10"/>
    </row>
    <row r="2826" spans="1:68" x14ac:dyDescent="0.25">
      <c r="A2826"/>
      <c r="B2826"/>
      <c r="C2826"/>
      <c r="D2826"/>
      <c r="E2826"/>
      <c r="F2826" s="60"/>
      <c r="G2826" s="66"/>
      <c r="H2826" s="60"/>
      <c r="I2826" s="66"/>
      <c r="J2826" s="10"/>
      <c r="K2826" s="11"/>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c r="BK2826" s="10"/>
      <c r="BL2826" s="10"/>
      <c r="BM2826" s="10"/>
      <c r="BN2826" s="10"/>
      <c r="BO2826" s="10"/>
      <c r="BP2826" s="10"/>
    </row>
    <row r="2827" spans="1:68" x14ac:dyDescent="0.25">
      <c r="A2827"/>
      <c r="B2827"/>
      <c r="C2827"/>
      <c r="D2827"/>
      <c r="E2827"/>
      <c r="F2827" s="60"/>
      <c r="G2827" s="66"/>
      <c r="H2827" s="60"/>
      <c r="I2827" s="66"/>
      <c r="J2827" s="10"/>
      <c r="K2827" s="11"/>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c r="BK2827" s="10"/>
      <c r="BL2827" s="10"/>
      <c r="BM2827" s="10"/>
      <c r="BN2827" s="10"/>
      <c r="BO2827" s="10"/>
      <c r="BP2827" s="10"/>
    </row>
    <row r="2828" spans="1:68" x14ac:dyDescent="0.25">
      <c r="A2828"/>
      <c r="B2828"/>
      <c r="C2828"/>
      <c r="D2828"/>
      <c r="E2828"/>
      <c r="F2828" s="60"/>
      <c r="G2828" s="66"/>
      <c r="H2828" s="60"/>
      <c r="I2828" s="66"/>
      <c r="J2828" s="10"/>
      <c r="K2828" s="11"/>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c r="BK2828" s="10"/>
      <c r="BL2828" s="10"/>
      <c r="BM2828" s="10"/>
      <c r="BN2828" s="10"/>
      <c r="BO2828" s="10"/>
      <c r="BP2828" s="10"/>
    </row>
    <row r="2829" spans="1:68" x14ac:dyDescent="0.25">
      <c r="A2829"/>
      <c r="B2829"/>
      <c r="C2829"/>
      <c r="D2829"/>
      <c r="E2829"/>
      <c r="F2829" s="60"/>
      <c r="G2829" s="66"/>
      <c r="H2829" s="60"/>
      <c r="I2829" s="66"/>
      <c r="J2829" s="10"/>
      <c r="K2829" s="11"/>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c r="BK2829" s="10"/>
      <c r="BL2829" s="10"/>
      <c r="BM2829" s="10"/>
      <c r="BN2829" s="10"/>
      <c r="BO2829" s="10"/>
      <c r="BP2829" s="10"/>
    </row>
    <row r="2830" spans="1:68" x14ac:dyDescent="0.25">
      <c r="A2830"/>
      <c r="B2830"/>
      <c r="C2830"/>
      <c r="D2830"/>
      <c r="E2830"/>
      <c r="F2830" s="60"/>
      <c r="G2830" s="66"/>
      <c r="H2830" s="60"/>
      <c r="I2830" s="66"/>
      <c r="J2830" s="10"/>
      <c r="K2830" s="11"/>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0"/>
      <c r="BP2830" s="10"/>
    </row>
    <row r="2831" spans="1:68" x14ac:dyDescent="0.25">
      <c r="A2831"/>
      <c r="B2831"/>
      <c r="C2831"/>
      <c r="D2831"/>
      <c r="E2831"/>
      <c r="F2831" s="60"/>
      <c r="G2831" s="66"/>
      <c r="H2831" s="60"/>
      <c r="I2831" s="66"/>
      <c r="J2831" s="10"/>
      <c r="K2831" s="11"/>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c r="BK2831" s="10"/>
      <c r="BL2831" s="10"/>
      <c r="BM2831" s="10"/>
      <c r="BN2831" s="10"/>
      <c r="BO2831" s="10"/>
      <c r="BP2831" s="10"/>
    </row>
    <row r="2832" spans="1:68" x14ac:dyDescent="0.25">
      <c r="A2832"/>
      <c r="B2832"/>
      <c r="C2832"/>
      <c r="D2832"/>
      <c r="E2832"/>
      <c r="F2832" s="60"/>
      <c r="G2832" s="66"/>
      <c r="H2832" s="60"/>
      <c r="I2832" s="66"/>
      <c r="J2832" s="10"/>
      <c r="K2832" s="11"/>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c r="BK2832" s="10"/>
      <c r="BL2832" s="10"/>
      <c r="BM2832" s="10"/>
      <c r="BN2832" s="10"/>
      <c r="BO2832" s="10"/>
      <c r="BP2832" s="10"/>
    </row>
    <row r="2833" spans="1:68" x14ac:dyDescent="0.25">
      <c r="A2833"/>
      <c r="B2833"/>
      <c r="C2833"/>
      <c r="D2833"/>
      <c r="E2833"/>
      <c r="F2833" s="60"/>
      <c r="G2833" s="66"/>
      <c r="H2833" s="60"/>
      <c r="I2833" s="66"/>
      <c r="J2833" s="10"/>
      <c r="K2833" s="11"/>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c r="BK2833" s="10"/>
      <c r="BL2833" s="10"/>
      <c r="BM2833" s="10"/>
      <c r="BN2833" s="10"/>
      <c r="BO2833" s="10"/>
      <c r="BP2833" s="10"/>
    </row>
    <row r="2834" spans="1:68" x14ac:dyDescent="0.25">
      <c r="A2834"/>
      <c r="B2834"/>
      <c r="C2834"/>
      <c r="D2834"/>
      <c r="E2834"/>
      <c r="F2834" s="60"/>
      <c r="G2834" s="66"/>
      <c r="H2834" s="60"/>
      <c r="I2834" s="66"/>
      <c r="J2834" s="10"/>
      <c r="K2834" s="11"/>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c r="BK2834" s="10"/>
      <c r="BL2834" s="10"/>
      <c r="BM2834" s="10"/>
      <c r="BN2834" s="10"/>
      <c r="BO2834" s="10"/>
      <c r="BP2834" s="10"/>
    </row>
    <row r="2835" spans="1:68" x14ac:dyDescent="0.25">
      <c r="A2835"/>
      <c r="B2835"/>
      <c r="C2835"/>
      <c r="D2835"/>
      <c r="E2835"/>
      <c r="F2835" s="60"/>
      <c r="G2835" s="66"/>
      <c r="H2835" s="60"/>
      <c r="I2835" s="66"/>
      <c r="J2835" s="10"/>
      <c r="K2835" s="11"/>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row>
    <row r="2836" spans="1:68" x14ac:dyDescent="0.25">
      <c r="A2836"/>
      <c r="B2836"/>
      <c r="C2836"/>
      <c r="D2836"/>
      <c r="E2836"/>
      <c r="F2836" s="60"/>
      <c r="G2836" s="66"/>
      <c r="H2836" s="60"/>
      <c r="I2836" s="66"/>
      <c r="J2836" s="10"/>
      <c r="K2836" s="11"/>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c r="BK2836" s="10"/>
      <c r="BL2836" s="10"/>
      <c r="BM2836" s="10"/>
      <c r="BN2836" s="10"/>
      <c r="BO2836" s="10"/>
      <c r="BP2836" s="10"/>
    </row>
    <row r="2837" spans="1:68" x14ac:dyDescent="0.25">
      <c r="A2837"/>
      <c r="B2837"/>
      <c r="C2837"/>
      <c r="D2837"/>
      <c r="E2837"/>
      <c r="F2837" s="60"/>
      <c r="G2837" s="66"/>
      <c r="H2837" s="60"/>
      <c r="I2837" s="66"/>
      <c r="J2837" s="10"/>
      <c r="K2837" s="11"/>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c r="BK2837" s="10"/>
      <c r="BL2837" s="10"/>
      <c r="BM2837" s="10"/>
      <c r="BN2837" s="10"/>
      <c r="BO2837" s="10"/>
      <c r="BP2837" s="10"/>
    </row>
    <row r="2838" spans="1:68" x14ac:dyDescent="0.25">
      <c r="A2838"/>
      <c r="B2838"/>
      <c r="C2838"/>
      <c r="D2838"/>
      <c r="E2838"/>
      <c r="F2838" s="60"/>
      <c r="G2838" s="66"/>
      <c r="H2838" s="60"/>
      <c r="I2838" s="66"/>
      <c r="J2838" s="10"/>
      <c r="K2838" s="11"/>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c r="BK2838" s="10"/>
      <c r="BL2838" s="10"/>
      <c r="BM2838" s="10"/>
      <c r="BN2838" s="10"/>
      <c r="BO2838" s="10"/>
      <c r="BP2838" s="10"/>
    </row>
    <row r="2839" spans="1:68" x14ac:dyDescent="0.25">
      <c r="A2839"/>
      <c r="B2839"/>
      <c r="C2839"/>
      <c r="D2839"/>
      <c r="E2839"/>
      <c r="F2839" s="60"/>
      <c r="G2839" s="66"/>
      <c r="H2839" s="60"/>
      <c r="I2839" s="66"/>
      <c r="J2839" s="10"/>
      <c r="K2839" s="11"/>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c r="BK2839" s="10"/>
      <c r="BL2839" s="10"/>
      <c r="BM2839" s="10"/>
      <c r="BN2839" s="10"/>
      <c r="BO2839" s="10"/>
      <c r="BP2839" s="10"/>
    </row>
    <row r="2840" spans="1:68" x14ac:dyDescent="0.25">
      <c r="A2840"/>
      <c r="B2840"/>
      <c r="C2840"/>
      <c r="D2840"/>
      <c r="E2840"/>
      <c r="F2840" s="60"/>
      <c r="G2840" s="66"/>
      <c r="H2840" s="60"/>
      <c r="I2840" s="66"/>
      <c r="J2840" s="10"/>
      <c r="K2840" s="11"/>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c r="BK2840" s="10"/>
      <c r="BL2840" s="10"/>
      <c r="BM2840" s="10"/>
      <c r="BN2840" s="10"/>
      <c r="BO2840" s="10"/>
      <c r="BP2840" s="10"/>
    </row>
    <row r="2841" spans="1:68" x14ac:dyDescent="0.25">
      <c r="A2841"/>
      <c r="B2841"/>
      <c r="C2841"/>
      <c r="D2841"/>
      <c r="E2841"/>
      <c r="F2841" s="60"/>
      <c r="G2841" s="66"/>
      <c r="H2841" s="60"/>
      <c r="I2841" s="66"/>
      <c r="J2841" s="10"/>
      <c r="K2841" s="11"/>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c r="BK2841" s="10"/>
      <c r="BL2841" s="10"/>
      <c r="BM2841" s="10"/>
      <c r="BN2841" s="10"/>
      <c r="BO2841" s="10"/>
      <c r="BP2841" s="10"/>
    </row>
    <row r="2842" spans="1:68" x14ac:dyDescent="0.25">
      <c r="A2842"/>
      <c r="B2842"/>
      <c r="C2842"/>
      <c r="D2842"/>
      <c r="E2842"/>
      <c r="F2842" s="60"/>
      <c r="G2842" s="66"/>
      <c r="H2842" s="60"/>
      <c r="I2842" s="66"/>
      <c r="J2842" s="10"/>
      <c r="K2842" s="11"/>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c r="BK2842" s="10"/>
      <c r="BL2842" s="10"/>
      <c r="BM2842" s="10"/>
      <c r="BN2842" s="10"/>
      <c r="BO2842" s="10"/>
      <c r="BP2842" s="10"/>
    </row>
    <row r="2843" spans="1:68" x14ac:dyDescent="0.25">
      <c r="A2843"/>
      <c r="B2843"/>
      <c r="C2843"/>
      <c r="D2843"/>
      <c r="E2843"/>
      <c r="F2843" s="60"/>
      <c r="G2843" s="66"/>
      <c r="H2843" s="60"/>
      <c r="I2843" s="66"/>
      <c r="J2843" s="10"/>
      <c r="K2843" s="11"/>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c r="BK2843" s="10"/>
      <c r="BL2843" s="10"/>
      <c r="BM2843" s="10"/>
      <c r="BN2843" s="10"/>
      <c r="BO2843" s="10"/>
      <c r="BP2843" s="10"/>
    </row>
    <row r="2844" spans="1:68" x14ac:dyDescent="0.25">
      <c r="A2844"/>
      <c r="B2844"/>
      <c r="C2844"/>
      <c r="D2844"/>
      <c r="E2844"/>
      <c r="F2844" s="60"/>
      <c r="G2844" s="66"/>
      <c r="H2844" s="60"/>
      <c r="I2844" s="66"/>
      <c r="J2844" s="10"/>
      <c r="K2844" s="11"/>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c r="BK2844" s="10"/>
      <c r="BL2844" s="10"/>
      <c r="BM2844" s="10"/>
      <c r="BN2844" s="10"/>
      <c r="BO2844" s="10"/>
      <c r="BP2844" s="10"/>
    </row>
    <row r="2845" spans="1:68" x14ac:dyDescent="0.25">
      <c r="A2845"/>
      <c r="B2845"/>
      <c r="C2845"/>
      <c r="D2845"/>
      <c r="E2845"/>
      <c r="F2845" s="60"/>
      <c r="G2845" s="66"/>
      <c r="H2845" s="60"/>
      <c r="I2845" s="66"/>
      <c r="J2845" s="10"/>
      <c r="K2845" s="11"/>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c r="BK2845" s="10"/>
      <c r="BL2845" s="10"/>
      <c r="BM2845" s="10"/>
      <c r="BN2845" s="10"/>
      <c r="BO2845" s="10"/>
      <c r="BP2845" s="10"/>
    </row>
    <row r="2846" spans="1:68" x14ac:dyDescent="0.25">
      <c r="A2846"/>
      <c r="B2846"/>
      <c r="C2846"/>
      <c r="D2846"/>
      <c r="E2846"/>
      <c r="F2846" s="60"/>
      <c r="G2846" s="66"/>
      <c r="H2846" s="60"/>
      <c r="I2846" s="66"/>
      <c r="J2846" s="10"/>
      <c r="K2846" s="11"/>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c r="BK2846" s="10"/>
      <c r="BL2846" s="10"/>
      <c r="BM2846" s="10"/>
      <c r="BN2846" s="10"/>
      <c r="BO2846" s="10"/>
      <c r="BP2846" s="10"/>
    </row>
    <row r="2847" spans="1:68" x14ac:dyDescent="0.25">
      <c r="A2847"/>
      <c r="B2847"/>
      <c r="C2847"/>
      <c r="D2847"/>
      <c r="E2847"/>
      <c r="F2847" s="60"/>
      <c r="G2847" s="66"/>
      <c r="H2847" s="60"/>
      <c r="I2847" s="66"/>
      <c r="J2847" s="10"/>
      <c r="K2847" s="11"/>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c r="BK2847" s="10"/>
      <c r="BL2847" s="10"/>
      <c r="BM2847" s="10"/>
      <c r="BN2847" s="10"/>
      <c r="BO2847" s="10"/>
      <c r="BP2847" s="10"/>
    </row>
    <row r="2848" spans="1:68" x14ac:dyDescent="0.25">
      <c r="A2848"/>
      <c r="B2848"/>
      <c r="C2848"/>
      <c r="D2848"/>
      <c r="E2848"/>
      <c r="F2848" s="60"/>
      <c r="G2848" s="66"/>
      <c r="H2848" s="60"/>
      <c r="I2848" s="66"/>
      <c r="J2848" s="10"/>
      <c r="K2848" s="11"/>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c r="BK2848" s="10"/>
      <c r="BL2848" s="10"/>
      <c r="BM2848" s="10"/>
      <c r="BN2848" s="10"/>
      <c r="BO2848" s="10"/>
      <c r="BP2848" s="10"/>
    </row>
    <row r="2849" spans="1:68" x14ac:dyDescent="0.25">
      <c r="A2849"/>
      <c r="B2849"/>
      <c r="C2849"/>
      <c r="D2849"/>
      <c r="E2849"/>
      <c r="F2849" s="60"/>
      <c r="G2849" s="66"/>
      <c r="H2849" s="60"/>
      <c r="I2849" s="66"/>
      <c r="J2849" s="10"/>
      <c r="K2849" s="11"/>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c r="BK2849" s="10"/>
      <c r="BL2849" s="10"/>
      <c r="BM2849" s="10"/>
      <c r="BN2849" s="10"/>
      <c r="BO2849" s="10"/>
      <c r="BP2849" s="10"/>
    </row>
    <row r="2850" spans="1:68" x14ac:dyDescent="0.25">
      <c r="A2850"/>
      <c r="B2850"/>
      <c r="C2850"/>
      <c r="D2850"/>
      <c r="E2850"/>
      <c r="F2850" s="60"/>
      <c r="G2850" s="66"/>
      <c r="H2850" s="60"/>
      <c r="I2850" s="66"/>
      <c r="J2850" s="10"/>
      <c r="K2850" s="11"/>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c r="BK2850" s="10"/>
      <c r="BL2850" s="10"/>
      <c r="BM2850" s="10"/>
      <c r="BN2850" s="10"/>
      <c r="BO2850" s="10"/>
      <c r="BP2850" s="10"/>
    </row>
    <row r="2851" spans="1:68" x14ac:dyDescent="0.25">
      <c r="A2851"/>
      <c r="B2851"/>
      <c r="C2851"/>
      <c r="D2851"/>
      <c r="E2851"/>
      <c r="F2851" s="60"/>
      <c r="G2851" s="66"/>
      <c r="H2851" s="60"/>
      <c r="I2851" s="66"/>
      <c r="J2851" s="10"/>
      <c r="K2851" s="11"/>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c r="BK2851" s="10"/>
      <c r="BL2851" s="10"/>
      <c r="BM2851" s="10"/>
      <c r="BN2851" s="10"/>
      <c r="BO2851" s="10"/>
      <c r="BP2851" s="10"/>
    </row>
    <row r="2852" spans="1:68" x14ac:dyDescent="0.25">
      <c r="A2852"/>
      <c r="B2852"/>
      <c r="C2852"/>
      <c r="D2852"/>
      <c r="E2852"/>
      <c r="F2852" s="60"/>
      <c r="G2852" s="66"/>
      <c r="H2852" s="60"/>
      <c r="I2852" s="66"/>
      <c r="J2852" s="10"/>
      <c r="K2852" s="11"/>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c r="BK2852" s="10"/>
      <c r="BL2852" s="10"/>
      <c r="BM2852" s="10"/>
      <c r="BN2852" s="10"/>
      <c r="BO2852" s="10"/>
      <c r="BP2852" s="10"/>
    </row>
    <row r="2853" spans="1:68" x14ac:dyDescent="0.25">
      <c r="A2853"/>
      <c r="B2853"/>
      <c r="C2853"/>
      <c r="D2853"/>
      <c r="E2853"/>
      <c r="F2853" s="60"/>
      <c r="G2853" s="66"/>
      <c r="H2853" s="60"/>
      <c r="I2853" s="66"/>
      <c r="J2853" s="10"/>
      <c r="K2853" s="11"/>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c r="BK2853" s="10"/>
      <c r="BL2853" s="10"/>
      <c r="BM2853" s="10"/>
      <c r="BN2853" s="10"/>
      <c r="BO2853" s="10"/>
      <c r="BP2853" s="10"/>
    </row>
    <row r="2854" spans="1:68" x14ac:dyDescent="0.25">
      <c r="A2854"/>
      <c r="B2854"/>
      <c r="C2854"/>
      <c r="D2854"/>
      <c r="E2854"/>
      <c r="F2854" s="60"/>
      <c r="G2854" s="66"/>
      <c r="H2854" s="60"/>
      <c r="I2854" s="66"/>
      <c r="J2854" s="10"/>
      <c r="K2854" s="11"/>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c r="BK2854" s="10"/>
      <c r="BL2854" s="10"/>
      <c r="BM2854" s="10"/>
      <c r="BN2854" s="10"/>
      <c r="BO2854" s="10"/>
      <c r="BP2854" s="10"/>
    </row>
    <row r="2855" spans="1:68" x14ac:dyDescent="0.25">
      <c r="A2855"/>
      <c r="B2855"/>
      <c r="C2855"/>
      <c r="D2855"/>
      <c r="E2855"/>
      <c r="F2855" s="60"/>
      <c r="G2855" s="66"/>
      <c r="H2855" s="60"/>
      <c r="I2855" s="66"/>
      <c r="J2855" s="10"/>
      <c r="K2855" s="11"/>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c r="BK2855" s="10"/>
      <c r="BL2855" s="10"/>
      <c r="BM2855" s="10"/>
      <c r="BN2855" s="10"/>
      <c r="BO2855" s="10"/>
      <c r="BP2855" s="10"/>
    </row>
    <row r="2856" spans="1:68" x14ac:dyDescent="0.25">
      <c r="A2856"/>
      <c r="B2856"/>
      <c r="C2856"/>
      <c r="D2856"/>
      <c r="E2856"/>
      <c r="F2856" s="60"/>
      <c r="G2856" s="66"/>
      <c r="H2856" s="60"/>
      <c r="I2856" s="66"/>
      <c r="J2856" s="10"/>
      <c r="K2856" s="11"/>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c r="BK2856" s="10"/>
      <c r="BL2856" s="10"/>
      <c r="BM2856" s="10"/>
      <c r="BN2856" s="10"/>
      <c r="BO2856" s="10"/>
      <c r="BP2856" s="10"/>
    </row>
    <row r="2857" spans="1:68" x14ac:dyDescent="0.25">
      <c r="A2857"/>
      <c r="B2857"/>
      <c r="C2857"/>
      <c r="D2857"/>
      <c r="E2857"/>
      <c r="F2857" s="60"/>
      <c r="G2857" s="66"/>
      <c r="H2857" s="60"/>
      <c r="I2857" s="66"/>
      <c r="J2857" s="10"/>
      <c r="K2857" s="11"/>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c r="BK2857" s="10"/>
      <c r="BL2857" s="10"/>
      <c r="BM2857" s="10"/>
      <c r="BN2857" s="10"/>
      <c r="BO2857" s="10"/>
      <c r="BP2857" s="10"/>
    </row>
    <row r="2858" spans="1:68" x14ac:dyDescent="0.25">
      <c r="A2858"/>
      <c r="B2858"/>
      <c r="C2858"/>
      <c r="D2858"/>
      <c r="E2858"/>
      <c r="F2858" s="60"/>
      <c r="G2858" s="66"/>
      <c r="H2858" s="60"/>
      <c r="I2858" s="66"/>
      <c r="J2858" s="10"/>
      <c r="K2858" s="11"/>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c r="BK2858" s="10"/>
      <c r="BL2858" s="10"/>
      <c r="BM2858" s="10"/>
      <c r="BN2858" s="10"/>
      <c r="BO2858" s="10"/>
      <c r="BP2858" s="10"/>
    </row>
    <row r="2859" spans="1:68" x14ac:dyDescent="0.25">
      <c r="A2859"/>
      <c r="B2859"/>
      <c r="C2859"/>
      <c r="D2859"/>
      <c r="E2859"/>
      <c r="F2859" s="60"/>
      <c r="G2859" s="66"/>
      <c r="H2859" s="60"/>
      <c r="I2859" s="66"/>
      <c r="J2859" s="10"/>
      <c r="K2859" s="11"/>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c r="BK2859" s="10"/>
      <c r="BL2859" s="10"/>
      <c r="BM2859" s="10"/>
      <c r="BN2859" s="10"/>
      <c r="BO2859" s="10"/>
      <c r="BP2859" s="10"/>
    </row>
    <row r="2860" spans="1:68" x14ac:dyDescent="0.25">
      <c r="A2860"/>
      <c r="B2860"/>
      <c r="C2860"/>
      <c r="D2860"/>
      <c r="E2860"/>
      <c r="F2860" s="60"/>
      <c r="G2860" s="66"/>
      <c r="H2860" s="60"/>
      <c r="I2860" s="66"/>
      <c r="J2860" s="10"/>
      <c r="K2860" s="11"/>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c r="BK2860" s="10"/>
      <c r="BL2860" s="10"/>
      <c r="BM2860" s="10"/>
      <c r="BN2860" s="10"/>
      <c r="BO2860" s="10"/>
      <c r="BP2860" s="10"/>
    </row>
    <row r="2861" spans="1:68" x14ac:dyDescent="0.25">
      <c r="A2861"/>
      <c r="B2861"/>
      <c r="C2861"/>
      <c r="D2861"/>
      <c r="E2861"/>
      <c r="F2861" s="60"/>
      <c r="G2861" s="66"/>
      <c r="H2861" s="60"/>
      <c r="I2861" s="66"/>
      <c r="J2861" s="10"/>
      <c r="K2861" s="11"/>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c r="BK2861" s="10"/>
      <c r="BL2861" s="10"/>
      <c r="BM2861" s="10"/>
      <c r="BN2861" s="10"/>
      <c r="BO2861" s="10"/>
      <c r="BP2861" s="10"/>
    </row>
    <row r="2862" spans="1:68" x14ac:dyDescent="0.25">
      <c r="A2862"/>
      <c r="B2862"/>
      <c r="C2862"/>
      <c r="D2862"/>
      <c r="E2862"/>
      <c r="F2862" s="60"/>
      <c r="G2862" s="66"/>
      <c r="H2862" s="60"/>
      <c r="I2862" s="66"/>
      <c r="J2862" s="10"/>
      <c r="K2862" s="11"/>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c r="BK2862" s="10"/>
      <c r="BL2862" s="10"/>
      <c r="BM2862" s="10"/>
      <c r="BN2862" s="10"/>
      <c r="BO2862" s="10"/>
      <c r="BP2862" s="10"/>
    </row>
    <row r="2863" spans="1:68" x14ac:dyDescent="0.25">
      <c r="A2863"/>
      <c r="B2863"/>
      <c r="C2863"/>
      <c r="D2863"/>
      <c r="E2863"/>
      <c r="F2863" s="60"/>
      <c r="G2863" s="66"/>
      <c r="H2863" s="60"/>
      <c r="I2863" s="66"/>
      <c r="J2863" s="10"/>
      <c r="K2863" s="11"/>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row>
    <row r="2864" spans="1:68" x14ac:dyDescent="0.25">
      <c r="A2864"/>
      <c r="B2864"/>
      <c r="C2864"/>
      <c r="D2864"/>
      <c r="E2864"/>
      <c r="F2864" s="60"/>
      <c r="G2864" s="66"/>
      <c r="H2864" s="60"/>
      <c r="I2864" s="66"/>
      <c r="J2864" s="10"/>
      <c r="K2864" s="11"/>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c r="BK2864" s="10"/>
      <c r="BL2864" s="10"/>
      <c r="BM2864" s="10"/>
      <c r="BN2864" s="10"/>
      <c r="BO2864" s="10"/>
      <c r="BP2864" s="10"/>
    </row>
    <row r="2865" spans="1:68" x14ac:dyDescent="0.25">
      <c r="A2865"/>
      <c r="B2865"/>
      <c r="C2865"/>
      <c r="D2865"/>
      <c r="E2865"/>
      <c r="F2865" s="60"/>
      <c r="G2865" s="66"/>
      <c r="H2865" s="60"/>
      <c r="I2865" s="66"/>
      <c r="J2865" s="10"/>
      <c r="K2865" s="11"/>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c r="BK2865" s="10"/>
      <c r="BL2865" s="10"/>
      <c r="BM2865" s="10"/>
      <c r="BN2865" s="10"/>
      <c r="BO2865" s="10"/>
      <c r="BP2865" s="10"/>
    </row>
    <row r="2866" spans="1:68" x14ac:dyDescent="0.25">
      <c r="A2866"/>
      <c r="B2866"/>
      <c r="C2866"/>
      <c r="D2866"/>
      <c r="E2866"/>
      <c r="F2866" s="60"/>
      <c r="G2866" s="66"/>
      <c r="H2866" s="60"/>
      <c r="I2866" s="66"/>
      <c r="J2866" s="10"/>
      <c r="K2866" s="11"/>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c r="BK2866" s="10"/>
      <c r="BL2866" s="10"/>
      <c r="BM2866" s="10"/>
      <c r="BN2866" s="10"/>
      <c r="BO2866" s="10"/>
      <c r="BP2866" s="10"/>
    </row>
    <row r="2867" spans="1:68" x14ac:dyDescent="0.25">
      <c r="A2867"/>
      <c r="B2867"/>
      <c r="C2867"/>
      <c r="D2867"/>
      <c r="E2867"/>
      <c r="F2867" s="60"/>
      <c r="G2867" s="66"/>
      <c r="H2867" s="60"/>
      <c r="I2867" s="66"/>
      <c r="J2867" s="10"/>
      <c r="K2867" s="11"/>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c r="BK2867" s="10"/>
      <c r="BL2867" s="10"/>
      <c r="BM2867" s="10"/>
      <c r="BN2867" s="10"/>
      <c r="BO2867" s="10"/>
      <c r="BP2867" s="10"/>
    </row>
    <row r="2868" spans="1:68" x14ac:dyDescent="0.25">
      <c r="A2868"/>
      <c r="B2868"/>
      <c r="C2868"/>
      <c r="D2868"/>
      <c r="E2868"/>
      <c r="F2868" s="60"/>
      <c r="G2868" s="66"/>
      <c r="H2868" s="60"/>
      <c r="I2868" s="66"/>
      <c r="J2868" s="10"/>
      <c r="K2868" s="11"/>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c r="BK2868" s="10"/>
      <c r="BL2868" s="10"/>
      <c r="BM2868" s="10"/>
      <c r="BN2868" s="10"/>
      <c r="BO2868" s="10"/>
      <c r="BP2868" s="10"/>
    </row>
    <row r="2869" spans="1:68" x14ac:dyDescent="0.25">
      <c r="A2869"/>
      <c r="B2869"/>
      <c r="C2869"/>
      <c r="D2869"/>
      <c r="E2869"/>
      <c r="F2869" s="60"/>
      <c r="G2869" s="66"/>
      <c r="H2869" s="60"/>
      <c r="I2869" s="66"/>
      <c r="J2869" s="10"/>
      <c r="K2869" s="11"/>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c r="BK2869" s="10"/>
      <c r="BL2869" s="10"/>
      <c r="BM2869" s="10"/>
      <c r="BN2869" s="10"/>
      <c r="BO2869" s="10"/>
      <c r="BP2869" s="10"/>
    </row>
    <row r="2870" spans="1:68" x14ac:dyDescent="0.25">
      <c r="A2870"/>
      <c r="B2870"/>
      <c r="C2870"/>
      <c r="D2870"/>
      <c r="E2870"/>
      <c r="F2870" s="60"/>
      <c r="G2870" s="66"/>
      <c r="H2870" s="60"/>
      <c r="I2870" s="66"/>
      <c r="J2870" s="10"/>
      <c r="K2870" s="11"/>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c r="BK2870" s="10"/>
      <c r="BL2870" s="10"/>
      <c r="BM2870" s="10"/>
      <c r="BN2870" s="10"/>
      <c r="BO2870" s="10"/>
      <c r="BP2870" s="10"/>
    </row>
    <row r="2871" spans="1:68" x14ac:dyDescent="0.25">
      <c r="A2871"/>
      <c r="B2871"/>
      <c r="C2871"/>
      <c r="D2871"/>
      <c r="E2871"/>
      <c r="F2871" s="60"/>
      <c r="G2871" s="66"/>
      <c r="H2871" s="60"/>
      <c r="I2871" s="66"/>
      <c r="J2871" s="10"/>
      <c r="K2871" s="11"/>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c r="BK2871" s="10"/>
      <c r="BL2871" s="10"/>
      <c r="BM2871" s="10"/>
      <c r="BN2871" s="10"/>
      <c r="BO2871" s="10"/>
      <c r="BP2871" s="10"/>
    </row>
    <row r="2872" spans="1:68" x14ac:dyDescent="0.25">
      <c r="A2872"/>
      <c r="B2872"/>
      <c r="C2872"/>
      <c r="D2872"/>
      <c r="E2872"/>
      <c r="F2872" s="60"/>
      <c r="G2872" s="66"/>
      <c r="H2872" s="60"/>
      <c r="I2872" s="66"/>
      <c r="J2872" s="10"/>
      <c r="K2872" s="11"/>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c r="BK2872" s="10"/>
      <c r="BL2872" s="10"/>
      <c r="BM2872" s="10"/>
      <c r="BN2872" s="10"/>
      <c r="BO2872" s="10"/>
      <c r="BP2872" s="10"/>
    </row>
    <row r="2873" spans="1:68" x14ac:dyDescent="0.25">
      <c r="A2873"/>
      <c r="B2873"/>
      <c r="C2873"/>
      <c r="D2873"/>
      <c r="E2873"/>
      <c r="F2873" s="60"/>
      <c r="G2873" s="66"/>
      <c r="H2873" s="60"/>
      <c r="I2873" s="66"/>
      <c r="J2873" s="10"/>
      <c r="K2873" s="11"/>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c r="BK2873" s="10"/>
      <c r="BL2873" s="10"/>
      <c r="BM2873" s="10"/>
      <c r="BN2873" s="10"/>
      <c r="BO2873" s="10"/>
      <c r="BP2873" s="10"/>
    </row>
    <row r="2874" spans="1:68" x14ac:dyDescent="0.25">
      <c r="A2874"/>
      <c r="B2874"/>
      <c r="C2874"/>
      <c r="D2874"/>
      <c r="E2874"/>
      <c r="F2874" s="60"/>
      <c r="G2874" s="66"/>
      <c r="H2874" s="60"/>
      <c r="I2874" s="66"/>
      <c r="J2874" s="10"/>
      <c r="K2874" s="11"/>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c r="BK2874" s="10"/>
      <c r="BL2874" s="10"/>
      <c r="BM2874" s="10"/>
      <c r="BN2874" s="10"/>
      <c r="BO2874" s="10"/>
      <c r="BP2874" s="10"/>
    </row>
    <row r="2875" spans="1:68" x14ac:dyDescent="0.25">
      <c r="A2875"/>
      <c r="B2875"/>
      <c r="C2875"/>
      <c r="D2875"/>
      <c r="E2875"/>
      <c r="F2875" s="60"/>
      <c r="G2875" s="66"/>
      <c r="H2875" s="60"/>
      <c r="I2875" s="66"/>
      <c r="J2875" s="10"/>
      <c r="K2875" s="11"/>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c r="BK2875" s="10"/>
      <c r="BL2875" s="10"/>
      <c r="BM2875" s="10"/>
      <c r="BN2875" s="10"/>
      <c r="BO2875" s="10"/>
      <c r="BP2875" s="10"/>
    </row>
    <row r="2876" spans="1:68" x14ac:dyDescent="0.25">
      <c r="A2876"/>
      <c r="B2876"/>
      <c r="C2876"/>
      <c r="D2876"/>
      <c r="E2876"/>
      <c r="F2876" s="60"/>
      <c r="G2876" s="66"/>
      <c r="H2876" s="60"/>
      <c r="I2876" s="66"/>
      <c r="J2876" s="10"/>
      <c r="K2876" s="11"/>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c r="BK2876" s="10"/>
      <c r="BL2876" s="10"/>
      <c r="BM2876" s="10"/>
      <c r="BN2876" s="10"/>
      <c r="BO2876" s="10"/>
      <c r="BP2876" s="10"/>
    </row>
    <row r="2877" spans="1:68" x14ac:dyDescent="0.25">
      <c r="A2877"/>
      <c r="B2877"/>
      <c r="C2877"/>
      <c r="D2877"/>
      <c r="E2877"/>
      <c r="F2877" s="60"/>
      <c r="G2877" s="66"/>
      <c r="H2877" s="60"/>
      <c r="I2877" s="66"/>
      <c r="J2877" s="10"/>
      <c r="K2877" s="11"/>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c r="BK2877" s="10"/>
      <c r="BL2877" s="10"/>
      <c r="BM2877" s="10"/>
      <c r="BN2877" s="10"/>
      <c r="BO2877" s="10"/>
      <c r="BP2877" s="10"/>
    </row>
    <row r="2878" spans="1:68" x14ac:dyDescent="0.25">
      <c r="A2878"/>
      <c r="B2878"/>
      <c r="C2878"/>
      <c r="D2878"/>
      <c r="E2878"/>
      <c r="F2878" s="60"/>
      <c r="G2878" s="66"/>
      <c r="H2878" s="60"/>
      <c r="I2878" s="66"/>
      <c r="J2878" s="10"/>
      <c r="K2878" s="11"/>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c r="BK2878" s="10"/>
      <c r="BL2878" s="10"/>
      <c r="BM2878" s="10"/>
      <c r="BN2878" s="10"/>
      <c r="BO2878" s="10"/>
      <c r="BP2878" s="10"/>
    </row>
    <row r="2879" spans="1:68" x14ac:dyDescent="0.25">
      <c r="A2879"/>
      <c r="B2879"/>
      <c r="C2879"/>
      <c r="D2879"/>
      <c r="E2879"/>
      <c r="F2879" s="60"/>
      <c r="G2879" s="66"/>
      <c r="H2879" s="60"/>
      <c r="I2879" s="66"/>
      <c r="J2879" s="10"/>
      <c r="K2879" s="11"/>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c r="BK2879" s="10"/>
      <c r="BL2879" s="10"/>
      <c r="BM2879" s="10"/>
      <c r="BN2879" s="10"/>
      <c r="BO2879" s="10"/>
      <c r="BP2879" s="10"/>
    </row>
    <row r="2880" spans="1:68" x14ac:dyDescent="0.25">
      <c r="A2880"/>
      <c r="B2880"/>
      <c r="C2880"/>
      <c r="D2880"/>
      <c r="E2880"/>
      <c r="F2880" s="60"/>
      <c r="G2880" s="66"/>
      <c r="H2880" s="60"/>
      <c r="I2880" s="66"/>
      <c r="J2880" s="10"/>
      <c r="K2880" s="11"/>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c r="BK2880" s="10"/>
      <c r="BL2880" s="10"/>
      <c r="BM2880" s="10"/>
      <c r="BN2880" s="10"/>
      <c r="BO2880" s="10"/>
      <c r="BP2880" s="10"/>
    </row>
    <row r="2881" spans="1:68" x14ac:dyDescent="0.25">
      <c r="A2881"/>
      <c r="B2881"/>
      <c r="C2881"/>
      <c r="D2881"/>
      <c r="E2881"/>
      <c r="F2881" s="60"/>
      <c r="G2881" s="66"/>
      <c r="H2881" s="60"/>
      <c r="I2881" s="66"/>
      <c r="J2881" s="10"/>
      <c r="K2881" s="11"/>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c r="BK2881" s="10"/>
      <c r="BL2881" s="10"/>
      <c r="BM2881" s="10"/>
      <c r="BN2881" s="10"/>
      <c r="BO2881" s="10"/>
      <c r="BP2881" s="10"/>
    </row>
    <row r="2882" spans="1:68" x14ac:dyDescent="0.25">
      <c r="A2882"/>
      <c r="B2882"/>
      <c r="C2882"/>
      <c r="D2882"/>
      <c r="E2882"/>
      <c r="F2882" s="60"/>
      <c r="G2882" s="66"/>
      <c r="H2882" s="60"/>
      <c r="I2882" s="66"/>
      <c r="J2882" s="10"/>
      <c r="K2882" s="11"/>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c r="BK2882" s="10"/>
      <c r="BL2882" s="10"/>
      <c r="BM2882" s="10"/>
      <c r="BN2882" s="10"/>
      <c r="BO2882" s="10"/>
      <c r="BP2882" s="10"/>
    </row>
    <row r="2883" spans="1:68" x14ac:dyDescent="0.25">
      <c r="A2883"/>
      <c r="B2883"/>
      <c r="C2883"/>
      <c r="D2883"/>
      <c r="E2883"/>
      <c r="F2883" s="60"/>
      <c r="G2883" s="66"/>
      <c r="H2883" s="60"/>
      <c r="I2883" s="66"/>
      <c r="J2883" s="10"/>
      <c r="K2883" s="11"/>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c r="BK2883" s="10"/>
      <c r="BL2883" s="10"/>
      <c r="BM2883" s="10"/>
      <c r="BN2883" s="10"/>
      <c r="BO2883" s="10"/>
      <c r="BP2883" s="10"/>
    </row>
    <row r="2884" spans="1:68" x14ac:dyDescent="0.25">
      <c r="A2884"/>
      <c r="B2884"/>
      <c r="C2884"/>
      <c r="D2884"/>
      <c r="E2884"/>
      <c r="F2884" s="60"/>
      <c r="G2884" s="66"/>
      <c r="H2884" s="60"/>
      <c r="I2884" s="66"/>
      <c r="J2884" s="10"/>
      <c r="K2884" s="11"/>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c r="BK2884" s="10"/>
      <c r="BL2884" s="10"/>
      <c r="BM2884" s="10"/>
      <c r="BN2884" s="10"/>
      <c r="BO2884" s="10"/>
      <c r="BP2884" s="10"/>
    </row>
    <row r="2885" spans="1:68" x14ac:dyDescent="0.25">
      <c r="A2885"/>
      <c r="B2885"/>
      <c r="C2885"/>
      <c r="D2885"/>
      <c r="E2885"/>
      <c r="F2885" s="60"/>
      <c r="G2885" s="66"/>
      <c r="H2885" s="60"/>
      <c r="I2885" s="66"/>
      <c r="J2885" s="10"/>
      <c r="K2885" s="11"/>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c r="BK2885" s="10"/>
      <c r="BL2885" s="10"/>
      <c r="BM2885" s="10"/>
      <c r="BN2885" s="10"/>
      <c r="BO2885" s="10"/>
      <c r="BP2885" s="10"/>
    </row>
    <row r="2886" spans="1:68" x14ac:dyDescent="0.25">
      <c r="A2886"/>
      <c r="B2886"/>
      <c r="C2886"/>
      <c r="D2886"/>
      <c r="E2886"/>
      <c r="F2886" s="60"/>
      <c r="G2886" s="66"/>
      <c r="H2886" s="60"/>
      <c r="I2886" s="66"/>
      <c r="J2886" s="10"/>
      <c r="K2886" s="11"/>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c r="BK2886" s="10"/>
      <c r="BL2886" s="10"/>
      <c r="BM2886" s="10"/>
      <c r="BN2886" s="10"/>
      <c r="BO2886" s="10"/>
      <c r="BP2886" s="10"/>
    </row>
    <row r="2887" spans="1:68" x14ac:dyDescent="0.25">
      <c r="A2887"/>
      <c r="B2887"/>
      <c r="C2887"/>
      <c r="D2887"/>
      <c r="E2887"/>
      <c r="F2887" s="60"/>
      <c r="G2887" s="66"/>
      <c r="H2887" s="60"/>
      <c r="I2887" s="66"/>
      <c r="J2887" s="10"/>
      <c r="K2887" s="11"/>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c r="BK2887" s="10"/>
      <c r="BL2887" s="10"/>
      <c r="BM2887" s="10"/>
      <c r="BN2887" s="10"/>
      <c r="BO2887" s="10"/>
      <c r="BP2887" s="10"/>
    </row>
    <row r="2888" spans="1:68" x14ac:dyDescent="0.25">
      <c r="A2888"/>
      <c r="B2888"/>
      <c r="C2888"/>
      <c r="D2888"/>
      <c r="E2888"/>
      <c r="F2888" s="60"/>
      <c r="G2888" s="66"/>
      <c r="H2888" s="60"/>
      <c r="I2888" s="66"/>
      <c r="J2888" s="10"/>
      <c r="K2888" s="11"/>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c r="BK2888" s="10"/>
      <c r="BL2888" s="10"/>
      <c r="BM2888" s="10"/>
      <c r="BN2888" s="10"/>
      <c r="BO2888" s="10"/>
      <c r="BP2888" s="10"/>
    </row>
    <row r="2889" spans="1:68" x14ac:dyDescent="0.25">
      <c r="A2889"/>
      <c r="B2889"/>
      <c r="C2889"/>
      <c r="D2889"/>
      <c r="E2889"/>
      <c r="F2889" s="60"/>
      <c r="G2889" s="66"/>
      <c r="H2889" s="60"/>
      <c r="I2889" s="66"/>
      <c r="J2889" s="10"/>
      <c r="K2889" s="11"/>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c r="BK2889" s="10"/>
      <c r="BL2889" s="10"/>
      <c r="BM2889" s="10"/>
      <c r="BN2889" s="10"/>
      <c r="BO2889" s="10"/>
      <c r="BP2889" s="10"/>
    </row>
    <row r="2890" spans="1:68" x14ac:dyDescent="0.25">
      <c r="A2890"/>
      <c r="B2890"/>
      <c r="C2890"/>
      <c r="D2890"/>
      <c r="E2890"/>
      <c r="F2890" s="60"/>
      <c r="G2890" s="66"/>
      <c r="H2890" s="60"/>
      <c r="I2890" s="66"/>
      <c r="J2890" s="10"/>
      <c r="K2890" s="11"/>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c r="BK2890" s="10"/>
      <c r="BL2890" s="10"/>
      <c r="BM2890" s="10"/>
      <c r="BN2890" s="10"/>
      <c r="BO2890" s="10"/>
      <c r="BP2890" s="10"/>
    </row>
    <row r="2891" spans="1:68" x14ac:dyDescent="0.25">
      <c r="A2891"/>
      <c r="B2891"/>
      <c r="C2891"/>
      <c r="D2891"/>
      <c r="E2891"/>
      <c r="F2891" s="60"/>
      <c r="G2891" s="66"/>
      <c r="H2891" s="60"/>
      <c r="I2891" s="66"/>
      <c r="J2891" s="10"/>
      <c r="K2891" s="11"/>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c r="BK2891" s="10"/>
      <c r="BL2891" s="10"/>
      <c r="BM2891" s="10"/>
      <c r="BN2891" s="10"/>
      <c r="BO2891" s="10"/>
      <c r="BP2891" s="10"/>
    </row>
    <row r="2892" spans="1:68" x14ac:dyDescent="0.25">
      <c r="A2892"/>
      <c r="B2892"/>
      <c r="C2892"/>
      <c r="D2892"/>
      <c r="E2892"/>
      <c r="F2892" s="60"/>
      <c r="G2892" s="66"/>
      <c r="H2892" s="60"/>
      <c r="I2892" s="66"/>
      <c r="J2892" s="10"/>
      <c r="K2892" s="11"/>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c r="BK2892" s="10"/>
      <c r="BL2892" s="10"/>
      <c r="BM2892" s="10"/>
      <c r="BN2892" s="10"/>
      <c r="BO2892" s="10"/>
      <c r="BP2892" s="10"/>
    </row>
    <row r="2893" spans="1:68" x14ac:dyDescent="0.25">
      <c r="A2893"/>
      <c r="B2893"/>
      <c r="C2893"/>
      <c r="D2893"/>
      <c r="E2893"/>
      <c r="F2893" s="60"/>
      <c r="G2893" s="66"/>
      <c r="H2893" s="60"/>
      <c r="I2893" s="66"/>
      <c r="J2893" s="10"/>
      <c r="K2893" s="11"/>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c r="BK2893" s="10"/>
      <c r="BL2893" s="10"/>
      <c r="BM2893" s="10"/>
      <c r="BN2893" s="10"/>
      <c r="BO2893" s="10"/>
      <c r="BP2893" s="10"/>
    </row>
    <row r="2894" spans="1:68" x14ac:dyDescent="0.25">
      <c r="A2894"/>
      <c r="B2894"/>
      <c r="C2894"/>
      <c r="D2894"/>
      <c r="E2894"/>
      <c r="F2894" s="60"/>
      <c r="G2894" s="66"/>
      <c r="H2894" s="60"/>
      <c r="I2894" s="66"/>
      <c r="J2894" s="10"/>
      <c r="K2894" s="11"/>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c r="BK2894" s="10"/>
      <c r="BL2894" s="10"/>
      <c r="BM2894" s="10"/>
      <c r="BN2894" s="10"/>
      <c r="BO2894" s="10"/>
      <c r="BP2894" s="10"/>
    </row>
    <row r="2895" spans="1:68" x14ac:dyDescent="0.25">
      <c r="A2895"/>
      <c r="B2895"/>
      <c r="C2895"/>
      <c r="D2895"/>
      <c r="E2895"/>
      <c r="F2895" s="60"/>
      <c r="G2895" s="66"/>
      <c r="H2895" s="60"/>
      <c r="I2895" s="66"/>
      <c r="J2895" s="10"/>
      <c r="K2895" s="11"/>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c r="BK2895" s="10"/>
      <c r="BL2895" s="10"/>
      <c r="BM2895" s="10"/>
      <c r="BN2895" s="10"/>
      <c r="BO2895" s="10"/>
      <c r="BP2895" s="10"/>
    </row>
    <row r="2896" spans="1:68" x14ac:dyDescent="0.25">
      <c r="A2896"/>
      <c r="B2896"/>
      <c r="C2896"/>
      <c r="D2896"/>
      <c r="E2896"/>
      <c r="F2896" s="60"/>
      <c r="G2896" s="66"/>
      <c r="H2896" s="60"/>
      <c r="I2896" s="66"/>
      <c r="J2896" s="10"/>
      <c r="K2896" s="11"/>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c r="BK2896" s="10"/>
      <c r="BL2896" s="10"/>
      <c r="BM2896" s="10"/>
      <c r="BN2896" s="10"/>
      <c r="BO2896" s="10"/>
      <c r="BP2896" s="10"/>
    </row>
    <row r="2897" spans="1:68" x14ac:dyDescent="0.25">
      <c r="A2897"/>
      <c r="B2897"/>
      <c r="C2897"/>
      <c r="D2897"/>
      <c r="E2897"/>
      <c r="F2897" s="60"/>
      <c r="G2897" s="66"/>
      <c r="H2897" s="60"/>
      <c r="I2897" s="66"/>
      <c r="J2897" s="10"/>
      <c r="K2897" s="11"/>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c r="BK2897" s="10"/>
      <c r="BL2897" s="10"/>
      <c r="BM2897" s="10"/>
      <c r="BN2897" s="10"/>
      <c r="BO2897" s="10"/>
      <c r="BP2897" s="10"/>
    </row>
    <row r="2898" spans="1:68" x14ac:dyDescent="0.25">
      <c r="A2898"/>
      <c r="B2898"/>
      <c r="C2898"/>
      <c r="D2898"/>
      <c r="E2898"/>
      <c r="F2898" s="60"/>
      <c r="G2898" s="66"/>
      <c r="H2898" s="60"/>
      <c r="I2898" s="66"/>
      <c r="J2898" s="10"/>
      <c r="K2898" s="11"/>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c r="BK2898" s="10"/>
      <c r="BL2898" s="10"/>
      <c r="BM2898" s="10"/>
      <c r="BN2898" s="10"/>
      <c r="BO2898" s="10"/>
      <c r="BP2898" s="10"/>
    </row>
    <row r="2899" spans="1:68" x14ac:dyDescent="0.25">
      <c r="A2899"/>
      <c r="B2899"/>
      <c r="C2899"/>
      <c r="D2899"/>
      <c r="E2899"/>
      <c r="F2899" s="60"/>
      <c r="G2899" s="66"/>
      <c r="H2899" s="60"/>
      <c r="I2899" s="66"/>
      <c r="J2899" s="10"/>
      <c r="K2899" s="11"/>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c r="BK2899" s="10"/>
      <c r="BL2899" s="10"/>
      <c r="BM2899" s="10"/>
      <c r="BN2899" s="10"/>
      <c r="BO2899" s="10"/>
      <c r="BP2899" s="10"/>
    </row>
    <row r="2900" spans="1:68" x14ac:dyDescent="0.25">
      <c r="A2900"/>
      <c r="B2900"/>
      <c r="C2900"/>
      <c r="D2900"/>
      <c r="E2900"/>
      <c r="F2900" s="60"/>
      <c r="G2900" s="66"/>
      <c r="H2900" s="60"/>
      <c r="I2900" s="66"/>
      <c r="J2900" s="10"/>
      <c r="K2900" s="11"/>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c r="BK2900" s="10"/>
      <c r="BL2900" s="10"/>
      <c r="BM2900" s="10"/>
      <c r="BN2900" s="10"/>
      <c r="BO2900" s="10"/>
      <c r="BP2900" s="10"/>
    </row>
    <row r="2901" spans="1:68" x14ac:dyDescent="0.25">
      <c r="A2901"/>
      <c r="B2901"/>
      <c r="C2901"/>
      <c r="D2901"/>
      <c r="E2901"/>
      <c r="F2901" s="60"/>
      <c r="G2901" s="66"/>
      <c r="H2901" s="60"/>
      <c r="I2901" s="66"/>
      <c r="J2901" s="10"/>
      <c r="K2901" s="11"/>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c r="BK2901" s="10"/>
      <c r="BL2901" s="10"/>
      <c r="BM2901" s="10"/>
      <c r="BN2901" s="10"/>
      <c r="BO2901" s="10"/>
      <c r="BP2901" s="10"/>
    </row>
    <row r="2902" spans="1:68" x14ac:dyDescent="0.25">
      <c r="A2902"/>
      <c r="B2902"/>
      <c r="C2902"/>
      <c r="D2902"/>
      <c r="E2902"/>
      <c r="F2902" s="60"/>
      <c r="G2902" s="66"/>
      <c r="H2902" s="60"/>
      <c r="I2902" s="66"/>
      <c r="J2902" s="10"/>
      <c r="K2902" s="11"/>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c r="BK2902" s="10"/>
      <c r="BL2902" s="10"/>
      <c r="BM2902" s="10"/>
      <c r="BN2902" s="10"/>
      <c r="BO2902" s="10"/>
      <c r="BP2902" s="10"/>
    </row>
    <row r="2903" spans="1:68" x14ac:dyDescent="0.25">
      <c r="A2903"/>
      <c r="B2903"/>
      <c r="C2903"/>
      <c r="D2903"/>
      <c r="E2903"/>
      <c r="F2903" s="60"/>
      <c r="G2903" s="66"/>
      <c r="H2903" s="60"/>
      <c r="I2903" s="66"/>
      <c r="J2903" s="10"/>
      <c r="K2903" s="11"/>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c r="BK2903" s="10"/>
      <c r="BL2903" s="10"/>
      <c r="BM2903" s="10"/>
      <c r="BN2903" s="10"/>
      <c r="BO2903" s="10"/>
      <c r="BP2903" s="10"/>
    </row>
    <row r="2904" spans="1:68" x14ac:dyDescent="0.25">
      <c r="A2904"/>
      <c r="B2904"/>
      <c r="C2904"/>
      <c r="D2904"/>
      <c r="E2904"/>
      <c r="F2904" s="60"/>
      <c r="G2904" s="66"/>
      <c r="H2904" s="60"/>
      <c r="I2904" s="66"/>
      <c r="J2904" s="10"/>
      <c r="K2904" s="11"/>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c r="BK2904" s="10"/>
      <c r="BL2904" s="10"/>
      <c r="BM2904" s="10"/>
      <c r="BN2904" s="10"/>
      <c r="BO2904" s="10"/>
      <c r="BP2904" s="10"/>
    </row>
    <row r="2905" spans="1:68" x14ac:dyDescent="0.25">
      <c r="A2905"/>
      <c r="B2905"/>
      <c r="C2905"/>
      <c r="D2905"/>
      <c r="E2905"/>
      <c r="F2905" s="60"/>
      <c r="G2905" s="66"/>
      <c r="H2905" s="60"/>
      <c r="I2905" s="66"/>
      <c r="J2905" s="10"/>
      <c r="K2905" s="11"/>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c r="BK2905" s="10"/>
      <c r="BL2905" s="10"/>
      <c r="BM2905" s="10"/>
      <c r="BN2905" s="10"/>
      <c r="BO2905" s="10"/>
      <c r="BP2905" s="10"/>
    </row>
    <row r="2906" spans="1:68" x14ac:dyDescent="0.25">
      <c r="A2906"/>
      <c r="B2906"/>
      <c r="C2906"/>
      <c r="D2906"/>
      <c r="E2906"/>
      <c r="F2906" s="60"/>
      <c r="G2906" s="66"/>
      <c r="H2906" s="60"/>
      <c r="I2906" s="66"/>
      <c r="J2906" s="10"/>
      <c r="K2906" s="11"/>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c r="BK2906" s="10"/>
      <c r="BL2906" s="10"/>
      <c r="BM2906" s="10"/>
      <c r="BN2906" s="10"/>
      <c r="BO2906" s="10"/>
      <c r="BP2906" s="10"/>
    </row>
    <row r="2907" spans="1:68" x14ac:dyDescent="0.25">
      <c r="A2907"/>
      <c r="B2907"/>
      <c r="C2907"/>
      <c r="D2907"/>
      <c r="E2907"/>
      <c r="F2907" s="60"/>
      <c r="G2907" s="66"/>
      <c r="H2907" s="60"/>
      <c r="I2907" s="66"/>
      <c r="J2907" s="10"/>
      <c r="K2907" s="11"/>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c r="BK2907" s="10"/>
      <c r="BL2907" s="10"/>
      <c r="BM2907" s="10"/>
      <c r="BN2907" s="10"/>
      <c r="BO2907" s="10"/>
      <c r="BP2907" s="10"/>
    </row>
    <row r="2908" spans="1:68" x14ac:dyDescent="0.25">
      <c r="A2908"/>
      <c r="B2908"/>
      <c r="C2908"/>
      <c r="D2908"/>
      <c r="E2908"/>
      <c r="F2908" s="60"/>
      <c r="G2908" s="66"/>
      <c r="H2908" s="60"/>
      <c r="I2908" s="66"/>
      <c r="J2908" s="10"/>
      <c r="K2908" s="11"/>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c r="BK2908" s="10"/>
      <c r="BL2908" s="10"/>
      <c r="BM2908" s="10"/>
      <c r="BN2908" s="10"/>
      <c r="BO2908" s="10"/>
      <c r="BP2908" s="10"/>
    </row>
    <row r="2909" spans="1:68" x14ac:dyDescent="0.25">
      <c r="A2909"/>
      <c r="B2909"/>
      <c r="C2909"/>
      <c r="D2909"/>
      <c r="E2909"/>
      <c r="F2909" s="60"/>
      <c r="G2909" s="66"/>
      <c r="H2909" s="60"/>
      <c r="I2909" s="66"/>
      <c r="J2909" s="10"/>
      <c r="K2909" s="11"/>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c r="BK2909" s="10"/>
      <c r="BL2909" s="10"/>
      <c r="BM2909" s="10"/>
      <c r="BN2909" s="10"/>
      <c r="BO2909" s="10"/>
      <c r="BP2909" s="10"/>
    </row>
    <row r="2910" spans="1:68" x14ac:dyDescent="0.25">
      <c r="A2910"/>
      <c r="B2910"/>
      <c r="C2910"/>
      <c r="D2910"/>
      <c r="E2910"/>
      <c r="F2910" s="60"/>
      <c r="G2910" s="66"/>
      <c r="H2910" s="60"/>
      <c r="I2910" s="66"/>
      <c r="J2910" s="10"/>
      <c r="K2910" s="11"/>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c r="BK2910" s="10"/>
      <c r="BL2910" s="10"/>
      <c r="BM2910" s="10"/>
      <c r="BN2910" s="10"/>
      <c r="BO2910" s="10"/>
      <c r="BP2910" s="10"/>
    </row>
    <row r="2911" spans="1:68" x14ac:dyDescent="0.25">
      <c r="A2911"/>
      <c r="B2911"/>
      <c r="C2911"/>
      <c r="D2911"/>
      <c r="E2911"/>
      <c r="F2911" s="60"/>
      <c r="G2911" s="66"/>
      <c r="H2911" s="60"/>
      <c r="I2911" s="66"/>
      <c r="J2911" s="10"/>
      <c r="K2911" s="11"/>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c r="BK2911" s="10"/>
      <c r="BL2911" s="10"/>
      <c r="BM2911" s="10"/>
      <c r="BN2911" s="10"/>
      <c r="BO2911" s="10"/>
      <c r="BP2911" s="10"/>
    </row>
    <row r="2912" spans="1:68" x14ac:dyDescent="0.25">
      <c r="A2912"/>
      <c r="B2912"/>
      <c r="C2912"/>
      <c r="D2912"/>
      <c r="E2912"/>
      <c r="F2912" s="60"/>
      <c r="G2912" s="66"/>
      <c r="H2912" s="60"/>
      <c r="I2912" s="66"/>
      <c r="J2912" s="10"/>
      <c r="K2912" s="11"/>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c r="BK2912" s="10"/>
      <c r="BL2912" s="10"/>
      <c r="BM2912" s="10"/>
      <c r="BN2912" s="10"/>
      <c r="BO2912" s="10"/>
      <c r="BP2912" s="10"/>
    </row>
    <row r="2913" spans="1:68" x14ac:dyDescent="0.25">
      <c r="A2913"/>
      <c r="B2913"/>
      <c r="C2913"/>
      <c r="D2913"/>
      <c r="E2913"/>
      <c r="F2913" s="60"/>
      <c r="G2913" s="66"/>
      <c r="H2913" s="60"/>
      <c r="I2913" s="66"/>
      <c r="J2913" s="10"/>
      <c r="K2913" s="11"/>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c r="BK2913" s="10"/>
      <c r="BL2913" s="10"/>
      <c r="BM2913" s="10"/>
      <c r="BN2913" s="10"/>
      <c r="BO2913" s="10"/>
      <c r="BP2913" s="10"/>
    </row>
    <row r="2914" spans="1:68" x14ac:dyDescent="0.25">
      <c r="A2914"/>
      <c r="B2914"/>
      <c r="C2914"/>
      <c r="D2914"/>
      <c r="E2914"/>
      <c r="F2914" s="60"/>
      <c r="G2914" s="66"/>
      <c r="H2914" s="60"/>
      <c r="I2914" s="66"/>
      <c r="J2914" s="10"/>
      <c r="K2914" s="11"/>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c r="BK2914" s="10"/>
      <c r="BL2914" s="10"/>
      <c r="BM2914" s="10"/>
      <c r="BN2914" s="10"/>
      <c r="BO2914" s="10"/>
      <c r="BP2914" s="10"/>
    </row>
    <row r="2915" spans="1:68" x14ac:dyDescent="0.25">
      <c r="A2915"/>
      <c r="B2915"/>
      <c r="C2915"/>
      <c r="D2915"/>
      <c r="E2915"/>
      <c r="F2915" s="60"/>
      <c r="G2915" s="66"/>
      <c r="H2915" s="60"/>
      <c r="I2915" s="66"/>
      <c r="J2915" s="10"/>
      <c r="K2915" s="11"/>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c r="BK2915" s="10"/>
      <c r="BL2915" s="10"/>
      <c r="BM2915" s="10"/>
      <c r="BN2915" s="10"/>
      <c r="BO2915" s="10"/>
      <c r="BP2915" s="10"/>
    </row>
    <row r="2916" spans="1:68" x14ac:dyDescent="0.25">
      <c r="A2916"/>
      <c r="B2916"/>
      <c r="C2916"/>
      <c r="D2916"/>
      <c r="E2916"/>
      <c r="F2916" s="60"/>
      <c r="G2916" s="66"/>
      <c r="H2916" s="60"/>
      <c r="I2916" s="66"/>
      <c r="J2916" s="10"/>
      <c r="K2916" s="11"/>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c r="BK2916" s="10"/>
      <c r="BL2916" s="10"/>
      <c r="BM2916" s="10"/>
      <c r="BN2916" s="10"/>
      <c r="BO2916" s="10"/>
      <c r="BP2916" s="10"/>
    </row>
    <row r="2917" spans="1:68" x14ac:dyDescent="0.25">
      <c r="A2917"/>
      <c r="B2917"/>
      <c r="C2917"/>
      <c r="D2917"/>
      <c r="E2917"/>
      <c r="F2917" s="60"/>
      <c r="G2917" s="66"/>
      <c r="H2917" s="60"/>
      <c r="I2917" s="66"/>
      <c r="J2917" s="10"/>
      <c r="K2917" s="11"/>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c r="BK2917" s="10"/>
      <c r="BL2917" s="10"/>
      <c r="BM2917" s="10"/>
      <c r="BN2917" s="10"/>
      <c r="BO2917" s="10"/>
      <c r="BP2917" s="10"/>
    </row>
    <row r="2918" spans="1:68" x14ac:dyDescent="0.25">
      <c r="A2918"/>
      <c r="B2918"/>
      <c r="C2918"/>
      <c r="D2918"/>
      <c r="E2918"/>
      <c r="F2918" s="60"/>
      <c r="G2918" s="66"/>
      <c r="H2918" s="60"/>
      <c r="I2918" s="66"/>
      <c r="J2918" s="10"/>
      <c r="K2918" s="11"/>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c r="BK2918" s="10"/>
      <c r="BL2918" s="10"/>
      <c r="BM2918" s="10"/>
      <c r="BN2918" s="10"/>
      <c r="BO2918" s="10"/>
      <c r="BP2918" s="10"/>
    </row>
    <row r="2919" spans="1:68" x14ac:dyDescent="0.25">
      <c r="A2919"/>
      <c r="B2919"/>
      <c r="C2919"/>
      <c r="D2919"/>
      <c r="E2919"/>
      <c r="F2919" s="60"/>
      <c r="G2919" s="66"/>
      <c r="H2919" s="60"/>
      <c r="I2919" s="66"/>
      <c r="J2919" s="10"/>
      <c r="K2919" s="11"/>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c r="BK2919" s="10"/>
      <c r="BL2919" s="10"/>
      <c r="BM2919" s="10"/>
      <c r="BN2919" s="10"/>
      <c r="BO2919" s="10"/>
      <c r="BP2919" s="10"/>
    </row>
    <row r="2920" spans="1:68" x14ac:dyDescent="0.25">
      <c r="A2920"/>
      <c r="B2920"/>
      <c r="C2920"/>
      <c r="D2920"/>
      <c r="E2920"/>
      <c r="F2920" s="60"/>
      <c r="G2920" s="66"/>
      <c r="H2920" s="60"/>
      <c r="I2920" s="66"/>
      <c r="J2920" s="10"/>
      <c r="K2920" s="11"/>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c r="BK2920" s="10"/>
      <c r="BL2920" s="10"/>
      <c r="BM2920" s="10"/>
      <c r="BN2920" s="10"/>
      <c r="BO2920" s="10"/>
      <c r="BP2920" s="10"/>
    </row>
    <row r="2921" spans="1:68" x14ac:dyDescent="0.25">
      <c r="A2921"/>
      <c r="B2921"/>
      <c r="C2921"/>
      <c r="D2921"/>
      <c r="E2921"/>
      <c r="F2921" s="60"/>
      <c r="G2921" s="66"/>
      <c r="H2921" s="60"/>
      <c r="I2921" s="66"/>
      <c r="J2921" s="10"/>
      <c r="K2921" s="11"/>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c r="BK2921" s="10"/>
      <c r="BL2921" s="10"/>
      <c r="BM2921" s="10"/>
      <c r="BN2921" s="10"/>
      <c r="BO2921" s="10"/>
      <c r="BP2921" s="10"/>
    </row>
    <row r="2922" spans="1:68" x14ac:dyDescent="0.25">
      <c r="A2922"/>
      <c r="B2922"/>
      <c r="C2922"/>
      <c r="D2922"/>
      <c r="E2922"/>
      <c r="F2922" s="60"/>
      <c r="G2922" s="66"/>
      <c r="H2922" s="60"/>
      <c r="I2922" s="66"/>
      <c r="J2922" s="10"/>
      <c r="K2922" s="11"/>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c r="BK2922" s="10"/>
      <c r="BL2922" s="10"/>
      <c r="BM2922" s="10"/>
      <c r="BN2922" s="10"/>
      <c r="BO2922" s="10"/>
      <c r="BP2922" s="10"/>
    </row>
    <row r="2923" spans="1:68" x14ac:dyDescent="0.25">
      <c r="A2923"/>
      <c r="B2923"/>
      <c r="C2923"/>
      <c r="D2923"/>
      <c r="E2923"/>
      <c r="F2923" s="60"/>
      <c r="G2923" s="66"/>
      <c r="H2923" s="60"/>
      <c r="I2923" s="66"/>
      <c r="J2923" s="10"/>
      <c r="K2923" s="11"/>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c r="BK2923" s="10"/>
      <c r="BL2923" s="10"/>
      <c r="BM2923" s="10"/>
      <c r="BN2923" s="10"/>
      <c r="BO2923" s="10"/>
      <c r="BP2923" s="10"/>
    </row>
    <row r="2924" spans="1:68" x14ac:dyDescent="0.25">
      <c r="A2924"/>
      <c r="B2924"/>
      <c r="C2924"/>
      <c r="D2924"/>
      <c r="E2924"/>
      <c r="F2924" s="60"/>
      <c r="G2924" s="66"/>
      <c r="H2924" s="60"/>
      <c r="I2924" s="66"/>
      <c r="J2924" s="10"/>
      <c r="K2924" s="11"/>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c r="BK2924" s="10"/>
      <c r="BL2924" s="10"/>
      <c r="BM2924" s="10"/>
      <c r="BN2924" s="10"/>
      <c r="BO2924" s="10"/>
      <c r="BP2924" s="10"/>
    </row>
    <row r="2925" spans="1:68" x14ac:dyDescent="0.25">
      <c r="A2925"/>
      <c r="B2925"/>
      <c r="C2925"/>
      <c r="D2925"/>
      <c r="E2925"/>
      <c r="F2925" s="60"/>
      <c r="G2925" s="66"/>
      <c r="H2925" s="60"/>
      <c r="I2925" s="66"/>
      <c r="J2925" s="10"/>
      <c r="K2925" s="11"/>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c r="BK2925" s="10"/>
      <c r="BL2925" s="10"/>
      <c r="BM2925" s="10"/>
      <c r="BN2925" s="10"/>
      <c r="BO2925" s="10"/>
      <c r="BP2925" s="10"/>
    </row>
    <row r="2926" spans="1:68" x14ac:dyDescent="0.25">
      <c r="A2926"/>
      <c r="B2926"/>
      <c r="C2926"/>
      <c r="D2926"/>
      <c r="E2926"/>
      <c r="F2926" s="60"/>
      <c r="G2926" s="66"/>
      <c r="H2926" s="60"/>
      <c r="I2926" s="66"/>
      <c r="J2926" s="10"/>
      <c r="K2926" s="11"/>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c r="BK2926" s="10"/>
      <c r="BL2926" s="10"/>
      <c r="BM2926" s="10"/>
      <c r="BN2926" s="10"/>
      <c r="BO2926" s="10"/>
      <c r="BP2926" s="10"/>
    </row>
    <row r="2927" spans="1:68" x14ac:dyDescent="0.25">
      <c r="A2927"/>
      <c r="B2927"/>
      <c r="C2927"/>
      <c r="D2927"/>
      <c r="E2927"/>
      <c r="F2927" s="60"/>
      <c r="G2927" s="66"/>
      <c r="H2927" s="60"/>
      <c r="I2927" s="66"/>
      <c r="J2927" s="10"/>
      <c r="K2927" s="11"/>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c r="BK2927" s="10"/>
      <c r="BL2927" s="10"/>
      <c r="BM2927" s="10"/>
      <c r="BN2927" s="10"/>
      <c r="BO2927" s="10"/>
      <c r="BP2927" s="10"/>
    </row>
    <row r="2928" spans="1:68" x14ac:dyDescent="0.25">
      <c r="A2928"/>
      <c r="B2928"/>
      <c r="C2928"/>
      <c r="D2928"/>
      <c r="E2928"/>
      <c r="F2928" s="60"/>
      <c r="G2928" s="66"/>
      <c r="H2928" s="60"/>
      <c r="I2928" s="66"/>
      <c r="J2928" s="10"/>
      <c r="K2928" s="11"/>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c r="BK2928" s="10"/>
      <c r="BL2928" s="10"/>
      <c r="BM2928" s="10"/>
      <c r="BN2928" s="10"/>
      <c r="BO2928" s="10"/>
      <c r="BP2928" s="10"/>
    </row>
    <row r="2929" spans="1:68" x14ac:dyDescent="0.25">
      <c r="A2929"/>
      <c r="B2929"/>
      <c r="C2929"/>
      <c r="D2929"/>
      <c r="E2929"/>
      <c r="F2929" s="60"/>
      <c r="G2929" s="66"/>
      <c r="H2929" s="60"/>
      <c r="I2929" s="66"/>
      <c r="J2929" s="10"/>
      <c r="K2929" s="11"/>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c r="BK2929" s="10"/>
      <c r="BL2929" s="10"/>
      <c r="BM2929" s="10"/>
      <c r="BN2929" s="10"/>
      <c r="BO2929" s="10"/>
      <c r="BP2929" s="10"/>
    </row>
    <row r="2930" spans="1:68" x14ac:dyDescent="0.25">
      <c r="A2930"/>
      <c r="B2930"/>
      <c r="C2930"/>
      <c r="D2930"/>
      <c r="E2930"/>
      <c r="F2930" s="60"/>
      <c r="G2930" s="66"/>
      <c r="H2930" s="60"/>
      <c r="I2930" s="66"/>
      <c r="J2930" s="10"/>
      <c r="K2930" s="11"/>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c r="BK2930" s="10"/>
      <c r="BL2930" s="10"/>
      <c r="BM2930" s="10"/>
      <c r="BN2930" s="10"/>
      <c r="BO2930" s="10"/>
      <c r="BP2930" s="10"/>
    </row>
    <row r="2931" spans="1:68" x14ac:dyDescent="0.25">
      <c r="A2931"/>
      <c r="B2931"/>
      <c r="C2931"/>
      <c r="D2931"/>
      <c r="E2931"/>
      <c r="F2931" s="60"/>
      <c r="G2931" s="66"/>
      <c r="H2931" s="60"/>
      <c r="I2931" s="66"/>
      <c r="J2931" s="10"/>
      <c r="K2931" s="11"/>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c r="BK2931" s="10"/>
      <c r="BL2931" s="10"/>
      <c r="BM2931" s="10"/>
      <c r="BN2931" s="10"/>
      <c r="BO2931" s="10"/>
      <c r="BP2931" s="10"/>
    </row>
    <row r="2932" spans="1:68" x14ac:dyDescent="0.25">
      <c r="A2932"/>
      <c r="B2932"/>
      <c r="C2932"/>
      <c r="D2932"/>
      <c r="E2932"/>
      <c r="F2932" s="60"/>
      <c r="G2932" s="66"/>
      <c r="H2932" s="60"/>
      <c r="I2932" s="66"/>
      <c r="J2932" s="10"/>
      <c r="K2932" s="11"/>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c r="BK2932" s="10"/>
      <c r="BL2932" s="10"/>
      <c r="BM2932" s="10"/>
      <c r="BN2932" s="10"/>
      <c r="BO2932" s="10"/>
      <c r="BP2932" s="10"/>
    </row>
    <row r="2933" spans="1:68" x14ac:dyDescent="0.25">
      <c r="A2933"/>
      <c r="B2933"/>
      <c r="C2933"/>
      <c r="D2933"/>
      <c r="E2933"/>
      <c r="F2933" s="60"/>
      <c r="G2933" s="66"/>
      <c r="H2933" s="60"/>
      <c r="I2933" s="66"/>
      <c r="J2933" s="10"/>
      <c r="K2933" s="11"/>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c r="BK2933" s="10"/>
      <c r="BL2933" s="10"/>
      <c r="BM2933" s="10"/>
      <c r="BN2933" s="10"/>
      <c r="BO2933" s="10"/>
      <c r="BP2933" s="10"/>
    </row>
    <row r="2934" spans="1:68" x14ac:dyDescent="0.25">
      <c r="A2934"/>
      <c r="B2934"/>
      <c r="C2934"/>
      <c r="D2934"/>
      <c r="E2934"/>
      <c r="F2934" s="60"/>
      <c r="G2934" s="66"/>
      <c r="H2934" s="60"/>
      <c r="I2934" s="66"/>
      <c r="J2934" s="10"/>
      <c r="K2934" s="11"/>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c r="BK2934" s="10"/>
      <c r="BL2934" s="10"/>
      <c r="BM2934" s="10"/>
      <c r="BN2934" s="10"/>
      <c r="BO2934" s="10"/>
      <c r="BP2934" s="10"/>
    </row>
    <row r="2935" spans="1:68" x14ac:dyDescent="0.25">
      <c r="A2935"/>
      <c r="B2935"/>
      <c r="C2935"/>
      <c r="D2935"/>
      <c r="E2935"/>
      <c r="F2935" s="60"/>
      <c r="G2935" s="66"/>
      <c r="H2935" s="60"/>
      <c r="I2935" s="66"/>
      <c r="J2935" s="10"/>
      <c r="K2935" s="11"/>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c r="BK2935" s="10"/>
      <c r="BL2935" s="10"/>
      <c r="BM2935" s="10"/>
      <c r="BN2935" s="10"/>
      <c r="BO2935" s="10"/>
      <c r="BP2935" s="10"/>
    </row>
    <row r="2936" spans="1:68" x14ac:dyDescent="0.25">
      <c r="A2936"/>
      <c r="B2936"/>
      <c r="C2936"/>
      <c r="D2936"/>
      <c r="E2936"/>
      <c r="F2936" s="60"/>
      <c r="G2936" s="66"/>
      <c r="H2936" s="60"/>
      <c r="I2936" s="66"/>
      <c r="J2936" s="10"/>
      <c r="K2936" s="11"/>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c r="BK2936" s="10"/>
      <c r="BL2936" s="10"/>
      <c r="BM2936" s="10"/>
      <c r="BN2936" s="10"/>
      <c r="BO2936" s="10"/>
      <c r="BP2936" s="10"/>
    </row>
    <row r="2937" spans="1:68" x14ac:dyDescent="0.25">
      <c r="A2937"/>
      <c r="B2937"/>
      <c r="C2937"/>
      <c r="D2937"/>
      <c r="E2937"/>
      <c r="F2937" s="60"/>
      <c r="G2937" s="66"/>
      <c r="H2937" s="60"/>
      <c r="I2937" s="66"/>
      <c r="J2937" s="10"/>
      <c r="K2937" s="11"/>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c r="BK2937" s="10"/>
      <c r="BL2937" s="10"/>
      <c r="BM2937" s="10"/>
      <c r="BN2937" s="10"/>
      <c r="BO2937" s="10"/>
      <c r="BP2937" s="10"/>
    </row>
    <row r="2938" spans="1:68" x14ac:dyDescent="0.25">
      <c r="A2938"/>
      <c r="B2938"/>
      <c r="C2938"/>
      <c r="D2938"/>
      <c r="E2938"/>
      <c r="F2938" s="60"/>
      <c r="G2938" s="66"/>
      <c r="H2938" s="60"/>
      <c r="I2938" s="66"/>
      <c r="J2938" s="10"/>
      <c r="K2938" s="11"/>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c r="BK2938" s="10"/>
      <c r="BL2938" s="10"/>
      <c r="BM2938" s="10"/>
      <c r="BN2938" s="10"/>
      <c r="BO2938" s="10"/>
      <c r="BP2938" s="10"/>
    </row>
    <row r="2939" spans="1:68" x14ac:dyDescent="0.25">
      <c r="A2939"/>
      <c r="B2939"/>
      <c r="C2939"/>
      <c r="D2939"/>
      <c r="E2939"/>
      <c r="F2939" s="60"/>
      <c r="G2939" s="66"/>
      <c r="H2939" s="60"/>
      <c r="I2939" s="66"/>
      <c r="J2939" s="10"/>
      <c r="K2939" s="11"/>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0"/>
      <c r="BP2939" s="10"/>
    </row>
    <row r="2940" spans="1:68" x14ac:dyDescent="0.25">
      <c r="A2940"/>
      <c r="B2940"/>
      <c r="C2940"/>
      <c r="D2940"/>
      <c r="E2940"/>
      <c r="F2940" s="60"/>
      <c r="G2940" s="66"/>
      <c r="H2940" s="60"/>
      <c r="I2940" s="66"/>
      <c r="J2940" s="10"/>
      <c r="K2940" s="11"/>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c r="BK2940" s="10"/>
      <c r="BL2940" s="10"/>
      <c r="BM2940" s="10"/>
      <c r="BN2940" s="10"/>
      <c r="BO2940" s="10"/>
      <c r="BP2940" s="10"/>
    </row>
    <row r="2941" spans="1:68" x14ac:dyDescent="0.25">
      <c r="A2941"/>
      <c r="B2941"/>
      <c r="C2941"/>
      <c r="D2941"/>
      <c r="E2941"/>
      <c r="F2941" s="60"/>
      <c r="G2941" s="66"/>
      <c r="H2941" s="60"/>
      <c r="I2941" s="66"/>
      <c r="J2941" s="10"/>
      <c r="K2941" s="11"/>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c r="BK2941" s="10"/>
      <c r="BL2941" s="10"/>
      <c r="BM2941" s="10"/>
      <c r="BN2941" s="10"/>
      <c r="BO2941" s="10"/>
      <c r="BP2941" s="10"/>
    </row>
    <row r="2942" spans="1:68" x14ac:dyDescent="0.25">
      <c r="A2942"/>
      <c r="B2942"/>
      <c r="C2942"/>
      <c r="D2942"/>
      <c r="E2942"/>
      <c r="F2942" s="60"/>
      <c r="G2942" s="66"/>
      <c r="H2942" s="60"/>
      <c r="I2942" s="66"/>
      <c r="J2942" s="10"/>
      <c r="K2942" s="11"/>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c r="BK2942" s="10"/>
      <c r="BL2942" s="10"/>
      <c r="BM2942" s="10"/>
      <c r="BN2942" s="10"/>
      <c r="BO2942" s="10"/>
      <c r="BP2942" s="10"/>
    </row>
    <row r="2943" spans="1:68" x14ac:dyDescent="0.25">
      <c r="A2943"/>
      <c r="B2943"/>
      <c r="C2943"/>
      <c r="D2943"/>
      <c r="E2943"/>
      <c r="F2943" s="60"/>
      <c r="G2943" s="66"/>
      <c r="H2943" s="60"/>
      <c r="I2943" s="66"/>
      <c r="J2943" s="10"/>
      <c r="K2943" s="11"/>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c r="BK2943" s="10"/>
      <c r="BL2943" s="10"/>
      <c r="BM2943" s="10"/>
      <c r="BN2943" s="10"/>
      <c r="BO2943" s="10"/>
      <c r="BP2943" s="10"/>
    </row>
    <row r="2944" spans="1:68" x14ac:dyDescent="0.25">
      <c r="A2944"/>
      <c r="B2944"/>
      <c r="C2944"/>
      <c r="D2944"/>
      <c r="E2944"/>
      <c r="F2944" s="60"/>
      <c r="G2944" s="66"/>
      <c r="H2944" s="60"/>
      <c r="I2944" s="66"/>
      <c r="J2944" s="10"/>
      <c r="K2944" s="11"/>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c r="BK2944" s="10"/>
      <c r="BL2944" s="10"/>
      <c r="BM2944" s="10"/>
      <c r="BN2944" s="10"/>
      <c r="BO2944" s="10"/>
      <c r="BP2944" s="10"/>
    </row>
    <row r="2945" spans="1:68" x14ac:dyDescent="0.25">
      <c r="A2945"/>
      <c r="B2945"/>
      <c r="C2945"/>
      <c r="D2945"/>
      <c r="E2945"/>
      <c r="F2945" s="60"/>
      <c r="G2945" s="66"/>
      <c r="H2945" s="60"/>
      <c r="I2945" s="66"/>
      <c r="J2945" s="10"/>
      <c r="K2945" s="11"/>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c r="BK2945" s="10"/>
      <c r="BL2945" s="10"/>
      <c r="BM2945" s="10"/>
      <c r="BN2945" s="10"/>
      <c r="BO2945" s="10"/>
      <c r="BP2945" s="10"/>
    </row>
    <row r="2946" spans="1:68" x14ac:dyDescent="0.25">
      <c r="A2946"/>
      <c r="B2946"/>
      <c r="C2946"/>
      <c r="D2946"/>
      <c r="E2946"/>
      <c r="F2946" s="60"/>
      <c r="G2946" s="66"/>
      <c r="H2946" s="60"/>
      <c r="I2946" s="66"/>
      <c r="J2946" s="10"/>
      <c r="K2946" s="11"/>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c r="BK2946" s="10"/>
      <c r="BL2946" s="10"/>
      <c r="BM2946" s="10"/>
      <c r="BN2946" s="10"/>
      <c r="BO2946" s="10"/>
      <c r="BP2946" s="10"/>
    </row>
    <row r="2947" spans="1:68" x14ac:dyDescent="0.25">
      <c r="A2947"/>
      <c r="B2947"/>
      <c r="C2947"/>
      <c r="D2947"/>
      <c r="E2947"/>
      <c r="F2947" s="60"/>
      <c r="G2947" s="66"/>
      <c r="H2947" s="60"/>
      <c r="I2947" s="66"/>
      <c r="J2947" s="10"/>
      <c r="K2947" s="11"/>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c r="BK2947" s="10"/>
      <c r="BL2947" s="10"/>
      <c r="BM2947" s="10"/>
      <c r="BN2947" s="10"/>
      <c r="BO2947" s="10"/>
      <c r="BP2947" s="10"/>
    </row>
    <row r="2948" spans="1:68" x14ac:dyDescent="0.25">
      <c r="A2948"/>
      <c r="B2948"/>
      <c r="C2948"/>
      <c r="D2948"/>
      <c r="E2948"/>
      <c r="F2948" s="60"/>
      <c r="G2948" s="66"/>
      <c r="H2948" s="60"/>
      <c r="I2948" s="66"/>
      <c r="J2948" s="10"/>
      <c r="K2948" s="11"/>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c r="BK2948" s="10"/>
      <c r="BL2948" s="10"/>
      <c r="BM2948" s="10"/>
      <c r="BN2948" s="10"/>
      <c r="BO2948" s="10"/>
      <c r="BP2948" s="10"/>
    </row>
    <row r="2949" spans="1:68" x14ac:dyDescent="0.25">
      <c r="A2949"/>
      <c r="B2949"/>
      <c r="C2949"/>
      <c r="D2949"/>
      <c r="E2949"/>
      <c r="F2949" s="60"/>
      <c r="G2949" s="66"/>
      <c r="H2949" s="60"/>
      <c r="I2949" s="66"/>
      <c r="J2949" s="10"/>
      <c r="K2949" s="11"/>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c r="BK2949" s="10"/>
      <c r="BL2949" s="10"/>
      <c r="BM2949" s="10"/>
      <c r="BN2949" s="10"/>
      <c r="BO2949" s="10"/>
      <c r="BP2949" s="10"/>
    </row>
    <row r="2950" spans="1:68" x14ac:dyDescent="0.25">
      <c r="A2950"/>
      <c r="B2950"/>
      <c r="C2950"/>
      <c r="D2950"/>
      <c r="E2950"/>
      <c r="F2950" s="60"/>
      <c r="G2950" s="66"/>
      <c r="H2950" s="60"/>
      <c r="I2950" s="66"/>
      <c r="J2950" s="10"/>
      <c r="K2950" s="11"/>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c r="BK2950" s="10"/>
      <c r="BL2950" s="10"/>
      <c r="BM2950" s="10"/>
      <c r="BN2950" s="10"/>
      <c r="BO2950" s="10"/>
      <c r="BP2950" s="10"/>
    </row>
    <row r="2951" spans="1:68" x14ac:dyDescent="0.25">
      <c r="A2951"/>
      <c r="B2951"/>
      <c r="C2951"/>
      <c r="D2951"/>
      <c r="E2951"/>
      <c r="F2951" s="60"/>
      <c r="G2951" s="66"/>
      <c r="H2951" s="60"/>
      <c r="I2951" s="66"/>
      <c r="J2951" s="10"/>
      <c r="K2951" s="11"/>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c r="BK2951" s="10"/>
      <c r="BL2951" s="10"/>
      <c r="BM2951" s="10"/>
      <c r="BN2951" s="10"/>
      <c r="BO2951" s="10"/>
      <c r="BP2951" s="10"/>
    </row>
    <row r="2952" spans="1:68" x14ac:dyDescent="0.25">
      <c r="A2952"/>
      <c r="B2952"/>
      <c r="C2952"/>
      <c r="D2952"/>
      <c r="E2952"/>
      <c r="F2952" s="60"/>
      <c r="G2952" s="66"/>
      <c r="H2952" s="60"/>
      <c r="I2952" s="66"/>
      <c r="J2952" s="10"/>
      <c r="K2952" s="11"/>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c r="BK2952" s="10"/>
      <c r="BL2952" s="10"/>
      <c r="BM2952" s="10"/>
      <c r="BN2952" s="10"/>
      <c r="BO2952" s="10"/>
      <c r="BP2952" s="10"/>
    </row>
    <row r="2953" spans="1:68" x14ac:dyDescent="0.25">
      <c r="A2953"/>
      <c r="B2953"/>
      <c r="C2953"/>
      <c r="D2953"/>
      <c r="E2953"/>
      <c r="F2953" s="60"/>
      <c r="G2953" s="66"/>
      <c r="H2953" s="60"/>
      <c r="I2953" s="66"/>
      <c r="J2953" s="10"/>
      <c r="K2953" s="11"/>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c r="BK2953" s="10"/>
      <c r="BL2953" s="10"/>
      <c r="BM2953" s="10"/>
      <c r="BN2953" s="10"/>
      <c r="BO2953" s="10"/>
      <c r="BP2953" s="10"/>
    </row>
    <row r="2954" spans="1:68" x14ac:dyDescent="0.25">
      <c r="A2954"/>
      <c r="B2954"/>
      <c r="C2954"/>
      <c r="D2954"/>
      <c r="E2954"/>
      <c r="F2954" s="60"/>
      <c r="G2954" s="66"/>
      <c r="H2954" s="60"/>
      <c r="I2954" s="66"/>
      <c r="J2954" s="10"/>
      <c r="K2954" s="11"/>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c r="BK2954" s="10"/>
      <c r="BL2954" s="10"/>
      <c r="BM2954" s="10"/>
      <c r="BN2954" s="10"/>
      <c r="BO2954" s="10"/>
      <c r="BP2954" s="10"/>
    </row>
    <row r="2955" spans="1:68" x14ac:dyDescent="0.25">
      <c r="A2955"/>
      <c r="B2955"/>
      <c r="C2955"/>
      <c r="D2955"/>
      <c r="E2955"/>
      <c r="F2955" s="60"/>
      <c r="G2955" s="66"/>
      <c r="H2955" s="60"/>
      <c r="I2955" s="66"/>
      <c r="J2955" s="10"/>
      <c r="K2955" s="11"/>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c r="BK2955" s="10"/>
      <c r="BL2955" s="10"/>
      <c r="BM2955" s="10"/>
      <c r="BN2955" s="10"/>
      <c r="BO2955" s="10"/>
      <c r="BP2955" s="10"/>
    </row>
    <row r="2956" spans="1:68" x14ac:dyDescent="0.25">
      <c r="A2956"/>
      <c r="B2956"/>
      <c r="C2956"/>
      <c r="D2956"/>
      <c r="E2956"/>
      <c r="F2956" s="60"/>
      <c r="G2956" s="66"/>
      <c r="H2956" s="60"/>
      <c r="I2956" s="66"/>
      <c r="J2956" s="10"/>
      <c r="K2956" s="11"/>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c r="BK2956" s="10"/>
      <c r="BL2956" s="10"/>
      <c r="BM2956" s="10"/>
      <c r="BN2956" s="10"/>
      <c r="BO2956" s="10"/>
      <c r="BP2956" s="10"/>
    </row>
    <row r="2957" spans="1:68" x14ac:dyDescent="0.25">
      <c r="A2957"/>
      <c r="B2957"/>
      <c r="C2957"/>
      <c r="D2957"/>
      <c r="E2957"/>
      <c r="F2957" s="60"/>
      <c r="G2957" s="66"/>
      <c r="H2957" s="60"/>
      <c r="I2957" s="66"/>
      <c r="J2957" s="10"/>
      <c r="K2957" s="11"/>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c r="BK2957" s="10"/>
      <c r="BL2957" s="10"/>
      <c r="BM2957" s="10"/>
      <c r="BN2957" s="10"/>
      <c r="BO2957" s="10"/>
      <c r="BP2957" s="10"/>
    </row>
    <row r="2958" spans="1:68" x14ac:dyDescent="0.25">
      <c r="A2958"/>
      <c r="B2958"/>
      <c r="C2958"/>
      <c r="D2958"/>
      <c r="E2958"/>
      <c r="F2958" s="60"/>
      <c r="G2958" s="66"/>
      <c r="H2958" s="60"/>
      <c r="I2958" s="66"/>
      <c r="J2958" s="10"/>
      <c r="K2958" s="11"/>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c r="BK2958" s="10"/>
      <c r="BL2958" s="10"/>
      <c r="BM2958" s="10"/>
      <c r="BN2958" s="10"/>
      <c r="BO2958" s="10"/>
      <c r="BP2958" s="10"/>
    </row>
    <row r="2959" spans="1:68" x14ac:dyDescent="0.25">
      <c r="A2959"/>
      <c r="B2959"/>
      <c r="C2959"/>
      <c r="D2959"/>
      <c r="E2959"/>
      <c r="F2959" s="60"/>
      <c r="G2959" s="66"/>
      <c r="H2959" s="60"/>
      <c r="I2959" s="66"/>
      <c r="J2959" s="10"/>
      <c r="K2959" s="11"/>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c r="BK2959" s="10"/>
      <c r="BL2959" s="10"/>
      <c r="BM2959" s="10"/>
      <c r="BN2959" s="10"/>
      <c r="BO2959" s="10"/>
      <c r="BP2959" s="10"/>
    </row>
    <row r="2960" spans="1:68" x14ac:dyDescent="0.25">
      <c r="A2960"/>
      <c r="B2960"/>
      <c r="C2960"/>
      <c r="D2960"/>
      <c r="E2960"/>
      <c r="F2960" s="60"/>
      <c r="G2960" s="66"/>
      <c r="H2960" s="60"/>
      <c r="I2960" s="66"/>
      <c r="J2960" s="10"/>
      <c r="K2960" s="11"/>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c r="BK2960" s="10"/>
      <c r="BL2960" s="10"/>
      <c r="BM2960" s="10"/>
      <c r="BN2960" s="10"/>
      <c r="BO2960" s="10"/>
      <c r="BP2960" s="10"/>
    </row>
    <row r="2961" spans="1:68" x14ac:dyDescent="0.25">
      <c r="A2961"/>
      <c r="B2961"/>
      <c r="C2961"/>
      <c r="D2961"/>
      <c r="E2961"/>
      <c r="F2961" s="60"/>
      <c r="G2961" s="66"/>
      <c r="H2961" s="60"/>
      <c r="I2961" s="66"/>
      <c r="J2961" s="10"/>
      <c r="K2961" s="11"/>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c r="BK2961" s="10"/>
      <c r="BL2961" s="10"/>
      <c r="BM2961" s="10"/>
      <c r="BN2961" s="10"/>
      <c r="BO2961" s="10"/>
      <c r="BP2961" s="10"/>
    </row>
    <row r="2962" spans="1:68" x14ac:dyDescent="0.25">
      <c r="A2962"/>
      <c r="B2962"/>
      <c r="C2962"/>
      <c r="D2962"/>
      <c r="E2962"/>
      <c r="F2962" s="60"/>
      <c r="G2962" s="66"/>
      <c r="H2962" s="60"/>
      <c r="I2962" s="66"/>
      <c r="J2962" s="10"/>
      <c r="K2962" s="11"/>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c r="BK2962" s="10"/>
      <c r="BL2962" s="10"/>
      <c r="BM2962" s="10"/>
      <c r="BN2962" s="10"/>
      <c r="BO2962" s="10"/>
      <c r="BP2962" s="10"/>
    </row>
    <row r="2963" spans="1:68" x14ac:dyDescent="0.25">
      <c r="A2963"/>
      <c r="B2963"/>
      <c r="C2963"/>
      <c r="D2963"/>
      <c r="E2963"/>
      <c r="F2963" s="60"/>
      <c r="G2963" s="66"/>
      <c r="H2963" s="60"/>
      <c r="I2963" s="66"/>
      <c r="J2963" s="10"/>
      <c r="K2963" s="11"/>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c r="BK2963" s="10"/>
      <c r="BL2963" s="10"/>
      <c r="BM2963" s="10"/>
      <c r="BN2963" s="10"/>
      <c r="BO2963" s="10"/>
      <c r="BP2963" s="10"/>
    </row>
    <row r="2964" spans="1:68" x14ac:dyDescent="0.25">
      <c r="A2964"/>
      <c r="B2964"/>
      <c r="C2964"/>
      <c r="D2964"/>
      <c r="E2964"/>
      <c r="F2964" s="60"/>
      <c r="G2964" s="66"/>
      <c r="H2964" s="60"/>
      <c r="I2964" s="66"/>
      <c r="J2964" s="10"/>
      <c r="K2964" s="11"/>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c r="BK2964" s="10"/>
      <c r="BL2964" s="10"/>
      <c r="BM2964" s="10"/>
      <c r="BN2964" s="10"/>
      <c r="BO2964" s="10"/>
      <c r="BP2964" s="10"/>
    </row>
    <row r="2965" spans="1:68" x14ac:dyDescent="0.25">
      <c r="A2965"/>
      <c r="B2965"/>
      <c r="C2965"/>
      <c r="D2965"/>
      <c r="E2965"/>
      <c r="F2965" s="60"/>
      <c r="G2965" s="66"/>
      <c r="H2965" s="60"/>
      <c r="I2965" s="66"/>
      <c r="J2965" s="10"/>
      <c r="K2965" s="11"/>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0"/>
      <c r="BP2965" s="10"/>
    </row>
    <row r="2966" spans="1:68" x14ac:dyDescent="0.25">
      <c r="A2966"/>
      <c r="B2966"/>
      <c r="C2966"/>
      <c r="D2966"/>
      <c r="E2966"/>
      <c r="F2966" s="60"/>
      <c r="G2966" s="66"/>
      <c r="H2966" s="60"/>
      <c r="I2966" s="66"/>
      <c r="J2966" s="10"/>
      <c r="K2966" s="11"/>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c r="BK2966" s="10"/>
      <c r="BL2966" s="10"/>
      <c r="BM2966" s="10"/>
      <c r="BN2966" s="10"/>
      <c r="BO2966" s="10"/>
      <c r="BP2966" s="10"/>
    </row>
    <row r="2967" spans="1:68" x14ac:dyDescent="0.25">
      <c r="A2967"/>
      <c r="B2967"/>
      <c r="C2967"/>
      <c r="D2967"/>
      <c r="E2967"/>
      <c r="F2967" s="60"/>
      <c r="G2967" s="66"/>
      <c r="H2967" s="60"/>
      <c r="I2967" s="66"/>
      <c r="J2967" s="10"/>
      <c r="K2967" s="11"/>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c r="BK2967" s="10"/>
      <c r="BL2967" s="10"/>
      <c r="BM2967" s="10"/>
      <c r="BN2967" s="10"/>
      <c r="BO2967" s="10"/>
      <c r="BP2967" s="10"/>
    </row>
    <row r="2968" spans="1:68" x14ac:dyDescent="0.25">
      <c r="A2968"/>
      <c r="B2968"/>
      <c r="C2968"/>
      <c r="D2968"/>
      <c r="E2968"/>
      <c r="F2968" s="60"/>
      <c r="G2968" s="66"/>
      <c r="H2968" s="60"/>
      <c r="I2968" s="66"/>
      <c r="J2968" s="10"/>
      <c r="K2968" s="11"/>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c r="BK2968" s="10"/>
      <c r="BL2968" s="10"/>
      <c r="BM2968" s="10"/>
      <c r="BN2968" s="10"/>
      <c r="BO2968" s="10"/>
      <c r="BP2968" s="10"/>
    </row>
    <row r="2969" spans="1:68" x14ac:dyDescent="0.25">
      <c r="A2969"/>
      <c r="B2969"/>
      <c r="C2969"/>
      <c r="D2969"/>
      <c r="E2969"/>
      <c r="F2969" s="60"/>
      <c r="G2969" s="66"/>
      <c r="H2969" s="60"/>
      <c r="I2969" s="66"/>
      <c r="J2969" s="10"/>
      <c r="K2969" s="11"/>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c r="BK2969" s="10"/>
      <c r="BL2969" s="10"/>
      <c r="BM2969" s="10"/>
      <c r="BN2969" s="10"/>
      <c r="BO2969" s="10"/>
      <c r="BP2969" s="10"/>
    </row>
    <row r="2970" spans="1:68" x14ac:dyDescent="0.25">
      <c r="A2970"/>
      <c r="B2970"/>
      <c r="C2970"/>
      <c r="D2970"/>
      <c r="E2970"/>
      <c r="F2970" s="60"/>
      <c r="G2970" s="66"/>
      <c r="H2970" s="60"/>
      <c r="I2970" s="66"/>
      <c r="J2970" s="10"/>
      <c r="K2970" s="11"/>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c r="BK2970" s="10"/>
      <c r="BL2970" s="10"/>
      <c r="BM2970" s="10"/>
      <c r="BN2970" s="10"/>
      <c r="BO2970" s="10"/>
      <c r="BP2970" s="10"/>
    </row>
    <row r="2971" spans="1:68" x14ac:dyDescent="0.25">
      <c r="A2971"/>
      <c r="B2971"/>
      <c r="C2971"/>
      <c r="D2971"/>
      <c r="E2971"/>
      <c r="F2971" s="60"/>
      <c r="G2971" s="66"/>
      <c r="H2971" s="60"/>
      <c r="I2971" s="66"/>
      <c r="J2971" s="10"/>
      <c r="K2971" s="11"/>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c r="BK2971" s="10"/>
      <c r="BL2971" s="10"/>
      <c r="BM2971" s="10"/>
      <c r="BN2971" s="10"/>
      <c r="BO2971" s="10"/>
      <c r="BP2971" s="10"/>
    </row>
    <row r="2972" spans="1:68" x14ac:dyDescent="0.25">
      <c r="A2972"/>
      <c r="B2972"/>
      <c r="C2972"/>
      <c r="D2972"/>
      <c r="E2972"/>
      <c r="F2972" s="60"/>
      <c r="G2972" s="66"/>
      <c r="H2972" s="60"/>
      <c r="I2972" s="66"/>
      <c r="J2972" s="10"/>
      <c r="K2972" s="11"/>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c r="BK2972" s="10"/>
      <c r="BL2972" s="10"/>
      <c r="BM2972" s="10"/>
      <c r="BN2972" s="10"/>
      <c r="BO2972" s="10"/>
      <c r="BP2972" s="10"/>
    </row>
    <row r="2973" spans="1:68" x14ac:dyDescent="0.25">
      <c r="A2973"/>
      <c r="B2973"/>
      <c r="C2973"/>
      <c r="D2973"/>
      <c r="E2973"/>
      <c r="F2973" s="60"/>
      <c r="G2973" s="66"/>
      <c r="H2973" s="60"/>
      <c r="I2973" s="66"/>
      <c r="J2973" s="10"/>
      <c r="K2973" s="11"/>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c r="BK2973" s="10"/>
      <c r="BL2973" s="10"/>
      <c r="BM2973" s="10"/>
      <c r="BN2973" s="10"/>
      <c r="BO2973" s="10"/>
      <c r="BP2973" s="10"/>
    </row>
    <row r="2974" spans="1:68" x14ac:dyDescent="0.25">
      <c r="A2974"/>
      <c r="B2974"/>
      <c r="C2974"/>
      <c r="D2974"/>
      <c r="E2974"/>
      <c r="F2974" s="60"/>
      <c r="G2974" s="66"/>
      <c r="H2974" s="60"/>
      <c r="I2974" s="66"/>
      <c r="J2974" s="10"/>
      <c r="K2974" s="11"/>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c r="BK2974" s="10"/>
      <c r="BL2974" s="10"/>
      <c r="BM2974" s="10"/>
      <c r="BN2974" s="10"/>
      <c r="BO2974" s="10"/>
      <c r="BP2974" s="10"/>
    </row>
    <row r="2975" spans="1:68" x14ac:dyDescent="0.25">
      <c r="A2975"/>
      <c r="B2975"/>
      <c r="C2975"/>
      <c r="D2975"/>
      <c r="E2975"/>
      <c r="F2975" s="60"/>
      <c r="G2975" s="66"/>
      <c r="H2975" s="60"/>
      <c r="I2975" s="66"/>
      <c r="J2975" s="10"/>
      <c r="K2975" s="11"/>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c r="BK2975" s="10"/>
      <c r="BL2975" s="10"/>
      <c r="BM2975" s="10"/>
      <c r="BN2975" s="10"/>
      <c r="BO2975" s="10"/>
      <c r="BP2975" s="10"/>
    </row>
    <row r="2976" spans="1:68" x14ac:dyDescent="0.25">
      <c r="A2976"/>
      <c r="B2976"/>
      <c r="C2976"/>
      <c r="D2976"/>
      <c r="E2976"/>
      <c r="F2976" s="60"/>
      <c r="G2976" s="66"/>
      <c r="H2976" s="60"/>
      <c r="I2976" s="66"/>
      <c r="J2976" s="10"/>
      <c r="K2976" s="11"/>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c r="BK2976" s="10"/>
      <c r="BL2976" s="10"/>
      <c r="BM2976" s="10"/>
      <c r="BN2976" s="10"/>
      <c r="BO2976" s="10"/>
      <c r="BP2976" s="10"/>
    </row>
    <row r="2977" spans="1:68" x14ac:dyDescent="0.25">
      <c r="A2977"/>
      <c r="B2977"/>
      <c r="C2977"/>
      <c r="D2977"/>
      <c r="E2977"/>
      <c r="F2977" s="60"/>
      <c r="G2977" s="66"/>
      <c r="H2977" s="60"/>
      <c r="I2977" s="66"/>
      <c r="J2977" s="10"/>
      <c r="K2977" s="11"/>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c r="BK2977" s="10"/>
      <c r="BL2977" s="10"/>
      <c r="BM2977" s="10"/>
      <c r="BN2977" s="10"/>
      <c r="BO2977" s="10"/>
      <c r="BP2977" s="10"/>
    </row>
    <row r="2978" spans="1:68" x14ac:dyDescent="0.25">
      <c r="A2978"/>
      <c r="B2978"/>
      <c r="C2978"/>
      <c r="D2978"/>
      <c r="E2978"/>
      <c r="F2978" s="60"/>
      <c r="G2978" s="66"/>
      <c r="H2978" s="60"/>
      <c r="I2978" s="66"/>
      <c r="J2978" s="10"/>
      <c r="K2978" s="11"/>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c r="BK2978" s="10"/>
      <c r="BL2978" s="10"/>
      <c r="BM2978" s="10"/>
      <c r="BN2978" s="10"/>
      <c r="BO2978" s="10"/>
      <c r="BP2978" s="10"/>
    </row>
    <row r="2979" spans="1:68" x14ac:dyDescent="0.25">
      <c r="A2979"/>
      <c r="B2979"/>
      <c r="C2979"/>
      <c r="D2979"/>
      <c r="E2979"/>
      <c r="F2979" s="60"/>
      <c r="G2979" s="66"/>
      <c r="H2979" s="60"/>
      <c r="I2979" s="66"/>
      <c r="J2979" s="10"/>
      <c r="K2979" s="11"/>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row>
    <row r="2980" spans="1:68" x14ac:dyDescent="0.25">
      <c r="A2980"/>
      <c r="B2980"/>
      <c r="C2980"/>
      <c r="D2980"/>
      <c r="E2980"/>
      <c r="F2980" s="60"/>
      <c r="G2980" s="66"/>
      <c r="H2980" s="60"/>
      <c r="I2980" s="66"/>
      <c r="J2980" s="10"/>
      <c r="K2980" s="11"/>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c r="BK2980" s="10"/>
      <c r="BL2980" s="10"/>
      <c r="BM2980" s="10"/>
      <c r="BN2980" s="10"/>
      <c r="BO2980" s="10"/>
      <c r="BP2980" s="10"/>
    </row>
    <row r="2981" spans="1:68" x14ac:dyDescent="0.25">
      <c r="A2981"/>
      <c r="B2981"/>
      <c r="C2981"/>
      <c r="D2981"/>
      <c r="E2981"/>
      <c r="F2981" s="60"/>
      <c r="G2981" s="66"/>
      <c r="H2981" s="60"/>
      <c r="I2981" s="66"/>
      <c r="J2981" s="10"/>
      <c r="K2981" s="11"/>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c r="BK2981" s="10"/>
      <c r="BL2981" s="10"/>
      <c r="BM2981" s="10"/>
      <c r="BN2981" s="10"/>
      <c r="BO2981" s="10"/>
      <c r="BP2981" s="10"/>
    </row>
    <row r="2982" spans="1:68" x14ac:dyDescent="0.25">
      <c r="A2982"/>
      <c r="B2982"/>
      <c r="C2982"/>
      <c r="D2982"/>
      <c r="E2982"/>
      <c r="F2982" s="60"/>
      <c r="G2982" s="66"/>
      <c r="H2982" s="60"/>
      <c r="I2982" s="66"/>
      <c r="J2982" s="10"/>
      <c r="K2982" s="11"/>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c r="BK2982" s="10"/>
      <c r="BL2982" s="10"/>
      <c r="BM2982" s="10"/>
      <c r="BN2982" s="10"/>
      <c r="BO2982" s="10"/>
      <c r="BP2982" s="10"/>
    </row>
    <row r="2983" spans="1:68" x14ac:dyDescent="0.25">
      <c r="A2983"/>
      <c r="B2983"/>
      <c r="C2983"/>
      <c r="D2983"/>
      <c r="E2983"/>
      <c r="F2983" s="60"/>
      <c r="G2983" s="66"/>
      <c r="H2983" s="60"/>
      <c r="I2983" s="66"/>
      <c r="J2983" s="10"/>
      <c r="K2983" s="11"/>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c r="BK2983" s="10"/>
      <c r="BL2983" s="10"/>
      <c r="BM2983" s="10"/>
      <c r="BN2983" s="10"/>
      <c r="BO2983" s="10"/>
      <c r="BP2983" s="10"/>
    </row>
    <row r="2984" spans="1:68" x14ac:dyDescent="0.25">
      <c r="A2984"/>
      <c r="B2984"/>
      <c r="C2984"/>
      <c r="D2984"/>
      <c r="E2984"/>
      <c r="F2984" s="60"/>
      <c r="G2984" s="66"/>
      <c r="H2984" s="60"/>
      <c r="I2984" s="66"/>
      <c r="J2984" s="10"/>
      <c r="K2984" s="11"/>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c r="BK2984" s="10"/>
      <c r="BL2984" s="10"/>
      <c r="BM2984" s="10"/>
      <c r="BN2984" s="10"/>
      <c r="BO2984" s="10"/>
      <c r="BP2984" s="10"/>
    </row>
    <row r="2985" spans="1:68" x14ac:dyDescent="0.25">
      <c r="A2985"/>
      <c r="B2985"/>
      <c r="C2985"/>
      <c r="D2985"/>
      <c r="E2985"/>
      <c r="F2985" s="60"/>
      <c r="G2985" s="66"/>
      <c r="H2985" s="60"/>
      <c r="I2985" s="66"/>
      <c r="J2985" s="10"/>
      <c r="K2985" s="11"/>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c r="BK2985" s="10"/>
      <c r="BL2985" s="10"/>
      <c r="BM2985" s="10"/>
      <c r="BN2985" s="10"/>
      <c r="BO2985" s="10"/>
      <c r="BP2985" s="10"/>
    </row>
    <row r="2986" spans="1:68" x14ac:dyDescent="0.25">
      <c r="A2986"/>
      <c r="B2986"/>
      <c r="C2986"/>
      <c r="D2986"/>
      <c r="E2986"/>
      <c r="F2986" s="60"/>
      <c r="G2986" s="66"/>
      <c r="H2986" s="60"/>
      <c r="I2986" s="66"/>
      <c r="J2986" s="10"/>
      <c r="K2986" s="11"/>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c r="BK2986" s="10"/>
      <c r="BL2986" s="10"/>
      <c r="BM2986" s="10"/>
      <c r="BN2986" s="10"/>
      <c r="BO2986" s="10"/>
      <c r="BP2986" s="10"/>
    </row>
    <row r="2987" spans="1:68" x14ac:dyDescent="0.25">
      <c r="A2987"/>
      <c r="B2987"/>
      <c r="C2987"/>
      <c r="D2987"/>
      <c r="E2987"/>
      <c r="F2987" s="60"/>
      <c r="G2987" s="66"/>
      <c r="H2987" s="60"/>
      <c r="I2987" s="66"/>
      <c r="J2987" s="10"/>
      <c r="K2987" s="11"/>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c r="BK2987" s="10"/>
      <c r="BL2987" s="10"/>
      <c r="BM2987" s="10"/>
      <c r="BN2987" s="10"/>
      <c r="BO2987" s="10"/>
      <c r="BP2987" s="10"/>
    </row>
    <row r="2988" spans="1:68" x14ac:dyDescent="0.25">
      <c r="A2988"/>
      <c r="B2988"/>
      <c r="C2988"/>
      <c r="D2988"/>
      <c r="E2988"/>
      <c r="F2988" s="60"/>
      <c r="G2988" s="66"/>
      <c r="H2988" s="60"/>
      <c r="I2988" s="66"/>
      <c r="J2988" s="10"/>
      <c r="K2988" s="11"/>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c r="BK2988" s="10"/>
      <c r="BL2988" s="10"/>
      <c r="BM2988" s="10"/>
      <c r="BN2988" s="10"/>
      <c r="BO2988" s="10"/>
      <c r="BP2988" s="10"/>
    </row>
    <row r="2989" spans="1:68" x14ac:dyDescent="0.25">
      <c r="A2989"/>
      <c r="B2989"/>
      <c r="C2989"/>
      <c r="D2989"/>
      <c r="E2989"/>
      <c r="F2989" s="60"/>
      <c r="G2989" s="66"/>
      <c r="H2989" s="60"/>
      <c r="I2989" s="66"/>
      <c r="J2989" s="10"/>
      <c r="K2989" s="11"/>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c r="BK2989" s="10"/>
      <c r="BL2989" s="10"/>
      <c r="BM2989" s="10"/>
      <c r="BN2989" s="10"/>
      <c r="BO2989" s="10"/>
      <c r="BP2989" s="10"/>
    </row>
    <row r="2990" spans="1:68" x14ac:dyDescent="0.25">
      <c r="A2990"/>
      <c r="B2990"/>
      <c r="C2990"/>
      <c r="D2990"/>
      <c r="E2990"/>
      <c r="F2990" s="60"/>
      <c r="G2990" s="66"/>
      <c r="H2990" s="60"/>
      <c r="I2990" s="66"/>
      <c r="J2990" s="10"/>
      <c r="K2990" s="11"/>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c r="BK2990" s="10"/>
      <c r="BL2990" s="10"/>
      <c r="BM2990" s="10"/>
      <c r="BN2990" s="10"/>
      <c r="BO2990" s="10"/>
      <c r="BP2990" s="10"/>
    </row>
    <row r="2991" spans="1:68" x14ac:dyDescent="0.25">
      <c r="A2991"/>
      <c r="B2991"/>
      <c r="C2991"/>
      <c r="D2991"/>
      <c r="E2991"/>
      <c r="F2991" s="60"/>
      <c r="G2991" s="66"/>
      <c r="H2991" s="60"/>
      <c r="I2991" s="66"/>
      <c r="J2991" s="10"/>
      <c r="K2991" s="11"/>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c r="BK2991" s="10"/>
      <c r="BL2991" s="10"/>
      <c r="BM2991" s="10"/>
      <c r="BN2991" s="10"/>
      <c r="BO2991" s="10"/>
      <c r="BP2991" s="10"/>
    </row>
    <row r="2992" spans="1:68" x14ac:dyDescent="0.25">
      <c r="A2992"/>
      <c r="B2992"/>
      <c r="C2992"/>
      <c r="D2992"/>
      <c r="E2992"/>
      <c r="F2992" s="60"/>
      <c r="G2992" s="66"/>
      <c r="H2992" s="60"/>
      <c r="I2992" s="66"/>
      <c r="J2992" s="10"/>
      <c r="K2992" s="11"/>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c r="BK2992" s="10"/>
      <c r="BL2992" s="10"/>
      <c r="BM2992" s="10"/>
      <c r="BN2992" s="10"/>
      <c r="BO2992" s="10"/>
      <c r="BP2992" s="10"/>
    </row>
    <row r="2993" spans="1:68" x14ac:dyDescent="0.25">
      <c r="A2993"/>
      <c r="B2993"/>
      <c r="C2993"/>
      <c r="D2993"/>
      <c r="E2993"/>
      <c r="F2993" s="60"/>
      <c r="G2993" s="66"/>
      <c r="H2993" s="60"/>
      <c r="I2993" s="66"/>
      <c r="J2993" s="10"/>
      <c r="K2993" s="11"/>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c r="BK2993" s="10"/>
      <c r="BL2993" s="10"/>
      <c r="BM2993" s="10"/>
      <c r="BN2993" s="10"/>
      <c r="BO2993" s="10"/>
      <c r="BP2993" s="10"/>
    </row>
    <row r="2994" spans="1:68" x14ac:dyDescent="0.25">
      <c r="A2994"/>
      <c r="B2994"/>
      <c r="C2994"/>
      <c r="D2994"/>
      <c r="E2994"/>
      <c r="F2994" s="60"/>
      <c r="G2994" s="66"/>
      <c r="H2994" s="60"/>
      <c r="I2994" s="66"/>
      <c r="J2994" s="10"/>
      <c r="K2994" s="11"/>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c r="BK2994" s="10"/>
      <c r="BL2994" s="10"/>
      <c r="BM2994" s="10"/>
      <c r="BN2994" s="10"/>
      <c r="BO2994" s="10"/>
      <c r="BP2994" s="10"/>
    </row>
    <row r="2995" spans="1:68" x14ac:dyDescent="0.25">
      <c r="A2995"/>
      <c r="B2995"/>
      <c r="C2995"/>
      <c r="D2995"/>
      <c r="E2995"/>
      <c r="F2995" s="60"/>
      <c r="G2995" s="66"/>
      <c r="H2995" s="60"/>
      <c r="I2995" s="66"/>
      <c r="J2995" s="10"/>
      <c r="K2995" s="11"/>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c r="BK2995" s="10"/>
      <c r="BL2995" s="10"/>
      <c r="BM2995" s="10"/>
      <c r="BN2995" s="10"/>
      <c r="BO2995" s="10"/>
      <c r="BP2995" s="10"/>
    </row>
    <row r="2996" spans="1:68" x14ac:dyDescent="0.25">
      <c r="A2996"/>
      <c r="B2996"/>
      <c r="C2996"/>
      <c r="D2996"/>
      <c r="E2996"/>
      <c r="F2996" s="60"/>
      <c r="G2996" s="66"/>
      <c r="H2996" s="60"/>
      <c r="I2996" s="66"/>
      <c r="J2996" s="10"/>
      <c r="K2996" s="11"/>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c r="BK2996" s="10"/>
      <c r="BL2996" s="10"/>
      <c r="BM2996" s="10"/>
      <c r="BN2996" s="10"/>
      <c r="BO2996" s="10"/>
      <c r="BP2996" s="10"/>
    </row>
    <row r="2997" spans="1:68" x14ac:dyDescent="0.25">
      <c r="A2997"/>
      <c r="B2997"/>
      <c r="C2997"/>
      <c r="D2997"/>
      <c r="E2997"/>
      <c r="F2997" s="60"/>
      <c r="G2997" s="66"/>
      <c r="H2997" s="60"/>
      <c r="I2997" s="66"/>
      <c r="J2997" s="10"/>
      <c r="K2997" s="11"/>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c r="BK2997" s="10"/>
      <c r="BL2997" s="10"/>
      <c r="BM2997" s="10"/>
      <c r="BN2997" s="10"/>
      <c r="BO2997" s="10"/>
      <c r="BP2997" s="10"/>
    </row>
    <row r="2998" spans="1:68" x14ac:dyDescent="0.25">
      <c r="A2998"/>
      <c r="B2998"/>
      <c r="C2998"/>
      <c r="D2998"/>
      <c r="E2998"/>
      <c r="F2998" s="60"/>
      <c r="G2998" s="66"/>
      <c r="H2998" s="60"/>
      <c r="I2998" s="66"/>
      <c r="J2998" s="10"/>
      <c r="K2998" s="11"/>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0"/>
      <c r="BP2998" s="10"/>
    </row>
    <row r="2999" spans="1:68" x14ac:dyDescent="0.25">
      <c r="A2999"/>
      <c r="B2999"/>
      <c r="C2999"/>
      <c r="D2999"/>
      <c r="E2999"/>
      <c r="F2999" s="60"/>
      <c r="G2999" s="66"/>
      <c r="H2999" s="60"/>
      <c r="I2999" s="66"/>
      <c r="J2999" s="10"/>
      <c r="K2999" s="11"/>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0"/>
      <c r="BP2999" s="10"/>
    </row>
    <row r="3000" spans="1:68" x14ac:dyDescent="0.25">
      <c r="A3000"/>
      <c r="B3000"/>
      <c r="C3000"/>
      <c r="D3000"/>
      <c r="E3000"/>
      <c r="F3000" s="60"/>
      <c r="G3000" s="66"/>
      <c r="H3000" s="60"/>
      <c r="I3000" s="66"/>
      <c r="J3000" s="10"/>
      <c r="K3000" s="11"/>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c r="BK3000" s="10"/>
      <c r="BL3000" s="10"/>
      <c r="BM3000" s="10"/>
      <c r="BN3000" s="10"/>
      <c r="BO3000" s="10"/>
      <c r="BP3000" s="10"/>
    </row>
    <row r="3001" spans="1:68" x14ac:dyDescent="0.25">
      <c r="A3001"/>
      <c r="B3001"/>
      <c r="C3001"/>
      <c r="D3001"/>
      <c r="E3001"/>
      <c r="F3001" s="60"/>
      <c r="G3001" s="66"/>
      <c r="H3001" s="60"/>
      <c r="I3001" s="66"/>
      <c r="J3001" s="10"/>
      <c r="K3001" s="11"/>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c r="BK3001" s="10"/>
      <c r="BL3001" s="10"/>
      <c r="BM3001" s="10"/>
      <c r="BN3001" s="10"/>
      <c r="BO3001" s="10"/>
      <c r="BP3001" s="10"/>
    </row>
    <row r="3002" spans="1:68" x14ac:dyDescent="0.25">
      <c r="A3002"/>
      <c r="B3002"/>
      <c r="C3002"/>
      <c r="D3002"/>
      <c r="E3002"/>
      <c r="F3002" s="60"/>
      <c r="G3002" s="66"/>
      <c r="H3002" s="60"/>
      <c r="I3002" s="66"/>
      <c r="J3002" s="10"/>
      <c r="K3002" s="11"/>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c r="BK3002" s="10"/>
      <c r="BL3002" s="10"/>
      <c r="BM3002" s="10"/>
      <c r="BN3002" s="10"/>
      <c r="BO3002" s="10"/>
      <c r="BP3002" s="10"/>
    </row>
    <row r="3003" spans="1:68" x14ac:dyDescent="0.25">
      <c r="A3003"/>
      <c r="B3003"/>
      <c r="C3003"/>
      <c r="D3003"/>
      <c r="E3003"/>
      <c r="F3003" s="60"/>
      <c r="G3003" s="66"/>
      <c r="H3003" s="60"/>
      <c r="I3003" s="66"/>
      <c r="J3003" s="10"/>
      <c r="K3003" s="11"/>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c r="BK3003" s="10"/>
      <c r="BL3003" s="10"/>
      <c r="BM3003" s="10"/>
      <c r="BN3003" s="10"/>
      <c r="BO3003" s="10"/>
      <c r="BP3003" s="10"/>
    </row>
    <row r="3004" spans="1:68" x14ac:dyDescent="0.25">
      <c r="A3004"/>
      <c r="B3004"/>
      <c r="C3004"/>
      <c r="D3004"/>
      <c r="E3004"/>
      <c r="F3004" s="60"/>
      <c r="G3004" s="66"/>
      <c r="H3004" s="60"/>
      <c r="I3004" s="66"/>
      <c r="J3004" s="10"/>
      <c r="K3004" s="11"/>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c r="BK3004" s="10"/>
      <c r="BL3004" s="10"/>
      <c r="BM3004" s="10"/>
      <c r="BN3004" s="10"/>
      <c r="BO3004" s="10"/>
      <c r="BP3004" s="10"/>
    </row>
    <row r="3005" spans="1:68" x14ac:dyDescent="0.25">
      <c r="A3005"/>
      <c r="B3005"/>
      <c r="C3005"/>
      <c r="D3005"/>
      <c r="E3005"/>
      <c r="F3005" s="60"/>
      <c r="G3005" s="66"/>
      <c r="H3005" s="60"/>
      <c r="I3005" s="66"/>
      <c r="J3005" s="10"/>
      <c r="K3005" s="11"/>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c r="BK3005" s="10"/>
      <c r="BL3005" s="10"/>
      <c r="BM3005" s="10"/>
      <c r="BN3005" s="10"/>
      <c r="BO3005" s="10"/>
      <c r="BP3005" s="10"/>
    </row>
    <row r="3006" spans="1:68" x14ac:dyDescent="0.25">
      <c r="A3006"/>
      <c r="B3006"/>
      <c r="C3006"/>
      <c r="D3006"/>
      <c r="E3006"/>
      <c r="F3006" s="60"/>
      <c r="G3006" s="66"/>
      <c r="H3006" s="60"/>
      <c r="I3006" s="66"/>
      <c r="J3006" s="10"/>
      <c r="K3006" s="11"/>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c r="BK3006" s="10"/>
      <c r="BL3006" s="10"/>
      <c r="BM3006" s="10"/>
      <c r="BN3006" s="10"/>
      <c r="BO3006" s="10"/>
      <c r="BP3006" s="10"/>
    </row>
    <row r="3007" spans="1:68" x14ac:dyDescent="0.25">
      <c r="A3007"/>
      <c r="B3007"/>
      <c r="C3007"/>
      <c r="D3007"/>
      <c r="E3007"/>
      <c r="F3007" s="60"/>
      <c r="G3007" s="66"/>
      <c r="H3007" s="60"/>
      <c r="I3007" s="66"/>
      <c r="J3007" s="10"/>
      <c r="K3007" s="11"/>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c r="BK3007" s="10"/>
      <c r="BL3007" s="10"/>
      <c r="BM3007" s="10"/>
      <c r="BN3007" s="10"/>
      <c r="BO3007" s="10"/>
      <c r="BP3007" s="10"/>
    </row>
    <row r="3008" spans="1:68" x14ac:dyDescent="0.25">
      <c r="A3008"/>
      <c r="B3008"/>
      <c r="C3008"/>
      <c r="D3008"/>
      <c r="E3008"/>
      <c r="F3008" s="60"/>
      <c r="G3008" s="66"/>
      <c r="H3008" s="60"/>
      <c r="I3008" s="66"/>
      <c r="J3008" s="10"/>
      <c r="K3008" s="11"/>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c r="BK3008" s="10"/>
      <c r="BL3008" s="10"/>
      <c r="BM3008" s="10"/>
      <c r="BN3008" s="10"/>
      <c r="BO3008" s="10"/>
      <c r="BP3008" s="10"/>
    </row>
    <row r="3009" spans="1:68" x14ac:dyDescent="0.25">
      <c r="A3009"/>
      <c r="B3009"/>
      <c r="C3009"/>
      <c r="D3009"/>
      <c r="E3009"/>
      <c r="F3009" s="60"/>
      <c r="G3009" s="66"/>
      <c r="H3009" s="60"/>
      <c r="I3009" s="66"/>
      <c r="J3009" s="10"/>
      <c r="K3009" s="11"/>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c r="BK3009" s="10"/>
      <c r="BL3009" s="10"/>
      <c r="BM3009" s="10"/>
      <c r="BN3009" s="10"/>
      <c r="BO3009" s="10"/>
      <c r="BP3009" s="10"/>
    </row>
    <row r="3010" spans="1:68" x14ac:dyDescent="0.25">
      <c r="A3010"/>
      <c r="B3010"/>
      <c r="C3010"/>
      <c r="D3010"/>
      <c r="E3010"/>
      <c r="F3010" s="60"/>
      <c r="G3010" s="66"/>
      <c r="H3010" s="60"/>
      <c r="I3010" s="66"/>
      <c r="J3010" s="10"/>
      <c r="K3010" s="11"/>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c r="BK3010" s="10"/>
      <c r="BL3010" s="10"/>
      <c r="BM3010" s="10"/>
      <c r="BN3010" s="10"/>
      <c r="BO3010" s="10"/>
      <c r="BP3010" s="10"/>
    </row>
    <row r="3011" spans="1:68" x14ac:dyDescent="0.25">
      <c r="A3011"/>
      <c r="B3011"/>
      <c r="C3011"/>
      <c r="D3011"/>
      <c r="E3011"/>
      <c r="F3011" s="60"/>
      <c r="G3011" s="66"/>
      <c r="H3011" s="60"/>
      <c r="I3011" s="66"/>
      <c r="J3011" s="10"/>
      <c r="K3011" s="11"/>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c r="BK3011" s="10"/>
      <c r="BL3011" s="10"/>
      <c r="BM3011" s="10"/>
      <c r="BN3011" s="10"/>
      <c r="BO3011" s="10"/>
      <c r="BP3011" s="10"/>
    </row>
    <row r="3012" spans="1:68" x14ac:dyDescent="0.25">
      <c r="A3012"/>
      <c r="B3012"/>
      <c r="C3012"/>
      <c r="D3012"/>
      <c r="E3012"/>
      <c r="F3012" s="60"/>
      <c r="G3012" s="66"/>
      <c r="H3012" s="60"/>
      <c r="I3012" s="66"/>
      <c r="J3012" s="10"/>
      <c r="K3012" s="11"/>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c r="BK3012" s="10"/>
      <c r="BL3012" s="10"/>
      <c r="BM3012" s="10"/>
      <c r="BN3012" s="10"/>
      <c r="BO3012" s="10"/>
      <c r="BP3012" s="10"/>
    </row>
    <row r="3013" spans="1:68" x14ac:dyDescent="0.25">
      <c r="A3013"/>
      <c r="B3013"/>
      <c r="C3013"/>
      <c r="D3013"/>
      <c r="E3013"/>
      <c r="F3013" s="60"/>
      <c r="G3013" s="66"/>
      <c r="H3013" s="60"/>
      <c r="I3013" s="66"/>
      <c r="J3013" s="10"/>
      <c r="K3013" s="11"/>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c r="BK3013" s="10"/>
      <c r="BL3013" s="10"/>
      <c r="BM3013" s="10"/>
      <c r="BN3013" s="10"/>
      <c r="BO3013" s="10"/>
      <c r="BP3013" s="10"/>
    </row>
    <row r="3014" spans="1:68" x14ac:dyDescent="0.25">
      <c r="A3014"/>
      <c r="B3014"/>
      <c r="C3014"/>
      <c r="D3014"/>
      <c r="E3014"/>
      <c r="F3014" s="60"/>
      <c r="G3014" s="66"/>
      <c r="H3014" s="60"/>
      <c r="I3014" s="66"/>
      <c r="J3014" s="10"/>
      <c r="K3014" s="11"/>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c r="BK3014" s="10"/>
      <c r="BL3014" s="10"/>
      <c r="BM3014" s="10"/>
      <c r="BN3014" s="10"/>
      <c r="BO3014" s="10"/>
      <c r="BP3014" s="10"/>
    </row>
    <row r="3015" spans="1:68" x14ac:dyDescent="0.25">
      <c r="A3015"/>
      <c r="B3015"/>
      <c r="C3015"/>
      <c r="D3015"/>
      <c r="E3015"/>
      <c r="F3015" s="60"/>
      <c r="G3015" s="66"/>
      <c r="H3015" s="60"/>
      <c r="I3015" s="66"/>
      <c r="J3015" s="10"/>
      <c r="K3015" s="11"/>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c r="BK3015" s="10"/>
      <c r="BL3015" s="10"/>
      <c r="BM3015" s="10"/>
      <c r="BN3015" s="10"/>
      <c r="BO3015" s="10"/>
      <c r="BP3015" s="10"/>
    </row>
    <row r="3016" spans="1:68" x14ac:dyDescent="0.25">
      <c r="A3016"/>
      <c r="B3016"/>
      <c r="C3016"/>
      <c r="D3016"/>
      <c r="E3016"/>
      <c r="F3016" s="60"/>
      <c r="G3016" s="66"/>
      <c r="H3016" s="60"/>
      <c r="I3016" s="66"/>
      <c r="J3016" s="10"/>
      <c r="K3016" s="11"/>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c r="BK3016" s="10"/>
      <c r="BL3016" s="10"/>
      <c r="BM3016" s="10"/>
      <c r="BN3016" s="10"/>
      <c r="BO3016" s="10"/>
      <c r="BP3016" s="10"/>
    </row>
    <row r="3017" spans="1:68" x14ac:dyDescent="0.25">
      <c r="A3017"/>
      <c r="B3017"/>
      <c r="C3017"/>
      <c r="D3017"/>
      <c r="E3017"/>
      <c r="F3017" s="60"/>
      <c r="G3017" s="66"/>
      <c r="H3017" s="60"/>
      <c r="I3017" s="66"/>
      <c r="J3017" s="10"/>
      <c r="K3017" s="11"/>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c r="BK3017" s="10"/>
      <c r="BL3017" s="10"/>
      <c r="BM3017" s="10"/>
      <c r="BN3017" s="10"/>
      <c r="BO3017" s="10"/>
      <c r="BP3017" s="10"/>
    </row>
    <row r="3018" spans="1:68" x14ac:dyDescent="0.25">
      <c r="A3018"/>
      <c r="B3018"/>
      <c r="C3018"/>
      <c r="D3018"/>
      <c r="E3018"/>
      <c r="F3018" s="60"/>
      <c r="G3018" s="66"/>
      <c r="H3018" s="60"/>
      <c r="I3018" s="66"/>
      <c r="J3018" s="10"/>
      <c r="K3018" s="11"/>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c r="BK3018" s="10"/>
      <c r="BL3018" s="10"/>
      <c r="BM3018" s="10"/>
      <c r="BN3018" s="10"/>
      <c r="BO3018" s="10"/>
      <c r="BP3018" s="10"/>
    </row>
    <row r="3019" spans="1:68" x14ac:dyDescent="0.25">
      <c r="A3019"/>
      <c r="B3019"/>
      <c r="C3019"/>
      <c r="D3019"/>
      <c r="E3019"/>
      <c r="F3019" s="60"/>
      <c r="G3019" s="66"/>
      <c r="H3019" s="60"/>
      <c r="I3019" s="66"/>
      <c r="J3019" s="10"/>
      <c r="K3019" s="11"/>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c r="BK3019" s="10"/>
      <c r="BL3019" s="10"/>
      <c r="BM3019" s="10"/>
      <c r="BN3019" s="10"/>
      <c r="BO3019" s="10"/>
      <c r="BP3019" s="10"/>
    </row>
    <row r="3020" spans="1:68" x14ac:dyDescent="0.25">
      <c r="A3020"/>
      <c r="B3020"/>
      <c r="C3020"/>
      <c r="D3020"/>
      <c r="E3020"/>
      <c r="F3020" s="60"/>
      <c r="G3020" s="66"/>
      <c r="H3020" s="60"/>
      <c r="I3020" s="66"/>
      <c r="J3020" s="10"/>
      <c r="K3020" s="11"/>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c r="BK3020" s="10"/>
      <c r="BL3020" s="10"/>
      <c r="BM3020" s="10"/>
      <c r="BN3020" s="10"/>
      <c r="BO3020" s="10"/>
      <c r="BP3020" s="10"/>
    </row>
    <row r="3021" spans="1:68" x14ac:dyDescent="0.25">
      <c r="A3021"/>
      <c r="B3021"/>
      <c r="C3021"/>
      <c r="D3021"/>
      <c r="E3021"/>
      <c r="F3021" s="60"/>
      <c r="G3021" s="66"/>
      <c r="H3021" s="60"/>
      <c r="I3021" s="66"/>
      <c r="J3021" s="10"/>
      <c r="K3021" s="11"/>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c r="BK3021" s="10"/>
      <c r="BL3021" s="10"/>
      <c r="BM3021" s="10"/>
      <c r="BN3021" s="10"/>
      <c r="BO3021" s="10"/>
      <c r="BP3021" s="10"/>
    </row>
    <row r="3022" spans="1:68" x14ac:dyDescent="0.25">
      <c r="A3022"/>
      <c r="B3022"/>
      <c r="C3022"/>
      <c r="D3022"/>
      <c r="E3022"/>
      <c r="F3022" s="60"/>
      <c r="G3022" s="66"/>
      <c r="H3022" s="60"/>
      <c r="I3022" s="66"/>
      <c r="J3022" s="10"/>
      <c r="K3022" s="11"/>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c r="BK3022" s="10"/>
      <c r="BL3022" s="10"/>
      <c r="BM3022" s="10"/>
      <c r="BN3022" s="10"/>
      <c r="BO3022" s="10"/>
      <c r="BP3022" s="10"/>
    </row>
    <row r="3023" spans="1:68" x14ac:dyDescent="0.25">
      <c r="A3023"/>
      <c r="B3023"/>
      <c r="C3023"/>
      <c r="D3023"/>
      <c r="E3023"/>
      <c r="F3023" s="60"/>
      <c r="G3023" s="66"/>
      <c r="H3023" s="60"/>
      <c r="I3023" s="66"/>
      <c r="J3023" s="10"/>
      <c r="K3023" s="11"/>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c r="BK3023" s="10"/>
      <c r="BL3023" s="10"/>
      <c r="BM3023" s="10"/>
      <c r="BN3023" s="10"/>
      <c r="BO3023" s="10"/>
      <c r="BP3023" s="10"/>
    </row>
    <row r="3024" spans="1:68" x14ac:dyDescent="0.25">
      <c r="A3024"/>
      <c r="B3024"/>
      <c r="C3024"/>
      <c r="D3024"/>
      <c r="E3024"/>
      <c r="F3024" s="60"/>
      <c r="G3024" s="66"/>
      <c r="H3024" s="60"/>
      <c r="I3024" s="66"/>
      <c r="J3024" s="10"/>
      <c r="K3024" s="11"/>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c r="BK3024" s="10"/>
      <c r="BL3024" s="10"/>
      <c r="BM3024" s="10"/>
      <c r="BN3024" s="10"/>
      <c r="BO3024" s="10"/>
      <c r="BP3024" s="10"/>
    </row>
    <row r="3025" spans="1:68" x14ac:dyDescent="0.25">
      <c r="A3025"/>
      <c r="B3025"/>
      <c r="C3025"/>
      <c r="D3025"/>
      <c r="E3025"/>
      <c r="F3025" s="60"/>
      <c r="G3025" s="66"/>
      <c r="H3025" s="60"/>
      <c r="I3025" s="66"/>
      <c r="J3025" s="10"/>
      <c r="K3025" s="11"/>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c r="BK3025" s="10"/>
      <c r="BL3025" s="10"/>
      <c r="BM3025" s="10"/>
      <c r="BN3025" s="10"/>
      <c r="BO3025" s="10"/>
      <c r="BP3025" s="10"/>
    </row>
    <row r="3026" spans="1:68" x14ac:dyDescent="0.25">
      <c r="A3026"/>
      <c r="B3026"/>
      <c r="C3026"/>
      <c r="D3026"/>
      <c r="E3026"/>
      <c r="F3026" s="60"/>
      <c r="G3026" s="66"/>
      <c r="H3026" s="60"/>
      <c r="I3026" s="66"/>
      <c r="J3026" s="10"/>
      <c r="K3026" s="11"/>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c r="BK3026" s="10"/>
      <c r="BL3026" s="10"/>
      <c r="BM3026" s="10"/>
      <c r="BN3026" s="10"/>
      <c r="BO3026" s="10"/>
      <c r="BP3026" s="10"/>
    </row>
    <row r="3027" spans="1:68" x14ac:dyDescent="0.25">
      <c r="A3027"/>
      <c r="B3027"/>
      <c r="C3027"/>
      <c r="D3027"/>
      <c r="E3027"/>
      <c r="F3027" s="60"/>
      <c r="G3027" s="66"/>
      <c r="H3027" s="60"/>
      <c r="I3027" s="66"/>
      <c r="J3027" s="10"/>
      <c r="K3027" s="11"/>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c r="BK3027" s="10"/>
      <c r="BL3027" s="10"/>
      <c r="BM3027" s="10"/>
      <c r="BN3027" s="10"/>
      <c r="BO3027" s="10"/>
      <c r="BP3027" s="10"/>
    </row>
    <row r="3028" spans="1:68" x14ac:dyDescent="0.25">
      <c r="A3028"/>
      <c r="B3028"/>
      <c r="C3028"/>
      <c r="D3028"/>
      <c r="E3028"/>
      <c r="F3028" s="60"/>
      <c r="G3028" s="66"/>
      <c r="H3028" s="60"/>
      <c r="I3028" s="66"/>
      <c r="J3028" s="10"/>
      <c r="K3028" s="11"/>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c r="BK3028" s="10"/>
      <c r="BL3028" s="10"/>
      <c r="BM3028" s="10"/>
      <c r="BN3028" s="10"/>
      <c r="BO3028" s="10"/>
      <c r="BP3028" s="10"/>
    </row>
    <row r="3029" spans="1:68" x14ac:dyDescent="0.25">
      <c r="A3029"/>
      <c r="B3029"/>
      <c r="C3029"/>
      <c r="D3029"/>
      <c r="E3029"/>
      <c r="F3029" s="60"/>
      <c r="G3029" s="66"/>
      <c r="H3029" s="60"/>
      <c r="I3029" s="66"/>
      <c r="J3029" s="10"/>
      <c r="K3029" s="11"/>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c r="BK3029" s="10"/>
      <c r="BL3029" s="10"/>
      <c r="BM3029" s="10"/>
      <c r="BN3029" s="10"/>
      <c r="BO3029" s="10"/>
      <c r="BP3029" s="10"/>
    </row>
    <row r="3030" spans="1:68" x14ac:dyDescent="0.25">
      <c r="A3030"/>
      <c r="B3030"/>
      <c r="C3030"/>
      <c r="D3030"/>
      <c r="E3030"/>
      <c r="F3030" s="60"/>
      <c r="G3030" s="66"/>
      <c r="H3030" s="60"/>
      <c r="I3030" s="66"/>
      <c r="J3030" s="10"/>
      <c r="K3030" s="11"/>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c r="BK3030" s="10"/>
      <c r="BL3030" s="10"/>
      <c r="BM3030" s="10"/>
      <c r="BN3030" s="10"/>
      <c r="BO3030" s="10"/>
      <c r="BP3030" s="10"/>
    </row>
    <row r="3031" spans="1:68" x14ac:dyDescent="0.25">
      <c r="A3031"/>
      <c r="B3031"/>
      <c r="C3031"/>
      <c r="D3031"/>
      <c r="E3031"/>
      <c r="F3031" s="60"/>
      <c r="G3031" s="66"/>
      <c r="H3031" s="60"/>
      <c r="I3031" s="66"/>
      <c r="J3031" s="10"/>
      <c r="K3031" s="11"/>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c r="BK3031" s="10"/>
      <c r="BL3031" s="10"/>
      <c r="BM3031" s="10"/>
      <c r="BN3031" s="10"/>
      <c r="BO3031" s="10"/>
      <c r="BP3031" s="10"/>
    </row>
    <row r="3032" spans="1:68" x14ac:dyDescent="0.25">
      <c r="A3032"/>
      <c r="B3032"/>
      <c r="C3032"/>
      <c r="D3032"/>
      <c r="E3032"/>
      <c r="F3032" s="60"/>
      <c r="G3032" s="66"/>
      <c r="H3032" s="60"/>
      <c r="I3032" s="66"/>
      <c r="J3032" s="10"/>
      <c r="K3032" s="11"/>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c r="BK3032" s="10"/>
      <c r="BL3032" s="10"/>
      <c r="BM3032" s="10"/>
      <c r="BN3032" s="10"/>
      <c r="BO3032" s="10"/>
      <c r="BP3032" s="10"/>
    </row>
    <row r="3033" spans="1:68" x14ac:dyDescent="0.25">
      <c r="A3033"/>
      <c r="B3033"/>
      <c r="C3033"/>
      <c r="D3033"/>
      <c r="E3033"/>
      <c r="F3033" s="60"/>
      <c r="G3033" s="66"/>
      <c r="H3033" s="60"/>
      <c r="I3033" s="66"/>
      <c r="J3033" s="10"/>
      <c r="K3033" s="11"/>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c r="BK3033" s="10"/>
      <c r="BL3033" s="10"/>
      <c r="BM3033" s="10"/>
      <c r="BN3033" s="10"/>
      <c r="BO3033" s="10"/>
      <c r="BP3033" s="10"/>
    </row>
    <row r="3034" spans="1:68" x14ac:dyDescent="0.25">
      <c r="A3034"/>
      <c r="B3034"/>
      <c r="C3034"/>
      <c r="D3034"/>
      <c r="E3034"/>
      <c r="F3034" s="60"/>
      <c r="G3034" s="66"/>
      <c r="H3034" s="60"/>
      <c r="I3034" s="66"/>
      <c r="J3034" s="10"/>
      <c r="K3034" s="11"/>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row>
    <row r="3035" spans="1:68" x14ac:dyDescent="0.25">
      <c r="A3035"/>
      <c r="B3035"/>
      <c r="C3035"/>
      <c r="D3035"/>
      <c r="E3035"/>
      <c r="F3035" s="60"/>
      <c r="G3035" s="66"/>
      <c r="H3035" s="60"/>
      <c r="I3035" s="66"/>
      <c r="J3035" s="10"/>
      <c r="K3035" s="11"/>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c r="BK3035" s="10"/>
      <c r="BL3035" s="10"/>
      <c r="BM3035" s="10"/>
      <c r="BN3035" s="10"/>
      <c r="BO3035" s="10"/>
      <c r="BP3035" s="10"/>
    </row>
    <row r="3036" spans="1:68" x14ac:dyDescent="0.25">
      <c r="A3036"/>
      <c r="B3036"/>
      <c r="C3036"/>
      <c r="D3036"/>
      <c r="E3036"/>
      <c r="F3036" s="60"/>
      <c r="G3036" s="66"/>
      <c r="H3036" s="60"/>
      <c r="I3036" s="66"/>
      <c r="J3036" s="10"/>
      <c r="K3036" s="11"/>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c r="BK3036" s="10"/>
      <c r="BL3036" s="10"/>
      <c r="BM3036" s="10"/>
      <c r="BN3036" s="10"/>
      <c r="BO3036" s="10"/>
      <c r="BP3036" s="10"/>
    </row>
    <row r="3037" spans="1:68" x14ac:dyDescent="0.25">
      <c r="A3037"/>
      <c r="B3037"/>
      <c r="C3037"/>
      <c r="D3037"/>
      <c r="E3037"/>
      <c r="F3037" s="60"/>
      <c r="G3037" s="66"/>
      <c r="H3037" s="60"/>
      <c r="I3037" s="66"/>
      <c r="J3037" s="10"/>
      <c r="K3037" s="11"/>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c r="BK3037" s="10"/>
      <c r="BL3037" s="10"/>
      <c r="BM3037" s="10"/>
      <c r="BN3037" s="10"/>
      <c r="BO3037" s="10"/>
      <c r="BP3037" s="10"/>
    </row>
    <row r="3038" spans="1:68" x14ac:dyDescent="0.25">
      <c r="A3038"/>
      <c r="B3038"/>
      <c r="C3038"/>
      <c r="D3038"/>
      <c r="E3038"/>
      <c r="F3038" s="60"/>
      <c r="G3038" s="66"/>
      <c r="H3038" s="60"/>
      <c r="I3038" s="66"/>
      <c r="J3038" s="10"/>
      <c r="K3038" s="11"/>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c r="BK3038" s="10"/>
      <c r="BL3038" s="10"/>
      <c r="BM3038" s="10"/>
      <c r="BN3038" s="10"/>
      <c r="BO3038" s="10"/>
      <c r="BP3038" s="10"/>
    </row>
    <row r="3039" spans="1:68" x14ac:dyDescent="0.25">
      <c r="A3039"/>
      <c r="B3039"/>
      <c r="C3039"/>
      <c r="D3039"/>
      <c r="E3039"/>
      <c r="F3039" s="60"/>
      <c r="G3039" s="66"/>
      <c r="H3039" s="60"/>
      <c r="I3039" s="66"/>
      <c r="J3039" s="10"/>
      <c r="K3039" s="11"/>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c r="BK3039" s="10"/>
      <c r="BL3039" s="10"/>
      <c r="BM3039" s="10"/>
      <c r="BN3039" s="10"/>
      <c r="BO3039" s="10"/>
      <c r="BP3039" s="10"/>
    </row>
    <row r="3040" spans="1:68" x14ac:dyDescent="0.25">
      <c r="A3040"/>
      <c r="B3040"/>
      <c r="C3040"/>
      <c r="D3040"/>
      <c r="E3040"/>
      <c r="F3040" s="60"/>
      <c r="G3040" s="66"/>
      <c r="H3040" s="60"/>
      <c r="I3040" s="66"/>
      <c r="J3040" s="10"/>
      <c r="K3040" s="11"/>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c r="BK3040" s="10"/>
      <c r="BL3040" s="10"/>
      <c r="BM3040" s="10"/>
      <c r="BN3040" s="10"/>
      <c r="BO3040" s="10"/>
      <c r="BP3040" s="10"/>
    </row>
    <row r="3041" spans="1:68" x14ac:dyDescent="0.25">
      <c r="A3041"/>
      <c r="B3041"/>
      <c r="C3041"/>
      <c r="D3041"/>
      <c r="E3041"/>
      <c r="F3041" s="60"/>
      <c r="G3041" s="66"/>
      <c r="H3041" s="60"/>
      <c r="I3041" s="66"/>
      <c r="J3041" s="10"/>
      <c r="K3041" s="11"/>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c r="BK3041" s="10"/>
      <c r="BL3041" s="10"/>
      <c r="BM3041" s="10"/>
      <c r="BN3041" s="10"/>
      <c r="BO3041" s="10"/>
      <c r="BP3041" s="10"/>
    </row>
    <row r="3042" spans="1:68" x14ac:dyDescent="0.25">
      <c r="A3042"/>
      <c r="B3042"/>
      <c r="C3042"/>
      <c r="D3042"/>
      <c r="E3042"/>
      <c r="F3042" s="60"/>
      <c r="G3042" s="66"/>
      <c r="H3042" s="60"/>
      <c r="I3042" s="66"/>
      <c r="J3042" s="10"/>
      <c r="K3042" s="11"/>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c r="BK3042" s="10"/>
      <c r="BL3042" s="10"/>
      <c r="BM3042" s="10"/>
      <c r="BN3042" s="10"/>
      <c r="BO3042" s="10"/>
      <c r="BP3042" s="10"/>
    </row>
    <row r="3043" spans="1:68" x14ac:dyDescent="0.25">
      <c r="A3043"/>
      <c r="B3043"/>
      <c r="C3043"/>
      <c r="D3043"/>
      <c r="E3043"/>
      <c r="F3043" s="60"/>
      <c r="G3043" s="66"/>
      <c r="H3043" s="60"/>
      <c r="I3043" s="66"/>
      <c r="J3043" s="10"/>
      <c r="K3043" s="11"/>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c r="BK3043" s="10"/>
      <c r="BL3043" s="10"/>
      <c r="BM3043" s="10"/>
      <c r="BN3043" s="10"/>
      <c r="BO3043" s="10"/>
      <c r="BP3043" s="10"/>
    </row>
    <row r="3044" spans="1:68" x14ac:dyDescent="0.25">
      <c r="A3044"/>
      <c r="B3044"/>
      <c r="C3044"/>
      <c r="D3044"/>
      <c r="E3044"/>
      <c r="F3044" s="60"/>
      <c r="G3044" s="66"/>
      <c r="H3044" s="60"/>
      <c r="I3044" s="66"/>
      <c r="J3044" s="10"/>
      <c r="K3044" s="11"/>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c r="BK3044" s="10"/>
      <c r="BL3044" s="10"/>
      <c r="BM3044" s="10"/>
      <c r="BN3044" s="10"/>
      <c r="BO3044" s="10"/>
      <c r="BP3044" s="10"/>
    </row>
    <row r="3045" spans="1:68" x14ac:dyDescent="0.25">
      <c r="A3045"/>
      <c r="B3045"/>
      <c r="C3045"/>
      <c r="D3045"/>
      <c r="E3045"/>
      <c r="F3045" s="60"/>
      <c r="G3045" s="66"/>
      <c r="H3045" s="60"/>
      <c r="I3045" s="66"/>
      <c r="J3045" s="10"/>
      <c r="K3045" s="11"/>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c r="BK3045" s="10"/>
      <c r="BL3045" s="10"/>
      <c r="BM3045" s="10"/>
      <c r="BN3045" s="10"/>
      <c r="BO3045" s="10"/>
      <c r="BP3045" s="10"/>
    </row>
    <row r="3046" spans="1:68" x14ac:dyDescent="0.25">
      <c r="A3046"/>
      <c r="B3046"/>
      <c r="C3046"/>
      <c r="D3046"/>
      <c r="E3046"/>
      <c r="F3046" s="60"/>
      <c r="G3046" s="66"/>
      <c r="H3046" s="60"/>
      <c r="I3046" s="66"/>
      <c r="J3046" s="10"/>
      <c r="K3046" s="11"/>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c r="BK3046" s="10"/>
      <c r="BL3046" s="10"/>
      <c r="BM3046" s="10"/>
      <c r="BN3046" s="10"/>
      <c r="BO3046" s="10"/>
      <c r="BP3046" s="10"/>
    </row>
    <row r="3047" spans="1:68" x14ac:dyDescent="0.25">
      <c r="A3047"/>
      <c r="B3047"/>
      <c r="C3047"/>
      <c r="D3047"/>
      <c r="E3047"/>
      <c r="F3047" s="60"/>
      <c r="G3047" s="66"/>
      <c r="H3047" s="60"/>
      <c r="I3047" s="66"/>
      <c r="J3047" s="10"/>
      <c r="K3047" s="11"/>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c r="BK3047" s="10"/>
      <c r="BL3047" s="10"/>
      <c r="BM3047" s="10"/>
      <c r="BN3047" s="10"/>
      <c r="BO3047" s="10"/>
      <c r="BP3047" s="10"/>
    </row>
    <row r="3048" spans="1:68" x14ac:dyDescent="0.25">
      <c r="A3048"/>
      <c r="B3048"/>
      <c r="C3048"/>
      <c r="D3048"/>
      <c r="E3048"/>
      <c r="F3048" s="60"/>
      <c r="G3048" s="66"/>
      <c r="H3048" s="60"/>
      <c r="I3048" s="66"/>
      <c r="J3048" s="10"/>
      <c r="K3048" s="11"/>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c r="BK3048" s="10"/>
      <c r="BL3048" s="10"/>
      <c r="BM3048" s="10"/>
      <c r="BN3048" s="10"/>
      <c r="BO3048" s="10"/>
      <c r="BP3048" s="10"/>
    </row>
    <row r="3049" spans="1:68" x14ac:dyDescent="0.25">
      <c r="A3049"/>
      <c r="B3049"/>
      <c r="C3049"/>
      <c r="D3049"/>
      <c r="E3049"/>
      <c r="F3049" s="60"/>
      <c r="G3049" s="66"/>
      <c r="H3049" s="60"/>
      <c r="I3049" s="66"/>
      <c r="J3049" s="10"/>
      <c r="K3049" s="11"/>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c r="BK3049" s="10"/>
      <c r="BL3049" s="10"/>
      <c r="BM3049" s="10"/>
      <c r="BN3049" s="10"/>
      <c r="BO3049" s="10"/>
      <c r="BP3049" s="10"/>
    </row>
    <row r="3050" spans="1:68" x14ac:dyDescent="0.25">
      <c r="A3050"/>
      <c r="B3050"/>
      <c r="C3050"/>
      <c r="D3050"/>
      <c r="E3050"/>
      <c r="F3050" s="60"/>
      <c r="G3050" s="66"/>
      <c r="H3050" s="60"/>
      <c r="I3050" s="66"/>
      <c r="J3050" s="10"/>
      <c r="K3050" s="11"/>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c r="BK3050" s="10"/>
      <c r="BL3050" s="10"/>
      <c r="BM3050" s="10"/>
      <c r="BN3050" s="10"/>
      <c r="BO3050" s="10"/>
      <c r="BP3050" s="10"/>
    </row>
    <row r="3051" spans="1:68" x14ac:dyDescent="0.25">
      <c r="A3051"/>
      <c r="B3051"/>
      <c r="C3051"/>
      <c r="D3051"/>
      <c r="E3051"/>
      <c r="F3051" s="60"/>
      <c r="G3051" s="66"/>
      <c r="H3051" s="60"/>
      <c r="I3051" s="66"/>
      <c r="J3051" s="10"/>
      <c r="K3051" s="11"/>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c r="BK3051" s="10"/>
      <c r="BL3051" s="10"/>
      <c r="BM3051" s="10"/>
      <c r="BN3051" s="10"/>
      <c r="BO3051" s="10"/>
      <c r="BP3051" s="10"/>
    </row>
    <row r="3052" spans="1:68" x14ac:dyDescent="0.25">
      <c r="A3052"/>
      <c r="B3052"/>
      <c r="C3052"/>
      <c r="D3052"/>
      <c r="E3052"/>
      <c r="F3052" s="60"/>
      <c r="G3052" s="66"/>
      <c r="H3052" s="60"/>
      <c r="I3052" s="66"/>
      <c r="J3052" s="10"/>
      <c r="K3052" s="11"/>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c r="BK3052" s="10"/>
      <c r="BL3052" s="10"/>
      <c r="BM3052" s="10"/>
      <c r="BN3052" s="10"/>
      <c r="BO3052" s="10"/>
      <c r="BP3052" s="10"/>
    </row>
    <row r="3053" spans="1:68" x14ac:dyDescent="0.25">
      <c r="A3053"/>
      <c r="B3053"/>
      <c r="C3053"/>
      <c r="D3053"/>
      <c r="E3053"/>
      <c r="F3053" s="60"/>
      <c r="G3053" s="66"/>
      <c r="H3053" s="60"/>
      <c r="I3053" s="66"/>
      <c r="J3053" s="10"/>
      <c r="K3053" s="11"/>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c r="BK3053" s="10"/>
      <c r="BL3053" s="10"/>
      <c r="BM3053" s="10"/>
      <c r="BN3053" s="10"/>
      <c r="BO3053" s="10"/>
      <c r="BP3053" s="10"/>
    </row>
    <row r="3054" spans="1:68" x14ac:dyDescent="0.25">
      <c r="A3054"/>
      <c r="B3054"/>
      <c r="C3054"/>
      <c r="D3054"/>
      <c r="E3054"/>
      <c r="F3054" s="60"/>
      <c r="G3054" s="66"/>
      <c r="H3054" s="60"/>
      <c r="I3054" s="66"/>
      <c r="J3054" s="10"/>
      <c r="K3054" s="11"/>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c r="BK3054" s="10"/>
      <c r="BL3054" s="10"/>
      <c r="BM3054" s="10"/>
      <c r="BN3054" s="10"/>
      <c r="BO3054" s="10"/>
      <c r="BP3054" s="10"/>
    </row>
    <row r="3055" spans="1:68" x14ac:dyDescent="0.25">
      <c r="A3055"/>
      <c r="B3055"/>
      <c r="C3055"/>
      <c r="D3055"/>
      <c r="E3055"/>
      <c r="F3055" s="60"/>
      <c r="G3055" s="66"/>
      <c r="H3055" s="60"/>
      <c r="I3055" s="66"/>
      <c r="J3055" s="10"/>
      <c r="K3055" s="11"/>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c r="BK3055" s="10"/>
      <c r="BL3055" s="10"/>
      <c r="BM3055" s="10"/>
      <c r="BN3055" s="10"/>
      <c r="BO3055" s="10"/>
      <c r="BP3055" s="10"/>
    </row>
    <row r="3056" spans="1:68" x14ac:dyDescent="0.25">
      <c r="A3056"/>
      <c r="B3056"/>
      <c r="C3056"/>
      <c r="D3056"/>
      <c r="E3056"/>
      <c r="F3056" s="60"/>
      <c r="G3056" s="66"/>
      <c r="H3056" s="60"/>
      <c r="I3056" s="66"/>
      <c r="J3056" s="10"/>
      <c r="K3056" s="11"/>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c r="BK3056" s="10"/>
      <c r="BL3056" s="10"/>
      <c r="BM3056" s="10"/>
      <c r="BN3056" s="10"/>
      <c r="BO3056" s="10"/>
      <c r="BP3056" s="10"/>
    </row>
    <row r="3057" spans="1:68" x14ac:dyDescent="0.25">
      <c r="A3057"/>
      <c r="B3057"/>
      <c r="C3057"/>
      <c r="D3057"/>
      <c r="E3057"/>
      <c r="F3057" s="60"/>
      <c r="G3057" s="66"/>
      <c r="H3057" s="60"/>
      <c r="I3057" s="66"/>
      <c r="J3057" s="10"/>
      <c r="K3057" s="11"/>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c r="BK3057" s="10"/>
      <c r="BL3057" s="10"/>
      <c r="BM3057" s="10"/>
      <c r="BN3057" s="10"/>
      <c r="BO3057" s="10"/>
      <c r="BP3057" s="10"/>
    </row>
    <row r="3058" spans="1:68" x14ac:dyDescent="0.25">
      <c r="A3058"/>
      <c r="B3058"/>
      <c r="C3058"/>
      <c r="D3058"/>
      <c r="E3058"/>
      <c r="F3058" s="60"/>
      <c r="G3058" s="66"/>
      <c r="H3058" s="60"/>
      <c r="I3058" s="66"/>
      <c r="J3058" s="10"/>
      <c r="K3058" s="11"/>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c r="BK3058" s="10"/>
      <c r="BL3058" s="10"/>
      <c r="BM3058" s="10"/>
      <c r="BN3058" s="10"/>
      <c r="BO3058" s="10"/>
      <c r="BP3058" s="10"/>
    </row>
    <row r="3059" spans="1:68" x14ac:dyDescent="0.25">
      <c r="A3059"/>
      <c r="B3059"/>
      <c r="C3059"/>
      <c r="D3059"/>
      <c r="E3059"/>
      <c r="F3059" s="60"/>
      <c r="G3059" s="66"/>
      <c r="H3059" s="60"/>
      <c r="I3059" s="66"/>
      <c r="J3059" s="10"/>
      <c r="K3059" s="11"/>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c r="BK3059" s="10"/>
      <c r="BL3059" s="10"/>
      <c r="BM3059" s="10"/>
      <c r="BN3059" s="10"/>
      <c r="BO3059" s="10"/>
      <c r="BP3059" s="10"/>
    </row>
    <row r="3060" spans="1:68" x14ac:dyDescent="0.25">
      <c r="A3060"/>
      <c r="B3060"/>
      <c r="C3060"/>
      <c r="D3060"/>
      <c r="E3060"/>
      <c r="F3060" s="60"/>
      <c r="G3060" s="66"/>
      <c r="H3060" s="60"/>
      <c r="I3060" s="66"/>
      <c r="J3060" s="10"/>
      <c r="K3060" s="11"/>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c r="BK3060" s="10"/>
      <c r="BL3060" s="10"/>
      <c r="BM3060" s="10"/>
      <c r="BN3060" s="10"/>
      <c r="BO3060" s="10"/>
      <c r="BP3060" s="10"/>
    </row>
    <row r="3061" spans="1:68" x14ac:dyDescent="0.25">
      <c r="A3061"/>
      <c r="B3061"/>
      <c r="C3061"/>
      <c r="D3061"/>
      <c r="E3061"/>
      <c r="F3061" s="60"/>
      <c r="G3061" s="66"/>
      <c r="H3061" s="60"/>
      <c r="I3061" s="66"/>
      <c r="J3061" s="10"/>
      <c r="K3061" s="11"/>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c r="BK3061" s="10"/>
      <c r="BL3061" s="10"/>
      <c r="BM3061" s="10"/>
      <c r="BN3061" s="10"/>
      <c r="BO3061" s="10"/>
      <c r="BP3061" s="10"/>
    </row>
    <row r="3062" spans="1:68" x14ac:dyDescent="0.25">
      <c r="A3062"/>
      <c r="B3062"/>
      <c r="C3062"/>
      <c r="D3062"/>
      <c r="E3062"/>
      <c r="F3062" s="60"/>
      <c r="G3062" s="66"/>
      <c r="H3062" s="60"/>
      <c r="I3062" s="66"/>
      <c r="J3062" s="10"/>
      <c r="K3062" s="11"/>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c r="BK3062" s="10"/>
      <c r="BL3062" s="10"/>
      <c r="BM3062" s="10"/>
      <c r="BN3062" s="10"/>
      <c r="BO3062" s="10"/>
      <c r="BP3062" s="10"/>
    </row>
    <row r="3063" spans="1:68" x14ac:dyDescent="0.25">
      <c r="A3063"/>
      <c r="B3063"/>
      <c r="C3063"/>
      <c r="D3063"/>
      <c r="E3063"/>
      <c r="F3063" s="60"/>
      <c r="G3063" s="66"/>
      <c r="H3063" s="60"/>
      <c r="I3063" s="66"/>
      <c r="J3063" s="10"/>
      <c r="K3063" s="11"/>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c r="BK3063" s="10"/>
      <c r="BL3063" s="10"/>
      <c r="BM3063" s="10"/>
      <c r="BN3063" s="10"/>
      <c r="BO3063" s="10"/>
      <c r="BP3063" s="10"/>
    </row>
    <row r="3064" spans="1:68" x14ac:dyDescent="0.25">
      <c r="A3064"/>
      <c r="B3064"/>
      <c r="C3064"/>
      <c r="D3064"/>
      <c r="E3064"/>
      <c r="F3064" s="60"/>
      <c r="G3064" s="66"/>
      <c r="H3064" s="60"/>
      <c r="I3064" s="66"/>
      <c r="J3064" s="10"/>
      <c r="K3064" s="11"/>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c r="BK3064" s="10"/>
      <c r="BL3064" s="10"/>
      <c r="BM3064" s="10"/>
      <c r="BN3064" s="10"/>
      <c r="BO3064" s="10"/>
      <c r="BP3064" s="10"/>
    </row>
    <row r="3065" spans="1:68" x14ac:dyDescent="0.25">
      <c r="A3065"/>
      <c r="B3065"/>
      <c r="C3065"/>
      <c r="D3065"/>
      <c r="E3065"/>
      <c r="F3065" s="60"/>
      <c r="G3065" s="66"/>
      <c r="H3065" s="60"/>
      <c r="I3065" s="66"/>
      <c r="J3065" s="10"/>
      <c r="K3065" s="11"/>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c r="BK3065" s="10"/>
      <c r="BL3065" s="10"/>
      <c r="BM3065" s="10"/>
      <c r="BN3065" s="10"/>
      <c r="BO3065" s="10"/>
      <c r="BP3065" s="10"/>
    </row>
    <row r="3066" spans="1:68" x14ac:dyDescent="0.25">
      <c r="A3066"/>
      <c r="B3066"/>
      <c r="C3066"/>
      <c r="D3066"/>
      <c r="E3066"/>
      <c r="F3066" s="60"/>
      <c r="G3066" s="66"/>
      <c r="H3066" s="60"/>
      <c r="I3066" s="66"/>
      <c r="J3066" s="10"/>
      <c r="K3066" s="11"/>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c r="BK3066" s="10"/>
      <c r="BL3066" s="10"/>
      <c r="BM3066" s="10"/>
      <c r="BN3066" s="10"/>
      <c r="BO3066" s="10"/>
      <c r="BP3066" s="10"/>
    </row>
    <row r="3067" spans="1:68" x14ac:dyDescent="0.25">
      <c r="A3067"/>
      <c r="B3067"/>
      <c r="C3067"/>
      <c r="D3067"/>
      <c r="E3067"/>
      <c r="F3067" s="60"/>
      <c r="G3067" s="66"/>
      <c r="H3067" s="60"/>
      <c r="I3067" s="66"/>
      <c r="J3067" s="10"/>
      <c r="K3067" s="11"/>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c r="BK3067" s="10"/>
      <c r="BL3067" s="10"/>
      <c r="BM3067" s="10"/>
      <c r="BN3067" s="10"/>
      <c r="BO3067" s="10"/>
      <c r="BP3067" s="10"/>
    </row>
    <row r="3068" spans="1:68" x14ac:dyDescent="0.25">
      <c r="A3068"/>
      <c r="B3068"/>
      <c r="C3068"/>
      <c r="D3068"/>
      <c r="E3068"/>
      <c r="F3068" s="60"/>
      <c r="G3068" s="66"/>
      <c r="H3068" s="60"/>
      <c r="I3068" s="66"/>
      <c r="J3068" s="10"/>
      <c r="K3068" s="11"/>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c r="BK3068" s="10"/>
      <c r="BL3068" s="10"/>
      <c r="BM3068" s="10"/>
      <c r="BN3068" s="10"/>
      <c r="BO3068" s="10"/>
      <c r="BP3068" s="10"/>
    </row>
    <row r="3069" spans="1:68" x14ac:dyDescent="0.25">
      <c r="A3069"/>
      <c r="B3069"/>
      <c r="C3069"/>
      <c r="D3069"/>
      <c r="E3069"/>
      <c r="F3069" s="60"/>
      <c r="G3069" s="66"/>
      <c r="H3069" s="60"/>
      <c r="I3069" s="66"/>
      <c r="J3069" s="10"/>
      <c r="K3069" s="11"/>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c r="BK3069" s="10"/>
      <c r="BL3069" s="10"/>
      <c r="BM3069" s="10"/>
      <c r="BN3069" s="10"/>
      <c r="BO3069" s="10"/>
      <c r="BP3069" s="10"/>
    </row>
    <row r="3070" spans="1:68" x14ac:dyDescent="0.25">
      <c r="A3070"/>
      <c r="B3070"/>
      <c r="C3070"/>
      <c r="D3070"/>
      <c r="E3070"/>
      <c r="F3070" s="60"/>
      <c r="G3070" s="66"/>
      <c r="H3070" s="60"/>
      <c r="I3070" s="66"/>
      <c r="J3070" s="10"/>
      <c r="K3070" s="11"/>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c r="BK3070" s="10"/>
      <c r="BL3070" s="10"/>
      <c r="BM3070" s="10"/>
      <c r="BN3070" s="10"/>
      <c r="BO3070" s="10"/>
      <c r="BP3070" s="10"/>
    </row>
    <row r="3071" spans="1:68" x14ac:dyDescent="0.25">
      <c r="A3071"/>
      <c r="B3071"/>
      <c r="C3071"/>
      <c r="D3071"/>
      <c r="E3071"/>
      <c r="F3071" s="60"/>
      <c r="G3071" s="66"/>
      <c r="H3071" s="60"/>
      <c r="I3071" s="66"/>
      <c r="J3071" s="10"/>
      <c r="K3071" s="11"/>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c r="BK3071" s="10"/>
      <c r="BL3071" s="10"/>
      <c r="BM3071" s="10"/>
      <c r="BN3071" s="10"/>
      <c r="BO3071" s="10"/>
      <c r="BP3071" s="10"/>
    </row>
    <row r="3072" spans="1:68" x14ac:dyDescent="0.25">
      <c r="A3072"/>
      <c r="B3072"/>
      <c r="C3072"/>
      <c r="D3072"/>
      <c r="E3072"/>
      <c r="F3072" s="60"/>
      <c r="G3072" s="66"/>
      <c r="H3072" s="60"/>
      <c r="I3072" s="66"/>
      <c r="J3072" s="10"/>
      <c r="K3072" s="11"/>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c r="BK3072" s="10"/>
      <c r="BL3072" s="10"/>
      <c r="BM3072" s="10"/>
      <c r="BN3072" s="10"/>
      <c r="BO3072" s="10"/>
      <c r="BP3072" s="10"/>
    </row>
    <row r="3073" spans="1:68" x14ac:dyDescent="0.25">
      <c r="A3073"/>
      <c r="B3073"/>
      <c r="C3073"/>
      <c r="D3073"/>
      <c r="E3073"/>
      <c r="F3073" s="60"/>
      <c r="G3073" s="66"/>
      <c r="H3073" s="60"/>
      <c r="I3073" s="66"/>
      <c r="J3073" s="10"/>
      <c r="K3073" s="11"/>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c r="BK3073" s="10"/>
      <c r="BL3073" s="10"/>
      <c r="BM3073" s="10"/>
      <c r="BN3073" s="10"/>
      <c r="BO3073" s="10"/>
      <c r="BP3073" s="10"/>
    </row>
    <row r="3074" spans="1:68" x14ac:dyDescent="0.25">
      <c r="A3074"/>
      <c r="B3074"/>
      <c r="C3074"/>
      <c r="D3074"/>
      <c r="E3074"/>
      <c r="F3074" s="60"/>
      <c r="G3074" s="66"/>
      <c r="H3074" s="60"/>
      <c r="I3074" s="66"/>
      <c r="J3074" s="10"/>
      <c r="K3074" s="11"/>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c r="BK3074" s="10"/>
      <c r="BL3074" s="10"/>
      <c r="BM3074" s="10"/>
      <c r="BN3074" s="10"/>
      <c r="BO3074" s="10"/>
      <c r="BP3074" s="10"/>
    </row>
    <row r="3075" spans="1:68" x14ac:dyDescent="0.25">
      <c r="A3075"/>
      <c r="B3075"/>
      <c r="C3075"/>
      <c r="D3075"/>
      <c r="E3075"/>
      <c r="F3075" s="60"/>
      <c r="G3075" s="66"/>
      <c r="H3075" s="60"/>
      <c r="I3075" s="66"/>
      <c r="J3075" s="10"/>
      <c r="K3075" s="11"/>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c r="BK3075" s="10"/>
      <c r="BL3075" s="10"/>
      <c r="BM3075" s="10"/>
      <c r="BN3075" s="10"/>
      <c r="BO3075" s="10"/>
      <c r="BP3075" s="10"/>
    </row>
    <row r="3076" spans="1:68" x14ac:dyDescent="0.25">
      <c r="A3076"/>
      <c r="B3076"/>
      <c r="C3076"/>
      <c r="D3076"/>
      <c r="E3076"/>
      <c r="F3076" s="60"/>
      <c r="G3076" s="66"/>
      <c r="H3076" s="60"/>
      <c r="I3076" s="66"/>
      <c r="J3076" s="10"/>
      <c r="K3076" s="11"/>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c r="BK3076" s="10"/>
      <c r="BL3076" s="10"/>
      <c r="BM3076" s="10"/>
      <c r="BN3076" s="10"/>
      <c r="BO3076" s="10"/>
      <c r="BP3076" s="10"/>
    </row>
    <row r="3077" spans="1:68" x14ac:dyDescent="0.25">
      <c r="A3077"/>
      <c r="B3077"/>
      <c r="C3077"/>
      <c r="D3077"/>
      <c r="E3077"/>
      <c r="F3077" s="60"/>
      <c r="G3077" s="66"/>
      <c r="H3077" s="60"/>
      <c r="I3077" s="66"/>
      <c r="J3077" s="10"/>
      <c r="K3077" s="11"/>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c r="BK3077" s="10"/>
      <c r="BL3077" s="10"/>
      <c r="BM3077" s="10"/>
      <c r="BN3077" s="10"/>
      <c r="BO3077" s="10"/>
      <c r="BP3077" s="10"/>
    </row>
    <row r="3078" spans="1:68" x14ac:dyDescent="0.25">
      <c r="A3078"/>
      <c r="B3078"/>
      <c r="C3078"/>
      <c r="D3078"/>
      <c r="E3078"/>
      <c r="F3078" s="60"/>
      <c r="G3078" s="66"/>
      <c r="H3078" s="60"/>
      <c r="I3078" s="66"/>
      <c r="J3078" s="10"/>
      <c r="K3078" s="11"/>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c r="BK3078" s="10"/>
      <c r="BL3078" s="10"/>
      <c r="BM3078" s="10"/>
      <c r="BN3078" s="10"/>
      <c r="BO3078" s="10"/>
      <c r="BP3078" s="10"/>
    </row>
    <row r="3079" spans="1:68" x14ac:dyDescent="0.25">
      <c r="A3079"/>
      <c r="B3079"/>
      <c r="C3079"/>
      <c r="D3079"/>
      <c r="E3079"/>
      <c r="F3079" s="60"/>
      <c r="G3079" s="66"/>
      <c r="H3079" s="60"/>
      <c r="I3079" s="66"/>
      <c r="J3079" s="10"/>
      <c r="K3079" s="11"/>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0"/>
      <c r="BP3079" s="10"/>
    </row>
    <row r="3080" spans="1:68" x14ac:dyDescent="0.25">
      <c r="A3080"/>
      <c r="B3080"/>
      <c r="C3080"/>
      <c r="D3080"/>
      <c r="E3080"/>
      <c r="F3080" s="60"/>
      <c r="G3080" s="66"/>
      <c r="H3080" s="60"/>
      <c r="I3080" s="66"/>
      <c r="J3080" s="10"/>
      <c r="K3080" s="11"/>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c r="BK3080" s="10"/>
      <c r="BL3080" s="10"/>
      <c r="BM3080" s="10"/>
      <c r="BN3080" s="10"/>
      <c r="BO3080" s="10"/>
      <c r="BP3080" s="10"/>
    </row>
    <row r="3081" spans="1:68" x14ac:dyDescent="0.25">
      <c r="A3081"/>
      <c r="B3081"/>
      <c r="C3081"/>
      <c r="D3081"/>
      <c r="E3081"/>
      <c r="F3081" s="60"/>
      <c r="G3081" s="66"/>
      <c r="H3081" s="60"/>
      <c r="I3081" s="66"/>
      <c r="J3081" s="10"/>
      <c r="K3081" s="11"/>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c r="BK3081" s="10"/>
      <c r="BL3081" s="10"/>
      <c r="BM3081" s="10"/>
      <c r="BN3081" s="10"/>
      <c r="BO3081" s="10"/>
      <c r="BP3081" s="10"/>
    </row>
    <row r="3082" spans="1:68" x14ac:dyDescent="0.25">
      <c r="A3082"/>
      <c r="B3082"/>
      <c r="C3082"/>
      <c r="D3082"/>
      <c r="E3082"/>
      <c r="F3082" s="60"/>
      <c r="G3082" s="66"/>
      <c r="H3082" s="60"/>
      <c r="I3082" s="66"/>
      <c r="J3082" s="10"/>
      <c r="K3082" s="11"/>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c r="BK3082" s="10"/>
      <c r="BL3082" s="10"/>
      <c r="BM3082" s="10"/>
      <c r="BN3082" s="10"/>
      <c r="BO3082" s="10"/>
      <c r="BP3082" s="10"/>
    </row>
    <row r="3083" spans="1:68" x14ac:dyDescent="0.25">
      <c r="A3083"/>
      <c r="B3083"/>
      <c r="C3083"/>
      <c r="D3083"/>
      <c r="E3083"/>
      <c r="F3083" s="60"/>
      <c r="G3083" s="66"/>
      <c r="H3083" s="60"/>
      <c r="I3083" s="66"/>
      <c r="J3083" s="10"/>
      <c r="K3083" s="11"/>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c r="BK3083" s="10"/>
      <c r="BL3083" s="10"/>
      <c r="BM3083" s="10"/>
      <c r="BN3083" s="10"/>
      <c r="BO3083" s="10"/>
      <c r="BP3083" s="10"/>
    </row>
    <row r="3084" spans="1:68" x14ac:dyDescent="0.25">
      <c r="A3084"/>
      <c r="B3084"/>
      <c r="C3084"/>
      <c r="D3084"/>
      <c r="E3084"/>
      <c r="F3084" s="60"/>
      <c r="G3084" s="66"/>
      <c r="H3084" s="60"/>
      <c r="I3084" s="66"/>
      <c r="J3084" s="10"/>
      <c r="K3084" s="11"/>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row>
    <row r="3085" spans="1:68" x14ac:dyDescent="0.25">
      <c r="A3085"/>
      <c r="B3085"/>
      <c r="C3085"/>
      <c r="D3085"/>
      <c r="E3085"/>
      <c r="F3085" s="60"/>
      <c r="G3085" s="66"/>
      <c r="H3085" s="60"/>
      <c r="I3085" s="66"/>
      <c r="J3085" s="10"/>
      <c r="K3085" s="11"/>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c r="BK3085" s="10"/>
      <c r="BL3085" s="10"/>
      <c r="BM3085" s="10"/>
      <c r="BN3085" s="10"/>
      <c r="BO3085" s="10"/>
      <c r="BP3085" s="10"/>
    </row>
    <row r="3086" spans="1:68" x14ac:dyDescent="0.25">
      <c r="A3086"/>
      <c r="B3086"/>
      <c r="C3086"/>
      <c r="D3086"/>
      <c r="E3086"/>
      <c r="F3086" s="60"/>
      <c r="G3086" s="66"/>
      <c r="H3086" s="60"/>
      <c r="I3086" s="66"/>
      <c r="J3086" s="10"/>
      <c r="K3086" s="11"/>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c r="BK3086" s="10"/>
      <c r="BL3086" s="10"/>
      <c r="BM3086" s="10"/>
      <c r="BN3086" s="10"/>
      <c r="BO3086" s="10"/>
      <c r="BP3086" s="10"/>
    </row>
    <row r="3087" spans="1:68" x14ac:dyDescent="0.25">
      <c r="A3087"/>
      <c r="B3087"/>
      <c r="C3087"/>
      <c r="D3087"/>
      <c r="E3087"/>
      <c r="F3087" s="60"/>
      <c r="G3087" s="66"/>
      <c r="H3087" s="60"/>
      <c r="I3087" s="66"/>
      <c r="J3087" s="10"/>
      <c r="K3087" s="11"/>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c r="BK3087" s="10"/>
      <c r="BL3087" s="10"/>
      <c r="BM3087" s="10"/>
      <c r="BN3087" s="10"/>
      <c r="BO3087" s="10"/>
      <c r="BP3087" s="10"/>
    </row>
    <row r="3088" spans="1:68" x14ac:dyDescent="0.25">
      <c r="A3088"/>
      <c r="B3088"/>
      <c r="C3088"/>
      <c r="D3088"/>
      <c r="E3088"/>
      <c r="F3088" s="60"/>
      <c r="G3088" s="66"/>
      <c r="H3088" s="60"/>
      <c r="I3088" s="66"/>
      <c r="J3088" s="10"/>
      <c r="K3088" s="11"/>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c r="BK3088" s="10"/>
      <c r="BL3088" s="10"/>
      <c r="BM3088" s="10"/>
      <c r="BN3088" s="10"/>
      <c r="BO3088" s="10"/>
      <c r="BP3088" s="10"/>
    </row>
    <row r="3089" spans="1:68" x14ac:dyDescent="0.25">
      <c r="A3089"/>
      <c r="B3089"/>
      <c r="C3089"/>
      <c r="D3089"/>
      <c r="E3089"/>
      <c r="F3089" s="60"/>
      <c r="G3089" s="66"/>
      <c r="H3089" s="60"/>
      <c r="I3089" s="66"/>
      <c r="J3089" s="10"/>
      <c r="K3089" s="11"/>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c r="BK3089" s="10"/>
      <c r="BL3089" s="10"/>
      <c r="BM3089" s="10"/>
      <c r="BN3089" s="10"/>
      <c r="BO3089" s="10"/>
      <c r="BP3089" s="10"/>
    </row>
    <row r="3090" spans="1:68" x14ac:dyDescent="0.25">
      <c r="A3090"/>
      <c r="B3090"/>
      <c r="C3090"/>
      <c r="D3090"/>
      <c r="E3090"/>
      <c r="F3090" s="60"/>
      <c r="G3090" s="66"/>
      <c r="H3090" s="60"/>
      <c r="I3090" s="66"/>
      <c r="J3090" s="10"/>
      <c r="K3090" s="11"/>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c r="BK3090" s="10"/>
      <c r="BL3090" s="10"/>
      <c r="BM3090" s="10"/>
      <c r="BN3090" s="10"/>
      <c r="BO3090" s="10"/>
      <c r="BP3090" s="10"/>
    </row>
    <row r="3091" spans="1:68" x14ac:dyDescent="0.25">
      <c r="A3091"/>
      <c r="B3091"/>
      <c r="C3091"/>
      <c r="D3091"/>
      <c r="E3091"/>
      <c r="F3091" s="60"/>
      <c r="G3091" s="66"/>
      <c r="H3091" s="60"/>
      <c r="I3091" s="66"/>
      <c r="J3091" s="10"/>
      <c r="K3091" s="11"/>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c r="BK3091" s="10"/>
      <c r="BL3091" s="10"/>
      <c r="BM3091" s="10"/>
      <c r="BN3091" s="10"/>
      <c r="BO3091" s="10"/>
      <c r="BP3091" s="10"/>
    </row>
    <row r="3092" spans="1:68" x14ac:dyDescent="0.25">
      <c r="A3092"/>
      <c r="B3092"/>
      <c r="C3092"/>
      <c r="D3092"/>
      <c r="E3092"/>
      <c r="F3092" s="60"/>
      <c r="G3092" s="66"/>
      <c r="H3092" s="60"/>
      <c r="I3092" s="66"/>
      <c r="J3092" s="10"/>
      <c r="K3092" s="11"/>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c r="BK3092" s="10"/>
      <c r="BL3092" s="10"/>
      <c r="BM3092" s="10"/>
      <c r="BN3092" s="10"/>
      <c r="BO3092" s="10"/>
      <c r="BP3092" s="10"/>
    </row>
    <row r="3093" spans="1:68" x14ac:dyDescent="0.25">
      <c r="A3093"/>
      <c r="B3093"/>
      <c r="C3093"/>
      <c r="D3093"/>
      <c r="E3093"/>
      <c r="F3093" s="60"/>
      <c r="G3093" s="66"/>
      <c r="H3093" s="60"/>
      <c r="I3093" s="66"/>
      <c r="J3093" s="10"/>
      <c r="K3093" s="11"/>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c r="BK3093" s="10"/>
      <c r="BL3093" s="10"/>
      <c r="BM3093" s="10"/>
      <c r="BN3093" s="10"/>
      <c r="BO3093" s="10"/>
      <c r="BP3093" s="10"/>
    </row>
    <row r="3094" spans="1:68" x14ac:dyDescent="0.25">
      <c r="A3094"/>
      <c r="B3094"/>
      <c r="C3094"/>
      <c r="D3094"/>
      <c r="E3094"/>
      <c r="F3094" s="60"/>
      <c r="G3094" s="66"/>
      <c r="H3094" s="60"/>
      <c r="I3094" s="66"/>
      <c r="J3094" s="10"/>
      <c r="K3094" s="11"/>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c r="BK3094" s="10"/>
      <c r="BL3094" s="10"/>
      <c r="BM3094" s="10"/>
      <c r="BN3094" s="10"/>
      <c r="BO3094" s="10"/>
      <c r="BP3094" s="10"/>
    </row>
    <row r="3095" spans="1:68" x14ac:dyDescent="0.25">
      <c r="A3095"/>
      <c r="B3095"/>
      <c r="C3095"/>
      <c r="D3095"/>
      <c r="E3095"/>
      <c r="F3095" s="60"/>
      <c r="G3095" s="66"/>
      <c r="H3095" s="60"/>
      <c r="I3095" s="66"/>
      <c r="J3095" s="10"/>
      <c r="K3095" s="11"/>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c r="BK3095" s="10"/>
      <c r="BL3095" s="10"/>
      <c r="BM3095" s="10"/>
      <c r="BN3095" s="10"/>
      <c r="BO3095" s="10"/>
      <c r="BP3095" s="10"/>
    </row>
    <row r="3096" spans="1:68" x14ac:dyDescent="0.25">
      <c r="A3096"/>
      <c r="B3096"/>
      <c r="C3096"/>
      <c r="D3096"/>
      <c r="E3096"/>
      <c r="F3096" s="60"/>
      <c r="G3096" s="66"/>
      <c r="H3096" s="60"/>
      <c r="I3096" s="66"/>
      <c r="J3096" s="10"/>
      <c r="K3096" s="11"/>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c r="BK3096" s="10"/>
      <c r="BL3096" s="10"/>
      <c r="BM3096" s="10"/>
      <c r="BN3096" s="10"/>
      <c r="BO3096" s="10"/>
      <c r="BP3096" s="10"/>
    </row>
    <row r="3097" spans="1:68" x14ac:dyDescent="0.25">
      <c r="A3097"/>
      <c r="B3097"/>
      <c r="C3097"/>
      <c r="D3097"/>
      <c r="E3097"/>
      <c r="F3097" s="60"/>
      <c r="G3097" s="66"/>
      <c r="H3097" s="60"/>
      <c r="I3097" s="66"/>
      <c r="J3097" s="10"/>
      <c r="K3097" s="11"/>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c r="BK3097" s="10"/>
      <c r="BL3097" s="10"/>
      <c r="BM3097" s="10"/>
      <c r="BN3097" s="10"/>
      <c r="BO3097" s="10"/>
      <c r="BP3097" s="10"/>
    </row>
    <row r="3098" spans="1:68" x14ac:dyDescent="0.25">
      <c r="A3098"/>
      <c r="B3098"/>
      <c r="C3098"/>
      <c r="D3098"/>
      <c r="E3098"/>
      <c r="F3098" s="60"/>
      <c r="G3098" s="66"/>
      <c r="H3098" s="60"/>
      <c r="I3098" s="66"/>
      <c r="J3098" s="10"/>
      <c r="K3098" s="11"/>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c r="BK3098" s="10"/>
      <c r="BL3098" s="10"/>
      <c r="BM3098" s="10"/>
      <c r="BN3098" s="10"/>
      <c r="BO3098" s="10"/>
      <c r="BP3098" s="10"/>
    </row>
    <row r="3099" spans="1:68" x14ac:dyDescent="0.25">
      <c r="A3099"/>
      <c r="B3099"/>
      <c r="C3099"/>
      <c r="D3099"/>
      <c r="E3099"/>
      <c r="F3099" s="60"/>
      <c r="G3099" s="66"/>
      <c r="H3099" s="60"/>
      <c r="I3099" s="66"/>
      <c r="J3099" s="10"/>
      <c r="K3099" s="11"/>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c r="BK3099" s="10"/>
      <c r="BL3099" s="10"/>
      <c r="BM3099" s="10"/>
      <c r="BN3099" s="10"/>
      <c r="BO3099" s="10"/>
      <c r="BP3099" s="10"/>
    </row>
    <row r="3100" spans="1:68" x14ac:dyDescent="0.25">
      <c r="A3100"/>
      <c r="B3100"/>
      <c r="C3100"/>
      <c r="D3100"/>
      <c r="E3100"/>
      <c r="F3100" s="60"/>
      <c r="G3100" s="66"/>
      <c r="H3100" s="60"/>
      <c r="I3100" s="66"/>
      <c r="J3100" s="10"/>
      <c r="K3100" s="11"/>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c r="BK3100" s="10"/>
      <c r="BL3100" s="10"/>
      <c r="BM3100" s="10"/>
      <c r="BN3100" s="10"/>
      <c r="BO3100" s="10"/>
      <c r="BP3100" s="10"/>
    </row>
    <row r="3101" spans="1:68" x14ac:dyDescent="0.25">
      <c r="A3101"/>
      <c r="B3101"/>
      <c r="C3101"/>
      <c r="D3101"/>
      <c r="E3101"/>
      <c r="F3101" s="60"/>
      <c r="G3101" s="66"/>
      <c r="H3101" s="60"/>
      <c r="I3101" s="66"/>
      <c r="J3101" s="10"/>
      <c r="K3101" s="11"/>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c r="BK3101" s="10"/>
      <c r="BL3101" s="10"/>
      <c r="BM3101" s="10"/>
      <c r="BN3101" s="10"/>
      <c r="BO3101" s="10"/>
      <c r="BP3101" s="10"/>
    </row>
    <row r="3102" spans="1:68" x14ac:dyDescent="0.25">
      <c r="A3102"/>
      <c r="B3102"/>
      <c r="C3102"/>
      <c r="D3102"/>
      <c r="E3102"/>
      <c r="F3102" s="60"/>
      <c r="G3102" s="66"/>
      <c r="H3102" s="60"/>
      <c r="I3102" s="66"/>
      <c r="J3102" s="10"/>
      <c r="K3102" s="11"/>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c r="BK3102" s="10"/>
      <c r="BL3102" s="10"/>
      <c r="BM3102" s="10"/>
      <c r="BN3102" s="10"/>
      <c r="BO3102" s="10"/>
      <c r="BP3102" s="10"/>
    </row>
    <row r="3103" spans="1:68" x14ac:dyDescent="0.25">
      <c r="A3103"/>
      <c r="B3103"/>
      <c r="C3103"/>
      <c r="D3103"/>
      <c r="E3103"/>
      <c r="F3103" s="60"/>
      <c r="G3103" s="66"/>
      <c r="H3103" s="60"/>
      <c r="I3103" s="66"/>
      <c r="J3103" s="10"/>
      <c r="K3103" s="11"/>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c r="BK3103" s="10"/>
      <c r="BL3103" s="10"/>
      <c r="BM3103" s="10"/>
      <c r="BN3103" s="10"/>
      <c r="BO3103" s="10"/>
      <c r="BP3103" s="10"/>
    </row>
    <row r="3104" spans="1:68" x14ac:dyDescent="0.25">
      <c r="A3104"/>
      <c r="B3104"/>
      <c r="C3104"/>
      <c r="D3104"/>
      <c r="E3104"/>
      <c r="F3104" s="60"/>
      <c r="G3104" s="66"/>
      <c r="H3104" s="60"/>
      <c r="I3104" s="66"/>
      <c r="J3104" s="10"/>
      <c r="K3104" s="11"/>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c r="BK3104" s="10"/>
      <c r="BL3104" s="10"/>
      <c r="BM3104" s="10"/>
      <c r="BN3104" s="10"/>
      <c r="BO3104" s="10"/>
      <c r="BP3104" s="10"/>
    </row>
    <row r="3105" spans="1:68" x14ac:dyDescent="0.25">
      <c r="A3105"/>
      <c r="B3105"/>
      <c r="C3105"/>
      <c r="D3105"/>
      <c r="E3105"/>
      <c r="F3105" s="60"/>
      <c r="G3105" s="66"/>
      <c r="H3105" s="60"/>
      <c r="I3105" s="66"/>
      <c r="J3105" s="10"/>
      <c r="K3105" s="11"/>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c r="BK3105" s="10"/>
      <c r="BL3105" s="10"/>
      <c r="BM3105" s="10"/>
      <c r="BN3105" s="10"/>
      <c r="BO3105" s="10"/>
      <c r="BP3105" s="10"/>
    </row>
    <row r="3106" spans="1:68" x14ac:dyDescent="0.25">
      <c r="A3106"/>
      <c r="B3106"/>
      <c r="C3106"/>
      <c r="D3106"/>
      <c r="E3106"/>
      <c r="F3106" s="60"/>
      <c r="G3106" s="66"/>
      <c r="H3106" s="60"/>
      <c r="I3106" s="66"/>
      <c r="J3106" s="10"/>
      <c r="K3106" s="11"/>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c r="BK3106" s="10"/>
      <c r="BL3106" s="10"/>
      <c r="BM3106" s="10"/>
      <c r="BN3106" s="10"/>
      <c r="BO3106" s="10"/>
      <c r="BP3106" s="10"/>
    </row>
    <row r="3107" spans="1:68" x14ac:dyDescent="0.25">
      <c r="A3107"/>
      <c r="B3107"/>
      <c r="C3107"/>
      <c r="D3107"/>
      <c r="E3107"/>
      <c r="F3107" s="60"/>
      <c r="G3107" s="66"/>
      <c r="H3107" s="60"/>
      <c r="I3107" s="66"/>
      <c r="J3107" s="10"/>
      <c r="K3107" s="11"/>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c r="BK3107" s="10"/>
      <c r="BL3107" s="10"/>
      <c r="BM3107" s="10"/>
      <c r="BN3107" s="10"/>
      <c r="BO3107" s="10"/>
      <c r="BP3107" s="10"/>
    </row>
    <row r="3108" spans="1:68" x14ac:dyDescent="0.25">
      <c r="A3108"/>
      <c r="B3108"/>
      <c r="C3108"/>
      <c r="D3108"/>
      <c r="E3108"/>
      <c r="F3108" s="60"/>
      <c r="G3108" s="66"/>
      <c r="H3108" s="60"/>
      <c r="I3108" s="66"/>
      <c r="J3108" s="10"/>
      <c r="K3108" s="11"/>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c r="BK3108" s="10"/>
      <c r="BL3108" s="10"/>
      <c r="BM3108" s="10"/>
      <c r="BN3108" s="10"/>
      <c r="BO3108" s="10"/>
      <c r="BP3108" s="10"/>
    </row>
    <row r="3109" spans="1:68" x14ac:dyDescent="0.25">
      <c r="A3109"/>
      <c r="B3109"/>
      <c r="C3109"/>
      <c r="D3109"/>
      <c r="E3109"/>
      <c r="F3109" s="60"/>
      <c r="G3109" s="66"/>
      <c r="H3109" s="60"/>
      <c r="I3109" s="66"/>
      <c r="J3109" s="10"/>
      <c r="K3109" s="11"/>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c r="BK3109" s="10"/>
      <c r="BL3109" s="10"/>
      <c r="BM3109" s="10"/>
      <c r="BN3109" s="10"/>
      <c r="BO3109" s="10"/>
      <c r="BP3109" s="10"/>
    </row>
    <row r="3110" spans="1:68" x14ac:dyDescent="0.25">
      <c r="A3110"/>
      <c r="B3110"/>
      <c r="C3110"/>
      <c r="D3110"/>
      <c r="E3110"/>
      <c r="F3110" s="60"/>
      <c r="G3110" s="66"/>
      <c r="H3110" s="60"/>
      <c r="I3110" s="66"/>
      <c r="J3110" s="10"/>
      <c r="K3110" s="11"/>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c r="BK3110" s="10"/>
      <c r="BL3110" s="10"/>
      <c r="BM3110" s="10"/>
      <c r="BN3110" s="10"/>
      <c r="BO3110" s="10"/>
      <c r="BP3110" s="10"/>
    </row>
    <row r="3111" spans="1:68" x14ac:dyDescent="0.25">
      <c r="A3111"/>
      <c r="B3111"/>
      <c r="C3111"/>
      <c r="D3111"/>
      <c r="E3111"/>
      <c r="F3111" s="60"/>
      <c r="G3111" s="66"/>
      <c r="H3111" s="60"/>
      <c r="I3111" s="66"/>
      <c r="J3111" s="10"/>
      <c r="K3111" s="11"/>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c r="BK3111" s="10"/>
      <c r="BL3111" s="10"/>
      <c r="BM3111" s="10"/>
      <c r="BN3111" s="10"/>
      <c r="BO3111" s="10"/>
      <c r="BP3111" s="10"/>
    </row>
    <row r="3112" spans="1:68" x14ac:dyDescent="0.25">
      <c r="A3112"/>
      <c r="B3112"/>
      <c r="C3112"/>
      <c r="D3112"/>
      <c r="E3112"/>
      <c r="F3112" s="60"/>
      <c r="G3112" s="66"/>
      <c r="H3112" s="60"/>
      <c r="I3112" s="66"/>
      <c r="J3112" s="10"/>
      <c r="K3112" s="11"/>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c r="BK3112" s="10"/>
      <c r="BL3112" s="10"/>
      <c r="BM3112" s="10"/>
      <c r="BN3112" s="10"/>
      <c r="BO3112" s="10"/>
      <c r="BP3112" s="10"/>
    </row>
    <row r="3113" spans="1:68" x14ac:dyDescent="0.25">
      <c r="A3113"/>
      <c r="B3113"/>
      <c r="C3113"/>
      <c r="D3113"/>
      <c r="E3113"/>
      <c r="F3113" s="60"/>
      <c r="G3113" s="66"/>
      <c r="H3113" s="60"/>
      <c r="I3113" s="66"/>
      <c r="J3113" s="10"/>
      <c r="K3113" s="11"/>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c r="BK3113" s="10"/>
      <c r="BL3113" s="10"/>
      <c r="BM3113" s="10"/>
      <c r="BN3113" s="10"/>
      <c r="BO3113" s="10"/>
      <c r="BP3113" s="10"/>
    </row>
    <row r="3114" spans="1:68" x14ac:dyDescent="0.25">
      <c r="A3114"/>
      <c r="B3114"/>
      <c r="C3114"/>
      <c r="D3114"/>
      <c r="E3114"/>
      <c r="F3114" s="60"/>
      <c r="G3114" s="66"/>
      <c r="H3114" s="60"/>
      <c r="I3114" s="66"/>
      <c r="J3114" s="10"/>
      <c r="K3114" s="11"/>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c r="BK3114" s="10"/>
      <c r="BL3114" s="10"/>
      <c r="BM3114" s="10"/>
      <c r="BN3114" s="10"/>
      <c r="BO3114" s="10"/>
      <c r="BP3114" s="10"/>
    </row>
    <row r="3115" spans="1:68" x14ac:dyDescent="0.25">
      <c r="A3115"/>
      <c r="B3115"/>
      <c r="C3115"/>
      <c r="D3115"/>
      <c r="E3115"/>
      <c r="F3115" s="60"/>
      <c r="G3115" s="66"/>
      <c r="H3115" s="60"/>
      <c r="I3115" s="66"/>
      <c r="J3115" s="10"/>
      <c r="K3115" s="11"/>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c r="BK3115" s="10"/>
      <c r="BL3115" s="10"/>
      <c r="BM3115" s="10"/>
      <c r="BN3115" s="10"/>
      <c r="BO3115" s="10"/>
      <c r="BP3115" s="10"/>
    </row>
    <row r="3116" spans="1:68" x14ac:dyDescent="0.25">
      <c r="A3116"/>
      <c r="B3116"/>
      <c r="C3116"/>
      <c r="D3116"/>
      <c r="E3116"/>
      <c r="F3116" s="60"/>
      <c r="G3116" s="66"/>
      <c r="H3116" s="60"/>
      <c r="I3116" s="66"/>
      <c r="J3116" s="10"/>
      <c r="K3116" s="11"/>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c r="BK3116" s="10"/>
      <c r="BL3116" s="10"/>
      <c r="BM3116" s="10"/>
      <c r="BN3116" s="10"/>
      <c r="BO3116" s="10"/>
      <c r="BP3116" s="10"/>
    </row>
    <row r="3117" spans="1:68" x14ac:dyDescent="0.25">
      <c r="A3117"/>
      <c r="B3117"/>
      <c r="C3117"/>
      <c r="D3117"/>
      <c r="E3117"/>
      <c r="F3117" s="60"/>
      <c r="G3117" s="66"/>
      <c r="H3117" s="60"/>
      <c r="I3117" s="66"/>
      <c r="J3117" s="10"/>
      <c r="K3117" s="11"/>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c r="BK3117" s="10"/>
      <c r="BL3117" s="10"/>
      <c r="BM3117" s="10"/>
      <c r="BN3117" s="10"/>
      <c r="BO3117" s="10"/>
      <c r="BP3117" s="10"/>
    </row>
    <row r="3118" spans="1:68" x14ac:dyDescent="0.25">
      <c r="A3118"/>
      <c r="B3118"/>
      <c r="C3118"/>
      <c r="D3118"/>
      <c r="E3118"/>
      <c r="F3118" s="60"/>
      <c r="G3118" s="66"/>
      <c r="H3118" s="60"/>
      <c r="I3118" s="66"/>
      <c r="J3118" s="10"/>
      <c r="K3118" s="11"/>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c r="BK3118" s="10"/>
      <c r="BL3118" s="10"/>
      <c r="BM3118" s="10"/>
      <c r="BN3118" s="10"/>
      <c r="BO3118" s="10"/>
      <c r="BP3118" s="10"/>
    </row>
    <row r="3119" spans="1:68" x14ac:dyDescent="0.25">
      <c r="A3119"/>
      <c r="B3119"/>
      <c r="C3119"/>
      <c r="D3119"/>
      <c r="E3119"/>
      <c r="F3119" s="60"/>
      <c r="G3119" s="66"/>
      <c r="H3119" s="60"/>
      <c r="I3119" s="66"/>
      <c r="J3119" s="10"/>
      <c r="K3119" s="11"/>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c r="BK3119" s="10"/>
      <c r="BL3119" s="10"/>
      <c r="BM3119" s="10"/>
      <c r="BN3119" s="10"/>
      <c r="BO3119" s="10"/>
      <c r="BP3119" s="10"/>
    </row>
    <row r="3120" spans="1:68" x14ac:dyDescent="0.25">
      <c r="A3120"/>
      <c r="B3120"/>
      <c r="C3120"/>
      <c r="D3120"/>
      <c r="E3120"/>
      <c r="F3120" s="60"/>
      <c r="G3120" s="66"/>
      <c r="H3120" s="60"/>
      <c r="I3120" s="66"/>
      <c r="J3120" s="10"/>
      <c r="K3120" s="11"/>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c r="BK3120" s="10"/>
      <c r="BL3120" s="10"/>
      <c r="BM3120" s="10"/>
      <c r="BN3120" s="10"/>
      <c r="BO3120" s="10"/>
      <c r="BP3120" s="10"/>
    </row>
    <row r="3121" spans="1:68" x14ac:dyDescent="0.25">
      <c r="A3121"/>
      <c r="B3121"/>
      <c r="C3121"/>
      <c r="D3121"/>
      <c r="E3121"/>
      <c r="F3121" s="60"/>
      <c r="G3121" s="66"/>
      <c r="H3121" s="60"/>
      <c r="I3121" s="66"/>
      <c r="J3121" s="10"/>
      <c r="K3121" s="11"/>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c r="BK3121" s="10"/>
      <c r="BL3121" s="10"/>
      <c r="BM3121" s="10"/>
      <c r="BN3121" s="10"/>
      <c r="BO3121" s="10"/>
      <c r="BP3121" s="10"/>
    </row>
    <row r="3122" spans="1:68" x14ac:dyDescent="0.25">
      <c r="A3122"/>
      <c r="B3122"/>
      <c r="C3122"/>
      <c r="D3122"/>
      <c r="E3122"/>
      <c r="F3122" s="60"/>
      <c r="G3122" s="66"/>
      <c r="H3122" s="60"/>
      <c r="I3122" s="66"/>
      <c r="J3122" s="10"/>
      <c r="K3122" s="11"/>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c r="BK3122" s="10"/>
      <c r="BL3122" s="10"/>
      <c r="BM3122" s="10"/>
      <c r="BN3122" s="10"/>
      <c r="BO3122" s="10"/>
      <c r="BP3122" s="10"/>
    </row>
    <row r="3123" spans="1:68" x14ac:dyDescent="0.25">
      <c r="A3123"/>
      <c r="B3123"/>
      <c r="C3123"/>
      <c r="D3123"/>
      <c r="E3123"/>
      <c r="F3123" s="60"/>
      <c r="G3123" s="66"/>
      <c r="H3123" s="60"/>
      <c r="I3123" s="66"/>
      <c r="J3123" s="10"/>
      <c r="K3123" s="11"/>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c r="BK3123" s="10"/>
      <c r="BL3123" s="10"/>
      <c r="BM3123" s="10"/>
      <c r="BN3123" s="10"/>
      <c r="BO3123" s="10"/>
      <c r="BP3123" s="10"/>
    </row>
    <row r="3124" spans="1:68" x14ac:dyDescent="0.25">
      <c r="A3124"/>
      <c r="B3124"/>
      <c r="C3124"/>
      <c r="D3124"/>
      <c r="E3124"/>
      <c r="F3124" s="60"/>
      <c r="G3124" s="66"/>
      <c r="H3124" s="60"/>
      <c r="I3124" s="66"/>
      <c r="J3124" s="10"/>
      <c r="K3124" s="11"/>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c r="BK3124" s="10"/>
      <c r="BL3124" s="10"/>
      <c r="BM3124" s="10"/>
      <c r="BN3124" s="10"/>
      <c r="BO3124" s="10"/>
      <c r="BP3124" s="10"/>
    </row>
    <row r="3125" spans="1:68" x14ac:dyDescent="0.25">
      <c r="A3125"/>
      <c r="B3125"/>
      <c r="C3125"/>
      <c r="D3125"/>
      <c r="E3125"/>
      <c r="F3125" s="60"/>
      <c r="G3125" s="66"/>
      <c r="H3125" s="60"/>
      <c r="I3125" s="66"/>
      <c r="J3125" s="10"/>
      <c r="K3125" s="11"/>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c r="BK3125" s="10"/>
      <c r="BL3125" s="10"/>
      <c r="BM3125" s="10"/>
      <c r="BN3125" s="10"/>
      <c r="BO3125" s="10"/>
      <c r="BP3125" s="10"/>
    </row>
    <row r="3126" spans="1:68" x14ac:dyDescent="0.25">
      <c r="A3126"/>
      <c r="B3126"/>
      <c r="C3126"/>
      <c r="D3126"/>
      <c r="E3126"/>
      <c r="F3126" s="60"/>
      <c r="G3126" s="66"/>
      <c r="H3126" s="60"/>
      <c r="I3126" s="66"/>
      <c r="J3126" s="10"/>
      <c r="K3126" s="11"/>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c r="BK3126" s="10"/>
      <c r="BL3126" s="10"/>
      <c r="BM3126" s="10"/>
      <c r="BN3126" s="10"/>
      <c r="BO3126" s="10"/>
      <c r="BP3126" s="10"/>
    </row>
    <row r="3127" spans="1:68" x14ac:dyDescent="0.25">
      <c r="A3127"/>
      <c r="B3127"/>
      <c r="C3127"/>
      <c r="D3127"/>
      <c r="E3127"/>
      <c r="F3127" s="60"/>
      <c r="G3127" s="66"/>
      <c r="H3127" s="60"/>
      <c r="I3127" s="66"/>
      <c r="J3127" s="10"/>
      <c r="K3127" s="11"/>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c r="BK3127" s="10"/>
      <c r="BL3127" s="10"/>
      <c r="BM3127" s="10"/>
      <c r="BN3127" s="10"/>
      <c r="BO3127" s="10"/>
      <c r="BP3127" s="10"/>
    </row>
    <row r="3128" spans="1:68" x14ac:dyDescent="0.25">
      <c r="A3128"/>
      <c r="B3128"/>
      <c r="C3128"/>
      <c r="D3128"/>
      <c r="E3128"/>
      <c r="F3128" s="60"/>
      <c r="G3128" s="66"/>
      <c r="H3128" s="60"/>
      <c r="I3128" s="66"/>
      <c r="J3128" s="10"/>
      <c r="K3128" s="11"/>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c r="BK3128" s="10"/>
      <c r="BL3128" s="10"/>
      <c r="BM3128" s="10"/>
      <c r="BN3128" s="10"/>
      <c r="BO3128" s="10"/>
      <c r="BP3128" s="10"/>
    </row>
    <row r="3129" spans="1:68" x14ac:dyDescent="0.25">
      <c r="A3129"/>
      <c r="B3129"/>
      <c r="C3129"/>
      <c r="D3129"/>
      <c r="E3129"/>
      <c r="F3129" s="60"/>
      <c r="G3129" s="66"/>
      <c r="H3129" s="60"/>
      <c r="I3129" s="66"/>
      <c r="J3129" s="10"/>
      <c r="K3129" s="11"/>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c r="BK3129" s="10"/>
      <c r="BL3129" s="10"/>
      <c r="BM3129" s="10"/>
      <c r="BN3129" s="10"/>
      <c r="BO3129" s="10"/>
      <c r="BP3129" s="10"/>
    </row>
    <row r="3130" spans="1:68" x14ac:dyDescent="0.25">
      <c r="A3130"/>
      <c r="B3130"/>
      <c r="C3130"/>
      <c r="D3130"/>
      <c r="E3130"/>
      <c r="F3130" s="60"/>
      <c r="G3130" s="66"/>
      <c r="H3130" s="60"/>
      <c r="I3130" s="66"/>
      <c r="J3130" s="10"/>
      <c r="K3130" s="11"/>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c r="BK3130" s="10"/>
      <c r="BL3130" s="10"/>
      <c r="BM3130" s="10"/>
      <c r="BN3130" s="10"/>
      <c r="BO3130" s="10"/>
      <c r="BP3130" s="10"/>
    </row>
    <row r="3131" spans="1:68" x14ac:dyDescent="0.25">
      <c r="A3131"/>
      <c r="B3131"/>
      <c r="C3131"/>
      <c r="D3131"/>
      <c r="E3131"/>
      <c r="F3131" s="60"/>
      <c r="G3131" s="66"/>
      <c r="H3131" s="60"/>
      <c r="I3131" s="66"/>
      <c r="J3131" s="10"/>
      <c r="K3131" s="11"/>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c r="BK3131" s="10"/>
      <c r="BL3131" s="10"/>
      <c r="BM3131" s="10"/>
      <c r="BN3131" s="10"/>
      <c r="BO3131" s="10"/>
      <c r="BP3131" s="10"/>
    </row>
    <row r="3132" spans="1:68" x14ac:dyDescent="0.25">
      <c r="A3132"/>
      <c r="B3132"/>
      <c r="C3132"/>
      <c r="D3132"/>
      <c r="E3132"/>
      <c r="F3132" s="60"/>
      <c r="G3132" s="66"/>
      <c r="H3132" s="60"/>
      <c r="I3132" s="66"/>
      <c r="J3132" s="10"/>
      <c r="K3132" s="11"/>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c r="BK3132" s="10"/>
      <c r="BL3132" s="10"/>
      <c r="BM3132" s="10"/>
      <c r="BN3132" s="10"/>
      <c r="BO3132" s="10"/>
      <c r="BP3132" s="10"/>
    </row>
    <row r="3133" spans="1:68" x14ac:dyDescent="0.25">
      <c r="A3133"/>
      <c r="B3133"/>
      <c r="C3133"/>
      <c r="D3133"/>
      <c r="E3133"/>
      <c r="F3133" s="60"/>
      <c r="G3133" s="66"/>
      <c r="H3133" s="60"/>
      <c r="I3133" s="66"/>
      <c r="J3133" s="10"/>
      <c r="K3133" s="11"/>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c r="BK3133" s="10"/>
      <c r="BL3133" s="10"/>
      <c r="BM3133" s="10"/>
      <c r="BN3133" s="10"/>
      <c r="BO3133" s="10"/>
      <c r="BP3133" s="10"/>
    </row>
    <row r="3134" spans="1:68" x14ac:dyDescent="0.25">
      <c r="A3134"/>
      <c r="B3134"/>
      <c r="C3134"/>
      <c r="D3134"/>
      <c r="E3134"/>
      <c r="F3134" s="60"/>
      <c r="G3134" s="66"/>
      <c r="H3134" s="60"/>
      <c r="I3134" s="66"/>
      <c r="J3134" s="10"/>
      <c r="K3134" s="11"/>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c r="BK3134" s="10"/>
      <c r="BL3134" s="10"/>
      <c r="BM3134" s="10"/>
      <c r="BN3134" s="10"/>
      <c r="BO3134" s="10"/>
      <c r="BP3134" s="10"/>
    </row>
    <row r="3135" spans="1:68" x14ac:dyDescent="0.25">
      <c r="A3135"/>
      <c r="B3135"/>
      <c r="C3135"/>
      <c r="D3135"/>
      <c r="E3135"/>
      <c r="F3135" s="60"/>
      <c r="G3135" s="66"/>
      <c r="H3135" s="60"/>
      <c r="I3135" s="66"/>
      <c r="J3135" s="10"/>
      <c r="K3135" s="11"/>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c r="BK3135" s="10"/>
      <c r="BL3135" s="10"/>
      <c r="BM3135" s="10"/>
      <c r="BN3135" s="10"/>
      <c r="BO3135" s="10"/>
      <c r="BP3135" s="10"/>
    </row>
    <row r="3136" spans="1:68" x14ac:dyDescent="0.25">
      <c r="A3136"/>
      <c r="B3136"/>
      <c r="C3136"/>
      <c r="D3136"/>
      <c r="E3136"/>
      <c r="F3136" s="60"/>
      <c r="G3136" s="66"/>
      <c r="H3136" s="60"/>
      <c r="I3136" s="66"/>
      <c r="J3136" s="10"/>
      <c r="K3136" s="11"/>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c r="BK3136" s="10"/>
      <c r="BL3136" s="10"/>
      <c r="BM3136" s="10"/>
      <c r="BN3136" s="10"/>
      <c r="BO3136" s="10"/>
      <c r="BP3136" s="10"/>
    </row>
    <row r="3137" spans="1:68" x14ac:dyDescent="0.25">
      <c r="A3137"/>
      <c r="B3137"/>
      <c r="C3137"/>
      <c r="D3137"/>
      <c r="E3137"/>
      <c r="F3137" s="60"/>
      <c r="G3137" s="66"/>
      <c r="H3137" s="60"/>
      <c r="I3137" s="66"/>
      <c r="J3137" s="10"/>
      <c r="K3137" s="11"/>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c r="BK3137" s="10"/>
      <c r="BL3137" s="10"/>
      <c r="BM3137" s="10"/>
      <c r="BN3137" s="10"/>
      <c r="BO3137" s="10"/>
      <c r="BP3137" s="10"/>
    </row>
    <row r="3138" spans="1:68" x14ac:dyDescent="0.25">
      <c r="A3138"/>
      <c r="B3138"/>
      <c r="C3138"/>
      <c r="D3138"/>
      <c r="E3138"/>
      <c r="F3138" s="60"/>
      <c r="G3138" s="66"/>
      <c r="H3138" s="60"/>
      <c r="I3138" s="66"/>
      <c r="J3138" s="10"/>
      <c r="K3138" s="11"/>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c r="BK3138" s="10"/>
      <c r="BL3138" s="10"/>
      <c r="BM3138" s="10"/>
      <c r="BN3138" s="10"/>
      <c r="BO3138" s="10"/>
      <c r="BP3138" s="10"/>
    </row>
    <row r="3139" spans="1:68" x14ac:dyDescent="0.25">
      <c r="A3139"/>
      <c r="B3139"/>
      <c r="C3139"/>
      <c r="D3139"/>
      <c r="E3139"/>
      <c r="F3139" s="60"/>
      <c r="G3139" s="66"/>
      <c r="H3139" s="60"/>
      <c r="I3139" s="66"/>
      <c r="J3139" s="10"/>
      <c r="K3139" s="11"/>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c r="BK3139" s="10"/>
      <c r="BL3139" s="10"/>
      <c r="BM3139" s="10"/>
      <c r="BN3139" s="10"/>
      <c r="BO3139" s="10"/>
      <c r="BP3139" s="10"/>
    </row>
    <row r="3140" spans="1:68" x14ac:dyDescent="0.25">
      <c r="A3140"/>
      <c r="B3140"/>
      <c r="C3140"/>
      <c r="D3140"/>
      <c r="E3140"/>
      <c r="F3140" s="60"/>
      <c r="G3140" s="66"/>
      <c r="H3140" s="60"/>
      <c r="I3140" s="66"/>
      <c r="J3140" s="10"/>
      <c r="K3140" s="11"/>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c r="BK3140" s="10"/>
      <c r="BL3140" s="10"/>
      <c r="BM3140" s="10"/>
      <c r="BN3140" s="10"/>
      <c r="BO3140" s="10"/>
      <c r="BP3140" s="10"/>
    </row>
    <row r="3141" spans="1:68" x14ac:dyDescent="0.25">
      <c r="A3141"/>
      <c r="B3141"/>
      <c r="C3141"/>
      <c r="D3141"/>
      <c r="E3141"/>
      <c r="F3141" s="60"/>
      <c r="G3141" s="66"/>
      <c r="H3141" s="60"/>
      <c r="I3141" s="66"/>
      <c r="J3141" s="10"/>
      <c r="K3141" s="11"/>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c r="BK3141" s="10"/>
      <c r="BL3141" s="10"/>
      <c r="BM3141" s="10"/>
      <c r="BN3141" s="10"/>
      <c r="BO3141" s="10"/>
      <c r="BP3141" s="10"/>
    </row>
    <row r="3142" spans="1:68" x14ac:dyDescent="0.25">
      <c r="A3142"/>
      <c r="B3142"/>
      <c r="C3142"/>
      <c r="D3142"/>
      <c r="E3142"/>
      <c r="F3142" s="60"/>
      <c r="G3142" s="66"/>
      <c r="H3142" s="60"/>
      <c r="I3142" s="66"/>
      <c r="J3142" s="10"/>
      <c r="K3142" s="11"/>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c r="BK3142" s="10"/>
      <c r="BL3142" s="10"/>
      <c r="BM3142" s="10"/>
      <c r="BN3142" s="10"/>
      <c r="BO3142" s="10"/>
      <c r="BP3142" s="10"/>
    </row>
    <row r="3143" spans="1:68" x14ac:dyDescent="0.25">
      <c r="A3143"/>
      <c r="B3143"/>
      <c r="C3143"/>
      <c r="D3143"/>
      <c r="E3143"/>
      <c r="F3143" s="60"/>
      <c r="G3143" s="66"/>
      <c r="H3143" s="60"/>
      <c r="I3143" s="66"/>
      <c r="J3143" s="10"/>
      <c r="K3143" s="11"/>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c r="BK3143" s="10"/>
      <c r="BL3143" s="10"/>
      <c r="BM3143" s="10"/>
      <c r="BN3143" s="10"/>
      <c r="BO3143" s="10"/>
      <c r="BP3143" s="10"/>
    </row>
    <row r="3144" spans="1:68" x14ac:dyDescent="0.25">
      <c r="A3144"/>
      <c r="B3144"/>
      <c r="C3144"/>
      <c r="D3144"/>
      <c r="E3144"/>
      <c r="F3144" s="60"/>
      <c r="G3144" s="66"/>
      <c r="H3144" s="60"/>
      <c r="I3144" s="66"/>
      <c r="J3144" s="10"/>
      <c r="K3144" s="11"/>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c r="BK3144" s="10"/>
      <c r="BL3144" s="10"/>
      <c r="BM3144" s="10"/>
      <c r="BN3144" s="10"/>
      <c r="BO3144" s="10"/>
      <c r="BP3144" s="10"/>
    </row>
    <row r="3145" spans="1:68" x14ac:dyDescent="0.25">
      <c r="A3145"/>
      <c r="B3145"/>
      <c r="C3145"/>
      <c r="D3145"/>
      <c r="E3145"/>
      <c r="F3145" s="60"/>
      <c r="G3145" s="66"/>
      <c r="H3145" s="60"/>
      <c r="I3145" s="66"/>
      <c r="J3145" s="10"/>
      <c r="K3145" s="11"/>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c r="BK3145" s="10"/>
      <c r="BL3145" s="10"/>
      <c r="BM3145" s="10"/>
      <c r="BN3145" s="10"/>
      <c r="BO3145" s="10"/>
      <c r="BP3145" s="10"/>
    </row>
    <row r="3146" spans="1:68" x14ac:dyDescent="0.25">
      <c r="A3146"/>
      <c r="B3146"/>
      <c r="C3146"/>
      <c r="D3146"/>
      <c r="E3146"/>
      <c r="F3146" s="60"/>
      <c r="G3146" s="66"/>
      <c r="H3146" s="60"/>
      <c r="I3146" s="66"/>
      <c r="J3146" s="10"/>
      <c r="K3146" s="11"/>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c r="BK3146" s="10"/>
      <c r="BL3146" s="10"/>
      <c r="BM3146" s="10"/>
      <c r="BN3146" s="10"/>
      <c r="BO3146" s="10"/>
      <c r="BP3146" s="10"/>
    </row>
    <row r="3147" spans="1:68" x14ac:dyDescent="0.25">
      <c r="A3147"/>
      <c r="B3147"/>
      <c r="C3147"/>
      <c r="D3147"/>
      <c r="E3147"/>
      <c r="F3147" s="60"/>
      <c r="G3147" s="66"/>
      <c r="H3147" s="60"/>
      <c r="I3147" s="66"/>
      <c r="J3147" s="10"/>
      <c r="K3147" s="11"/>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c r="BK3147" s="10"/>
      <c r="BL3147" s="10"/>
      <c r="BM3147" s="10"/>
      <c r="BN3147" s="10"/>
      <c r="BO3147" s="10"/>
      <c r="BP3147" s="10"/>
    </row>
    <row r="3148" spans="1:68" x14ac:dyDescent="0.25">
      <c r="A3148"/>
      <c r="B3148"/>
      <c r="C3148"/>
      <c r="D3148"/>
      <c r="E3148"/>
      <c r="F3148" s="60"/>
      <c r="G3148" s="66"/>
      <c r="H3148" s="60"/>
      <c r="I3148" s="66"/>
      <c r="J3148" s="10"/>
      <c r="K3148" s="11"/>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c r="BK3148" s="10"/>
      <c r="BL3148" s="10"/>
      <c r="BM3148" s="10"/>
      <c r="BN3148" s="10"/>
      <c r="BO3148" s="10"/>
      <c r="BP3148" s="10"/>
    </row>
    <row r="3149" spans="1:68" x14ac:dyDescent="0.25">
      <c r="A3149"/>
      <c r="B3149"/>
      <c r="C3149"/>
      <c r="D3149"/>
      <c r="E3149"/>
      <c r="F3149" s="60"/>
      <c r="G3149" s="66"/>
      <c r="H3149" s="60"/>
      <c r="I3149" s="66"/>
      <c r="J3149" s="10"/>
      <c r="K3149" s="11"/>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c r="BK3149" s="10"/>
      <c r="BL3149" s="10"/>
      <c r="BM3149" s="10"/>
      <c r="BN3149" s="10"/>
      <c r="BO3149" s="10"/>
      <c r="BP3149" s="10"/>
    </row>
    <row r="3150" spans="1:68" x14ac:dyDescent="0.25">
      <c r="A3150"/>
      <c r="B3150"/>
      <c r="C3150"/>
      <c r="D3150"/>
      <c r="E3150"/>
      <c r="F3150" s="60"/>
      <c r="G3150" s="66"/>
      <c r="H3150" s="60"/>
      <c r="I3150" s="66"/>
      <c r="J3150" s="10"/>
      <c r="K3150" s="11"/>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c r="BK3150" s="10"/>
      <c r="BL3150" s="10"/>
      <c r="BM3150" s="10"/>
      <c r="BN3150" s="10"/>
      <c r="BO3150" s="10"/>
      <c r="BP3150" s="10"/>
    </row>
    <row r="3151" spans="1:68" x14ac:dyDescent="0.25">
      <c r="A3151"/>
      <c r="B3151"/>
      <c r="C3151"/>
      <c r="D3151"/>
      <c r="E3151"/>
      <c r="F3151" s="60"/>
      <c r="G3151" s="66"/>
      <c r="H3151" s="60"/>
      <c r="I3151" s="66"/>
      <c r="J3151" s="10"/>
      <c r="K3151" s="11"/>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c r="BK3151" s="10"/>
      <c r="BL3151" s="10"/>
      <c r="BM3151" s="10"/>
      <c r="BN3151" s="10"/>
      <c r="BO3151" s="10"/>
      <c r="BP3151" s="10"/>
    </row>
    <row r="3152" spans="1:68" x14ac:dyDescent="0.25">
      <c r="A3152"/>
      <c r="B3152"/>
      <c r="C3152"/>
      <c r="D3152"/>
      <c r="E3152"/>
      <c r="F3152" s="60"/>
      <c r="G3152" s="66"/>
      <c r="H3152" s="60"/>
      <c r="I3152" s="66"/>
      <c r="J3152" s="10"/>
      <c r="K3152" s="11"/>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c r="BK3152" s="10"/>
      <c r="BL3152" s="10"/>
      <c r="BM3152" s="10"/>
      <c r="BN3152" s="10"/>
      <c r="BO3152" s="10"/>
      <c r="BP3152" s="10"/>
    </row>
    <row r="3153" spans="1:68" x14ac:dyDescent="0.25">
      <c r="A3153"/>
      <c r="B3153"/>
      <c r="C3153"/>
      <c r="D3153"/>
      <c r="E3153"/>
      <c r="F3153" s="60"/>
      <c r="G3153" s="66"/>
      <c r="H3153" s="60"/>
      <c r="I3153" s="66"/>
      <c r="J3153" s="10"/>
      <c r="K3153" s="11"/>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c r="BK3153" s="10"/>
      <c r="BL3153" s="10"/>
      <c r="BM3153" s="10"/>
      <c r="BN3153" s="10"/>
      <c r="BO3153" s="10"/>
      <c r="BP3153" s="10"/>
    </row>
    <row r="3154" spans="1:68" x14ac:dyDescent="0.25">
      <c r="A3154"/>
      <c r="B3154"/>
      <c r="C3154"/>
      <c r="D3154"/>
      <c r="E3154"/>
      <c r="F3154" s="60"/>
      <c r="G3154" s="66"/>
      <c r="H3154" s="60"/>
      <c r="I3154" s="66"/>
      <c r="J3154" s="10"/>
      <c r="K3154" s="11"/>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c r="BK3154" s="10"/>
      <c r="BL3154" s="10"/>
      <c r="BM3154" s="10"/>
      <c r="BN3154" s="10"/>
      <c r="BO3154" s="10"/>
      <c r="BP3154" s="10"/>
    </row>
    <row r="3155" spans="1:68" x14ac:dyDescent="0.25">
      <c r="A3155"/>
      <c r="B3155"/>
      <c r="C3155"/>
      <c r="D3155"/>
      <c r="E3155"/>
      <c r="F3155" s="60"/>
      <c r="G3155" s="66"/>
      <c r="H3155" s="60"/>
      <c r="I3155" s="66"/>
      <c r="J3155" s="10"/>
      <c r="K3155" s="11"/>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c r="BK3155" s="10"/>
      <c r="BL3155" s="10"/>
      <c r="BM3155" s="10"/>
      <c r="BN3155" s="10"/>
      <c r="BO3155" s="10"/>
      <c r="BP3155" s="10"/>
    </row>
    <row r="3156" spans="1:68" x14ac:dyDescent="0.25">
      <c r="A3156"/>
      <c r="B3156"/>
      <c r="C3156"/>
      <c r="D3156"/>
      <c r="E3156"/>
      <c r="F3156" s="60"/>
      <c r="G3156" s="66"/>
      <c r="H3156" s="60"/>
      <c r="I3156" s="66"/>
      <c r="J3156" s="10"/>
      <c r="K3156" s="11"/>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c r="BK3156" s="10"/>
      <c r="BL3156" s="10"/>
      <c r="BM3156" s="10"/>
      <c r="BN3156" s="10"/>
      <c r="BO3156" s="10"/>
      <c r="BP3156" s="10"/>
    </row>
    <row r="3157" spans="1:68" x14ac:dyDescent="0.25">
      <c r="A3157"/>
      <c r="B3157"/>
      <c r="C3157"/>
      <c r="D3157"/>
      <c r="E3157"/>
      <c r="F3157" s="60"/>
      <c r="G3157" s="66"/>
      <c r="H3157" s="60"/>
      <c r="I3157" s="66"/>
      <c r="J3157" s="10"/>
      <c r="K3157" s="11"/>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c r="BK3157" s="10"/>
      <c r="BL3157" s="10"/>
      <c r="BM3157" s="10"/>
      <c r="BN3157" s="10"/>
      <c r="BO3157" s="10"/>
      <c r="BP3157" s="10"/>
    </row>
    <row r="3158" spans="1:68" x14ac:dyDescent="0.25">
      <c r="A3158"/>
      <c r="B3158"/>
      <c r="C3158"/>
      <c r="D3158"/>
      <c r="E3158"/>
      <c r="F3158" s="60"/>
      <c r="G3158" s="66"/>
      <c r="H3158" s="60"/>
      <c r="I3158" s="66"/>
      <c r="J3158" s="10"/>
      <c r="K3158" s="11"/>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c r="BK3158" s="10"/>
      <c r="BL3158" s="10"/>
      <c r="BM3158" s="10"/>
      <c r="BN3158" s="10"/>
      <c r="BO3158" s="10"/>
      <c r="BP3158" s="10"/>
    </row>
    <row r="3159" spans="1:68" x14ac:dyDescent="0.25">
      <c r="A3159"/>
      <c r="B3159"/>
      <c r="C3159"/>
      <c r="D3159"/>
      <c r="E3159"/>
      <c r="F3159" s="60"/>
      <c r="G3159" s="66"/>
      <c r="H3159" s="60"/>
      <c r="I3159" s="66"/>
      <c r="J3159" s="10"/>
      <c r="K3159" s="11"/>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c r="BK3159" s="10"/>
      <c r="BL3159" s="10"/>
      <c r="BM3159" s="10"/>
      <c r="BN3159" s="10"/>
      <c r="BO3159" s="10"/>
      <c r="BP3159" s="10"/>
    </row>
    <row r="3160" spans="1:68" x14ac:dyDescent="0.25">
      <c r="A3160"/>
      <c r="B3160"/>
      <c r="C3160"/>
      <c r="D3160"/>
      <c r="E3160"/>
      <c r="F3160" s="60"/>
      <c r="G3160" s="66"/>
      <c r="H3160" s="60"/>
      <c r="I3160" s="66"/>
      <c r="J3160" s="10"/>
      <c r="K3160" s="11"/>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c r="BK3160" s="10"/>
      <c r="BL3160" s="10"/>
      <c r="BM3160" s="10"/>
      <c r="BN3160" s="10"/>
      <c r="BO3160" s="10"/>
      <c r="BP3160" s="10"/>
    </row>
    <row r="3161" spans="1:68" x14ac:dyDescent="0.25">
      <c r="A3161"/>
      <c r="B3161"/>
      <c r="C3161"/>
      <c r="D3161"/>
      <c r="E3161"/>
      <c r="F3161" s="60"/>
      <c r="G3161" s="66"/>
      <c r="H3161" s="60"/>
      <c r="I3161" s="66"/>
      <c r="J3161" s="10"/>
      <c r="K3161" s="11"/>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c r="BK3161" s="10"/>
      <c r="BL3161" s="10"/>
      <c r="BM3161" s="10"/>
      <c r="BN3161" s="10"/>
      <c r="BO3161" s="10"/>
      <c r="BP3161" s="10"/>
    </row>
    <row r="3162" spans="1:68" x14ac:dyDescent="0.25">
      <c r="A3162"/>
      <c r="B3162"/>
      <c r="C3162"/>
      <c r="D3162"/>
      <c r="E3162"/>
      <c r="F3162" s="60"/>
      <c r="G3162" s="66"/>
      <c r="H3162" s="60"/>
      <c r="I3162" s="66"/>
      <c r="J3162" s="10"/>
      <c r="K3162" s="11"/>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c r="BK3162" s="10"/>
      <c r="BL3162" s="10"/>
      <c r="BM3162" s="10"/>
      <c r="BN3162" s="10"/>
      <c r="BO3162" s="10"/>
      <c r="BP3162" s="10"/>
    </row>
    <row r="3163" spans="1:68" x14ac:dyDescent="0.25">
      <c r="A3163"/>
      <c r="B3163"/>
      <c r="C3163"/>
      <c r="D3163"/>
      <c r="E3163"/>
      <c r="F3163" s="60"/>
      <c r="G3163" s="66"/>
      <c r="H3163" s="60"/>
      <c r="I3163" s="66"/>
      <c r="J3163" s="10"/>
      <c r="K3163" s="11"/>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c r="BK3163" s="10"/>
      <c r="BL3163" s="10"/>
      <c r="BM3163" s="10"/>
      <c r="BN3163" s="10"/>
      <c r="BO3163" s="10"/>
      <c r="BP3163" s="10"/>
    </row>
    <row r="3164" spans="1:68" x14ac:dyDescent="0.25">
      <c r="A3164"/>
      <c r="B3164"/>
      <c r="C3164"/>
      <c r="D3164"/>
      <c r="E3164"/>
      <c r="F3164" s="60"/>
      <c r="G3164" s="66"/>
      <c r="H3164" s="60"/>
      <c r="I3164" s="66"/>
      <c r="J3164" s="10"/>
      <c r="K3164" s="11"/>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c r="BK3164" s="10"/>
      <c r="BL3164" s="10"/>
      <c r="BM3164" s="10"/>
      <c r="BN3164" s="10"/>
      <c r="BO3164" s="10"/>
      <c r="BP3164" s="10"/>
    </row>
    <row r="3165" spans="1:68" x14ac:dyDescent="0.25">
      <c r="A3165"/>
      <c r="B3165"/>
      <c r="C3165"/>
      <c r="D3165"/>
      <c r="E3165"/>
      <c r="F3165" s="60"/>
      <c r="G3165" s="66"/>
      <c r="H3165" s="60"/>
      <c r="I3165" s="66"/>
      <c r="J3165" s="10"/>
      <c r="K3165" s="11"/>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c r="BK3165" s="10"/>
      <c r="BL3165" s="10"/>
      <c r="BM3165" s="10"/>
      <c r="BN3165" s="10"/>
      <c r="BO3165" s="10"/>
      <c r="BP3165" s="10"/>
    </row>
    <row r="3166" spans="1:68" x14ac:dyDescent="0.25">
      <c r="A3166"/>
      <c r="B3166"/>
      <c r="C3166"/>
      <c r="D3166"/>
      <c r="E3166"/>
      <c r="F3166" s="60"/>
      <c r="G3166" s="66"/>
      <c r="H3166" s="60"/>
      <c r="I3166" s="66"/>
      <c r="J3166" s="10"/>
      <c r="K3166" s="11"/>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c r="BK3166" s="10"/>
      <c r="BL3166" s="10"/>
      <c r="BM3166" s="10"/>
      <c r="BN3166" s="10"/>
      <c r="BO3166" s="10"/>
      <c r="BP3166" s="10"/>
    </row>
    <row r="3167" spans="1:68" x14ac:dyDescent="0.25">
      <c r="A3167"/>
      <c r="B3167"/>
      <c r="C3167"/>
      <c r="D3167"/>
      <c r="E3167"/>
      <c r="F3167" s="60"/>
      <c r="G3167" s="66"/>
      <c r="H3167" s="60"/>
      <c r="I3167" s="66"/>
      <c r="J3167" s="10"/>
      <c r="K3167" s="11"/>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c r="BK3167" s="10"/>
      <c r="BL3167" s="10"/>
      <c r="BM3167" s="10"/>
      <c r="BN3167" s="10"/>
      <c r="BO3167" s="10"/>
      <c r="BP3167" s="10"/>
    </row>
    <row r="3168" spans="1:68" x14ac:dyDescent="0.25">
      <c r="A3168"/>
      <c r="B3168"/>
      <c r="C3168"/>
      <c r="D3168"/>
      <c r="E3168"/>
      <c r="F3168" s="60"/>
      <c r="G3168" s="66"/>
      <c r="H3168" s="60"/>
      <c r="I3168" s="66"/>
      <c r="J3168" s="10"/>
      <c r="K3168" s="11"/>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c r="BK3168" s="10"/>
      <c r="BL3168" s="10"/>
      <c r="BM3168" s="10"/>
      <c r="BN3168" s="10"/>
      <c r="BO3168" s="10"/>
      <c r="BP3168" s="10"/>
    </row>
    <row r="3169" spans="1:68" x14ac:dyDescent="0.25">
      <c r="A3169"/>
      <c r="B3169"/>
      <c r="C3169"/>
      <c r="D3169"/>
      <c r="E3169"/>
      <c r="F3169" s="60"/>
      <c r="G3169" s="66"/>
      <c r="H3169" s="60"/>
      <c r="I3169" s="66"/>
      <c r="J3169" s="10"/>
      <c r="K3169" s="11"/>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c r="BK3169" s="10"/>
      <c r="BL3169" s="10"/>
      <c r="BM3169" s="10"/>
      <c r="BN3169" s="10"/>
      <c r="BO3169" s="10"/>
      <c r="BP3169" s="10"/>
    </row>
    <row r="3170" spans="1:68" x14ac:dyDescent="0.25">
      <c r="A3170"/>
      <c r="B3170"/>
      <c r="C3170"/>
      <c r="D3170"/>
      <c r="E3170"/>
      <c r="F3170" s="60"/>
      <c r="G3170" s="66"/>
      <c r="H3170" s="60"/>
      <c r="I3170" s="66"/>
      <c r="J3170" s="10"/>
      <c r="K3170" s="11"/>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c r="BK3170" s="10"/>
      <c r="BL3170" s="10"/>
      <c r="BM3170" s="10"/>
      <c r="BN3170" s="10"/>
      <c r="BO3170" s="10"/>
      <c r="BP3170" s="10"/>
    </row>
    <row r="3171" spans="1:68" x14ac:dyDescent="0.25">
      <c r="A3171"/>
      <c r="B3171"/>
      <c r="C3171"/>
      <c r="D3171"/>
      <c r="E3171"/>
      <c r="F3171" s="60"/>
      <c r="G3171" s="66"/>
      <c r="H3171" s="60"/>
      <c r="I3171" s="66"/>
      <c r="J3171" s="10"/>
      <c r="K3171" s="11"/>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c r="BK3171" s="10"/>
      <c r="BL3171" s="10"/>
      <c r="BM3171" s="10"/>
      <c r="BN3171" s="10"/>
      <c r="BO3171" s="10"/>
      <c r="BP3171" s="10"/>
    </row>
    <row r="3172" spans="1:68" x14ac:dyDescent="0.25">
      <c r="A3172"/>
      <c r="B3172"/>
      <c r="C3172"/>
      <c r="D3172"/>
      <c r="E3172"/>
      <c r="F3172" s="60"/>
      <c r="G3172" s="66"/>
      <c r="H3172" s="60"/>
      <c r="I3172" s="66"/>
      <c r="J3172" s="10"/>
      <c r="K3172" s="11"/>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row>
    <row r="3173" spans="1:68" x14ac:dyDescent="0.25">
      <c r="A3173"/>
      <c r="B3173"/>
      <c r="C3173"/>
      <c r="D3173"/>
      <c r="E3173"/>
      <c r="F3173" s="60"/>
      <c r="G3173" s="66"/>
      <c r="H3173" s="60"/>
      <c r="I3173" s="66"/>
      <c r="J3173" s="10"/>
      <c r="K3173" s="11"/>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c r="BK3173" s="10"/>
      <c r="BL3173" s="10"/>
      <c r="BM3173" s="10"/>
      <c r="BN3173" s="10"/>
      <c r="BO3173" s="10"/>
      <c r="BP3173" s="10"/>
    </row>
    <row r="3174" spans="1:68" x14ac:dyDescent="0.25">
      <c r="A3174"/>
      <c r="B3174"/>
      <c r="C3174"/>
      <c r="D3174"/>
      <c r="E3174"/>
      <c r="F3174" s="60"/>
      <c r="G3174" s="66"/>
      <c r="H3174" s="60"/>
      <c r="I3174" s="66"/>
      <c r="J3174" s="10"/>
      <c r="K3174" s="11"/>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c r="BK3174" s="10"/>
      <c r="BL3174" s="10"/>
      <c r="BM3174" s="10"/>
      <c r="BN3174" s="10"/>
      <c r="BO3174" s="10"/>
      <c r="BP3174" s="10"/>
    </row>
    <row r="3175" spans="1:68" x14ac:dyDescent="0.25">
      <c r="A3175"/>
      <c r="B3175"/>
      <c r="C3175"/>
      <c r="D3175"/>
      <c r="E3175"/>
      <c r="F3175" s="60"/>
      <c r="G3175" s="66"/>
      <c r="H3175" s="60"/>
      <c r="I3175" s="66"/>
      <c r="J3175" s="10"/>
      <c r="K3175" s="11"/>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c r="BK3175" s="10"/>
      <c r="BL3175" s="10"/>
      <c r="BM3175" s="10"/>
      <c r="BN3175" s="10"/>
      <c r="BO3175" s="10"/>
      <c r="BP3175" s="10"/>
    </row>
    <row r="3176" spans="1:68" x14ac:dyDescent="0.25">
      <c r="A3176"/>
      <c r="B3176"/>
      <c r="C3176"/>
      <c r="D3176"/>
      <c r="E3176"/>
      <c r="F3176" s="60"/>
      <c r="G3176" s="66"/>
      <c r="H3176" s="60"/>
      <c r="I3176" s="66"/>
      <c r="J3176" s="10"/>
      <c r="K3176" s="11"/>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c r="BK3176" s="10"/>
      <c r="BL3176" s="10"/>
      <c r="BM3176" s="10"/>
      <c r="BN3176" s="10"/>
      <c r="BO3176" s="10"/>
      <c r="BP3176" s="10"/>
    </row>
    <row r="3177" spans="1:68" x14ac:dyDescent="0.25">
      <c r="A3177"/>
      <c r="B3177"/>
      <c r="C3177"/>
      <c r="D3177"/>
      <c r="E3177"/>
      <c r="F3177" s="60"/>
      <c r="G3177" s="66"/>
      <c r="H3177" s="60"/>
      <c r="I3177" s="66"/>
      <c r="J3177" s="10"/>
      <c r="K3177" s="11"/>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c r="BK3177" s="10"/>
      <c r="BL3177" s="10"/>
      <c r="BM3177" s="10"/>
      <c r="BN3177" s="10"/>
      <c r="BO3177" s="10"/>
      <c r="BP3177" s="10"/>
    </row>
    <row r="3178" spans="1:68" x14ac:dyDescent="0.25">
      <c r="A3178"/>
      <c r="B3178"/>
      <c r="C3178"/>
      <c r="D3178"/>
      <c r="E3178"/>
      <c r="F3178" s="60"/>
      <c r="G3178" s="66"/>
      <c r="H3178" s="60"/>
      <c r="I3178" s="66"/>
      <c r="J3178" s="10"/>
      <c r="K3178" s="11"/>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c r="BK3178" s="10"/>
      <c r="BL3178" s="10"/>
      <c r="BM3178" s="10"/>
      <c r="BN3178" s="10"/>
      <c r="BO3178" s="10"/>
      <c r="BP3178" s="10"/>
    </row>
    <row r="3179" spans="1:68" x14ac:dyDescent="0.25">
      <c r="A3179"/>
      <c r="B3179"/>
      <c r="C3179"/>
      <c r="D3179"/>
      <c r="E3179"/>
      <c r="F3179" s="60"/>
      <c r="G3179" s="66"/>
      <c r="H3179" s="60"/>
      <c r="I3179" s="66"/>
      <c r="J3179" s="10"/>
      <c r="K3179" s="11"/>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c r="BK3179" s="10"/>
      <c r="BL3179" s="10"/>
      <c r="BM3179" s="10"/>
      <c r="BN3179" s="10"/>
      <c r="BO3179" s="10"/>
      <c r="BP3179" s="10"/>
    </row>
    <row r="3180" spans="1:68" x14ac:dyDescent="0.25">
      <c r="A3180"/>
      <c r="B3180"/>
      <c r="C3180"/>
      <c r="D3180"/>
      <c r="E3180"/>
      <c r="F3180" s="60"/>
      <c r="G3180" s="66"/>
      <c r="H3180" s="60"/>
      <c r="I3180" s="66"/>
      <c r="J3180" s="10"/>
      <c r="K3180" s="11"/>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c r="BK3180" s="10"/>
      <c r="BL3180" s="10"/>
      <c r="BM3180" s="10"/>
      <c r="BN3180" s="10"/>
      <c r="BO3180" s="10"/>
      <c r="BP3180" s="10"/>
    </row>
    <row r="3181" spans="1:68" x14ac:dyDescent="0.25">
      <c r="A3181"/>
      <c r="B3181"/>
      <c r="C3181"/>
      <c r="D3181"/>
      <c r="E3181"/>
      <c r="F3181" s="60"/>
      <c r="G3181" s="66"/>
      <c r="H3181" s="60"/>
      <c r="I3181" s="66"/>
      <c r="J3181" s="10"/>
      <c r="K3181" s="11"/>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c r="BK3181" s="10"/>
      <c r="BL3181" s="10"/>
      <c r="BM3181" s="10"/>
      <c r="BN3181" s="10"/>
      <c r="BO3181" s="10"/>
      <c r="BP3181" s="10"/>
    </row>
    <row r="3182" spans="1:68" x14ac:dyDescent="0.25">
      <c r="A3182"/>
      <c r="B3182"/>
      <c r="C3182"/>
      <c r="D3182"/>
      <c r="E3182"/>
      <c r="F3182" s="60"/>
      <c r="G3182" s="66"/>
      <c r="H3182" s="60"/>
      <c r="I3182" s="66"/>
      <c r="J3182" s="10"/>
      <c r="K3182" s="11"/>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c r="BK3182" s="10"/>
      <c r="BL3182" s="10"/>
      <c r="BM3182" s="10"/>
      <c r="BN3182" s="10"/>
      <c r="BO3182" s="10"/>
      <c r="BP3182" s="10"/>
    </row>
    <row r="3183" spans="1:68" x14ac:dyDescent="0.25">
      <c r="A3183"/>
      <c r="B3183"/>
      <c r="C3183"/>
      <c r="D3183"/>
      <c r="E3183"/>
      <c r="F3183" s="60"/>
      <c r="G3183" s="66"/>
      <c r="H3183" s="60"/>
      <c r="I3183" s="66"/>
      <c r="J3183" s="10"/>
      <c r="K3183" s="11"/>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c r="BK3183" s="10"/>
      <c r="BL3183" s="10"/>
      <c r="BM3183" s="10"/>
      <c r="BN3183" s="10"/>
      <c r="BO3183" s="10"/>
      <c r="BP3183" s="10"/>
    </row>
    <row r="3184" spans="1:68" x14ac:dyDescent="0.25">
      <c r="A3184"/>
      <c r="B3184"/>
      <c r="C3184"/>
      <c r="D3184"/>
      <c r="E3184"/>
      <c r="F3184" s="60"/>
      <c r="G3184" s="66"/>
      <c r="H3184" s="60"/>
      <c r="I3184" s="66"/>
      <c r="J3184" s="10"/>
      <c r="K3184" s="11"/>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c r="BK3184" s="10"/>
      <c r="BL3184" s="10"/>
      <c r="BM3184" s="10"/>
      <c r="BN3184" s="10"/>
      <c r="BO3184" s="10"/>
      <c r="BP3184" s="10"/>
    </row>
    <row r="3185" spans="1:68" x14ac:dyDescent="0.25">
      <c r="A3185"/>
      <c r="B3185"/>
      <c r="C3185"/>
      <c r="D3185"/>
      <c r="E3185"/>
      <c r="F3185" s="60"/>
      <c r="G3185" s="66"/>
      <c r="H3185" s="60"/>
      <c r="I3185" s="66"/>
      <c r="J3185" s="10"/>
      <c r="K3185" s="11"/>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c r="BK3185" s="10"/>
      <c r="BL3185" s="10"/>
      <c r="BM3185" s="10"/>
      <c r="BN3185" s="10"/>
      <c r="BO3185" s="10"/>
      <c r="BP3185" s="10"/>
    </row>
    <row r="3186" spans="1:68" x14ac:dyDescent="0.25">
      <c r="A3186"/>
      <c r="B3186"/>
      <c r="C3186"/>
      <c r="D3186"/>
      <c r="E3186"/>
      <c r="F3186" s="60"/>
      <c r="G3186" s="66"/>
      <c r="H3186" s="60"/>
      <c r="I3186" s="66"/>
      <c r="J3186" s="10"/>
      <c r="K3186" s="11"/>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c r="BK3186" s="10"/>
      <c r="BL3186" s="10"/>
      <c r="BM3186" s="10"/>
      <c r="BN3186" s="10"/>
      <c r="BO3186" s="10"/>
      <c r="BP3186" s="10"/>
    </row>
    <row r="3187" spans="1:68" x14ac:dyDescent="0.25">
      <c r="A3187"/>
      <c r="B3187"/>
      <c r="C3187"/>
      <c r="D3187"/>
      <c r="E3187"/>
      <c r="F3187" s="60"/>
      <c r="G3187" s="66"/>
      <c r="H3187" s="60"/>
      <c r="I3187" s="66"/>
      <c r="J3187" s="10"/>
      <c r="K3187" s="11"/>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c r="BK3187" s="10"/>
      <c r="BL3187" s="10"/>
      <c r="BM3187" s="10"/>
      <c r="BN3187" s="10"/>
      <c r="BO3187" s="10"/>
      <c r="BP3187" s="10"/>
    </row>
    <row r="3188" spans="1:68" x14ac:dyDescent="0.25">
      <c r="A3188"/>
      <c r="B3188"/>
      <c r="C3188"/>
      <c r="D3188"/>
      <c r="E3188"/>
      <c r="F3188" s="60"/>
      <c r="G3188" s="66"/>
      <c r="H3188" s="60"/>
      <c r="I3188" s="66"/>
      <c r="J3188" s="10"/>
      <c r="K3188" s="11"/>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c r="BK3188" s="10"/>
      <c r="BL3188" s="10"/>
      <c r="BM3188" s="10"/>
      <c r="BN3188" s="10"/>
      <c r="BO3188" s="10"/>
      <c r="BP3188" s="10"/>
    </row>
    <row r="3189" spans="1:68" x14ac:dyDescent="0.25">
      <c r="A3189"/>
      <c r="B3189"/>
      <c r="C3189"/>
      <c r="D3189"/>
      <c r="E3189"/>
      <c r="F3189" s="60"/>
      <c r="G3189" s="66"/>
      <c r="H3189" s="60"/>
      <c r="I3189" s="66"/>
      <c r="J3189" s="10"/>
      <c r="K3189" s="11"/>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c r="BK3189" s="10"/>
      <c r="BL3189" s="10"/>
      <c r="BM3189" s="10"/>
      <c r="BN3189" s="10"/>
      <c r="BO3189" s="10"/>
      <c r="BP3189" s="10"/>
    </row>
    <row r="3190" spans="1:68" x14ac:dyDescent="0.25">
      <c r="A3190"/>
      <c r="B3190"/>
      <c r="C3190"/>
      <c r="D3190"/>
      <c r="E3190"/>
      <c r="F3190" s="60"/>
      <c r="G3190" s="66"/>
      <c r="H3190" s="60"/>
      <c r="I3190" s="66"/>
      <c r="J3190" s="10"/>
      <c r="K3190" s="11"/>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c r="BK3190" s="10"/>
      <c r="BL3190" s="10"/>
      <c r="BM3190" s="10"/>
      <c r="BN3190" s="10"/>
      <c r="BO3190" s="10"/>
      <c r="BP3190" s="10"/>
    </row>
    <row r="3191" spans="1:68" x14ac:dyDescent="0.25">
      <c r="A3191"/>
      <c r="B3191"/>
      <c r="C3191"/>
      <c r="D3191"/>
      <c r="E3191"/>
      <c r="F3191" s="60"/>
      <c r="G3191" s="66"/>
      <c r="H3191" s="60"/>
      <c r="I3191" s="66"/>
      <c r="J3191" s="10"/>
      <c r="K3191" s="11"/>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c r="BK3191" s="10"/>
      <c r="BL3191" s="10"/>
      <c r="BM3191" s="10"/>
      <c r="BN3191" s="10"/>
      <c r="BO3191" s="10"/>
      <c r="BP3191" s="10"/>
    </row>
    <row r="3192" spans="1:68" x14ac:dyDescent="0.25">
      <c r="A3192"/>
      <c r="B3192"/>
      <c r="C3192"/>
      <c r="D3192"/>
      <c r="E3192"/>
      <c r="F3192" s="60"/>
      <c r="G3192" s="66"/>
      <c r="H3192" s="60"/>
      <c r="I3192" s="66"/>
      <c r="J3192" s="10"/>
      <c r="K3192" s="11"/>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c r="BK3192" s="10"/>
      <c r="BL3192" s="10"/>
      <c r="BM3192" s="10"/>
      <c r="BN3192" s="10"/>
      <c r="BO3192" s="10"/>
      <c r="BP3192" s="10"/>
    </row>
    <row r="3193" spans="1:68" x14ac:dyDescent="0.25">
      <c r="A3193"/>
      <c r="B3193"/>
      <c r="C3193"/>
      <c r="D3193"/>
      <c r="E3193"/>
      <c r="F3193" s="60"/>
      <c r="G3193" s="66"/>
      <c r="H3193" s="60"/>
      <c r="I3193" s="66"/>
      <c r="J3193" s="10"/>
      <c r="K3193" s="11"/>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c r="BK3193" s="10"/>
      <c r="BL3193" s="10"/>
      <c r="BM3193" s="10"/>
      <c r="BN3193" s="10"/>
      <c r="BO3193" s="10"/>
      <c r="BP3193" s="10"/>
    </row>
    <row r="3194" spans="1:68" x14ac:dyDescent="0.25">
      <c r="A3194"/>
      <c r="B3194"/>
      <c r="C3194"/>
      <c r="D3194"/>
      <c r="E3194"/>
      <c r="F3194" s="60"/>
      <c r="G3194" s="66"/>
      <c r="H3194" s="60"/>
      <c r="I3194" s="66"/>
      <c r="J3194" s="10"/>
      <c r="K3194" s="11"/>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c r="BK3194" s="10"/>
      <c r="BL3194" s="10"/>
      <c r="BM3194" s="10"/>
      <c r="BN3194" s="10"/>
      <c r="BO3194" s="10"/>
      <c r="BP3194" s="10"/>
    </row>
    <row r="3195" spans="1:68" x14ac:dyDescent="0.25">
      <c r="A3195"/>
      <c r="B3195"/>
      <c r="C3195"/>
      <c r="D3195"/>
      <c r="E3195"/>
      <c r="F3195" s="60"/>
      <c r="G3195" s="66"/>
      <c r="H3195" s="60"/>
      <c r="I3195" s="66"/>
      <c r="J3195" s="10"/>
      <c r="K3195" s="11"/>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c r="BK3195" s="10"/>
      <c r="BL3195" s="10"/>
      <c r="BM3195" s="10"/>
      <c r="BN3195" s="10"/>
      <c r="BO3195" s="10"/>
      <c r="BP3195" s="10"/>
    </row>
    <row r="3196" spans="1:68" x14ac:dyDescent="0.25">
      <c r="A3196"/>
      <c r="B3196"/>
      <c r="C3196"/>
      <c r="D3196"/>
      <c r="E3196"/>
      <c r="F3196" s="60"/>
      <c r="G3196" s="66"/>
      <c r="H3196" s="60"/>
      <c r="I3196" s="66"/>
      <c r="J3196" s="10"/>
      <c r="K3196" s="11"/>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c r="BK3196" s="10"/>
      <c r="BL3196" s="10"/>
      <c r="BM3196" s="10"/>
      <c r="BN3196" s="10"/>
      <c r="BO3196" s="10"/>
      <c r="BP3196" s="10"/>
    </row>
    <row r="3197" spans="1:68" x14ac:dyDescent="0.25">
      <c r="A3197"/>
      <c r="B3197"/>
      <c r="C3197"/>
      <c r="D3197"/>
      <c r="E3197"/>
      <c r="F3197" s="60"/>
      <c r="G3197" s="66"/>
      <c r="H3197" s="60"/>
      <c r="I3197" s="66"/>
      <c r="J3197" s="10"/>
      <c r="K3197" s="11"/>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c r="BK3197" s="10"/>
      <c r="BL3197" s="10"/>
      <c r="BM3197" s="10"/>
      <c r="BN3197" s="10"/>
      <c r="BO3197" s="10"/>
      <c r="BP3197" s="10"/>
    </row>
    <row r="3198" spans="1:68" x14ac:dyDescent="0.25">
      <c r="A3198"/>
      <c r="B3198"/>
      <c r="C3198"/>
      <c r="D3198"/>
      <c r="E3198"/>
      <c r="F3198" s="60"/>
      <c r="G3198" s="66"/>
      <c r="H3198" s="60"/>
      <c r="I3198" s="66"/>
      <c r="J3198" s="10"/>
      <c r="K3198" s="11"/>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c r="BK3198" s="10"/>
      <c r="BL3198" s="10"/>
      <c r="BM3198" s="10"/>
      <c r="BN3198" s="10"/>
      <c r="BO3198" s="10"/>
      <c r="BP3198" s="10"/>
    </row>
    <row r="3199" spans="1:68" x14ac:dyDescent="0.25">
      <c r="A3199"/>
      <c r="B3199"/>
      <c r="C3199"/>
      <c r="D3199"/>
      <c r="E3199"/>
      <c r="F3199" s="60"/>
      <c r="G3199" s="66"/>
      <c r="H3199" s="60"/>
      <c r="I3199" s="66"/>
      <c r="J3199" s="10"/>
      <c r="K3199" s="11"/>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c r="BK3199" s="10"/>
      <c r="BL3199" s="10"/>
      <c r="BM3199" s="10"/>
      <c r="BN3199" s="10"/>
      <c r="BO3199" s="10"/>
      <c r="BP3199" s="10"/>
    </row>
    <row r="3200" spans="1:68" x14ac:dyDescent="0.25">
      <c r="A3200"/>
      <c r="B3200"/>
      <c r="C3200"/>
      <c r="D3200"/>
      <c r="E3200"/>
      <c r="F3200" s="60"/>
      <c r="G3200" s="66"/>
      <c r="H3200" s="60"/>
      <c r="I3200" s="66"/>
      <c r="J3200" s="10"/>
      <c r="K3200" s="11"/>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c r="BK3200" s="10"/>
      <c r="BL3200" s="10"/>
      <c r="BM3200" s="10"/>
      <c r="BN3200" s="10"/>
      <c r="BO3200" s="10"/>
      <c r="BP3200" s="10"/>
    </row>
    <row r="3201" spans="1:68" x14ac:dyDescent="0.25">
      <c r="A3201"/>
      <c r="B3201"/>
      <c r="C3201"/>
      <c r="D3201"/>
      <c r="E3201"/>
      <c r="F3201" s="60"/>
      <c r="G3201" s="66"/>
      <c r="H3201" s="60"/>
      <c r="I3201" s="66"/>
      <c r="J3201" s="10"/>
      <c r="K3201" s="11"/>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c r="BK3201" s="10"/>
      <c r="BL3201" s="10"/>
      <c r="BM3201" s="10"/>
      <c r="BN3201" s="10"/>
      <c r="BO3201" s="10"/>
      <c r="BP3201" s="10"/>
    </row>
    <row r="3202" spans="1:68" x14ac:dyDescent="0.25">
      <c r="A3202"/>
      <c r="B3202"/>
      <c r="C3202"/>
      <c r="D3202"/>
      <c r="E3202"/>
      <c r="F3202" s="60"/>
      <c r="G3202" s="66"/>
      <c r="H3202" s="60"/>
      <c r="I3202" s="66"/>
      <c r="J3202" s="10"/>
      <c r="K3202" s="11"/>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c r="BK3202" s="10"/>
      <c r="BL3202" s="10"/>
      <c r="BM3202" s="10"/>
      <c r="BN3202" s="10"/>
      <c r="BO3202" s="10"/>
      <c r="BP3202" s="10"/>
    </row>
    <row r="3203" spans="1:68" x14ac:dyDescent="0.25">
      <c r="A3203"/>
      <c r="B3203"/>
      <c r="C3203"/>
      <c r="D3203"/>
      <c r="E3203"/>
      <c r="F3203" s="60"/>
      <c r="G3203" s="66"/>
      <c r="H3203" s="60"/>
      <c r="I3203" s="66"/>
      <c r="J3203" s="10"/>
      <c r="K3203" s="11"/>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c r="BK3203" s="10"/>
      <c r="BL3203" s="10"/>
      <c r="BM3203" s="10"/>
      <c r="BN3203" s="10"/>
      <c r="BO3203" s="10"/>
      <c r="BP3203" s="10"/>
    </row>
    <row r="3204" spans="1:68" x14ac:dyDescent="0.25">
      <c r="A3204"/>
      <c r="B3204"/>
      <c r="C3204"/>
      <c r="D3204"/>
      <c r="E3204"/>
      <c r="F3204" s="60"/>
      <c r="G3204" s="66"/>
      <c r="H3204" s="60"/>
      <c r="I3204" s="66"/>
      <c r="J3204" s="10"/>
      <c r="K3204" s="11"/>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c r="BK3204" s="10"/>
      <c r="BL3204" s="10"/>
      <c r="BM3204" s="10"/>
      <c r="BN3204" s="10"/>
      <c r="BO3204" s="10"/>
      <c r="BP3204" s="10"/>
    </row>
    <row r="3205" spans="1:68" x14ac:dyDescent="0.25">
      <c r="A3205"/>
      <c r="B3205"/>
      <c r="C3205"/>
      <c r="D3205"/>
      <c r="E3205"/>
      <c r="F3205" s="60"/>
      <c r="G3205" s="66"/>
      <c r="H3205" s="60"/>
      <c r="I3205" s="66"/>
      <c r="J3205" s="10"/>
      <c r="K3205" s="11"/>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c r="BK3205" s="10"/>
      <c r="BL3205" s="10"/>
      <c r="BM3205" s="10"/>
      <c r="BN3205" s="10"/>
      <c r="BO3205" s="10"/>
      <c r="BP3205" s="10"/>
    </row>
    <row r="3206" spans="1:68" x14ac:dyDescent="0.25">
      <c r="A3206"/>
      <c r="B3206"/>
      <c r="C3206"/>
      <c r="D3206"/>
      <c r="E3206"/>
      <c r="F3206" s="60"/>
      <c r="G3206" s="66"/>
      <c r="H3206" s="60"/>
      <c r="I3206" s="66"/>
      <c r="J3206" s="10"/>
      <c r="K3206" s="11"/>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c r="BK3206" s="10"/>
      <c r="BL3206" s="10"/>
      <c r="BM3206" s="10"/>
      <c r="BN3206" s="10"/>
      <c r="BO3206" s="10"/>
      <c r="BP3206" s="10"/>
    </row>
    <row r="3207" spans="1:68" x14ac:dyDescent="0.25">
      <c r="A3207"/>
      <c r="B3207"/>
      <c r="C3207"/>
      <c r="D3207"/>
      <c r="E3207"/>
      <c r="F3207" s="60"/>
      <c r="G3207" s="66"/>
      <c r="H3207" s="60"/>
      <c r="I3207" s="66"/>
      <c r="J3207" s="10"/>
      <c r="K3207" s="11"/>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c r="BK3207" s="10"/>
      <c r="BL3207" s="10"/>
      <c r="BM3207" s="10"/>
      <c r="BN3207" s="10"/>
      <c r="BO3207" s="10"/>
      <c r="BP3207" s="10"/>
    </row>
    <row r="3208" spans="1:68" x14ac:dyDescent="0.25">
      <c r="A3208"/>
      <c r="B3208"/>
      <c r="C3208"/>
      <c r="D3208"/>
      <c r="E3208"/>
      <c r="F3208" s="60"/>
      <c r="G3208" s="66"/>
      <c r="H3208" s="60"/>
      <c r="I3208" s="66"/>
      <c r="J3208" s="10"/>
      <c r="K3208" s="11"/>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c r="BK3208" s="10"/>
      <c r="BL3208" s="10"/>
      <c r="BM3208" s="10"/>
      <c r="BN3208" s="10"/>
      <c r="BO3208" s="10"/>
      <c r="BP3208" s="10"/>
    </row>
    <row r="3209" spans="1:68" x14ac:dyDescent="0.25">
      <c r="A3209"/>
      <c r="B3209"/>
      <c r="C3209"/>
      <c r="D3209"/>
      <c r="E3209"/>
      <c r="F3209" s="60"/>
      <c r="G3209" s="66"/>
      <c r="H3209" s="60"/>
      <c r="I3209" s="66"/>
      <c r="J3209" s="10"/>
      <c r="K3209" s="11"/>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c r="BK3209" s="10"/>
      <c r="BL3209" s="10"/>
      <c r="BM3209" s="10"/>
      <c r="BN3209" s="10"/>
      <c r="BO3209" s="10"/>
      <c r="BP3209" s="10"/>
    </row>
    <row r="3210" spans="1:68" x14ac:dyDescent="0.25">
      <c r="A3210"/>
      <c r="B3210"/>
      <c r="C3210"/>
      <c r="D3210"/>
      <c r="E3210"/>
      <c r="F3210" s="60"/>
      <c r="G3210" s="66"/>
      <c r="H3210" s="60"/>
      <c r="I3210" s="66"/>
      <c r="J3210" s="10"/>
      <c r="K3210" s="11"/>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c r="BK3210" s="10"/>
      <c r="BL3210" s="10"/>
      <c r="BM3210" s="10"/>
      <c r="BN3210" s="10"/>
      <c r="BO3210" s="10"/>
      <c r="BP3210" s="10"/>
    </row>
    <row r="3211" spans="1:68" x14ac:dyDescent="0.25">
      <c r="A3211"/>
      <c r="B3211"/>
      <c r="C3211"/>
      <c r="D3211"/>
      <c r="E3211"/>
      <c r="F3211" s="60"/>
      <c r="G3211" s="66"/>
      <c r="H3211" s="60"/>
      <c r="I3211" s="66"/>
      <c r="J3211" s="10"/>
      <c r="K3211" s="11"/>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c r="BK3211" s="10"/>
      <c r="BL3211" s="10"/>
      <c r="BM3211" s="10"/>
      <c r="BN3211" s="10"/>
      <c r="BO3211" s="10"/>
      <c r="BP3211" s="10"/>
    </row>
    <row r="3212" spans="1:68" x14ac:dyDescent="0.25">
      <c r="A3212"/>
      <c r="B3212"/>
      <c r="C3212"/>
      <c r="D3212"/>
      <c r="E3212"/>
      <c r="F3212" s="60"/>
      <c r="G3212" s="66"/>
      <c r="H3212" s="60"/>
      <c r="I3212" s="66"/>
      <c r="J3212" s="10"/>
      <c r="K3212" s="11"/>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c r="BK3212" s="10"/>
      <c r="BL3212" s="10"/>
      <c r="BM3212" s="10"/>
      <c r="BN3212" s="10"/>
      <c r="BO3212" s="10"/>
      <c r="BP3212" s="10"/>
    </row>
    <row r="3213" spans="1:68" x14ac:dyDescent="0.25">
      <c r="A3213"/>
      <c r="B3213"/>
      <c r="C3213"/>
      <c r="D3213"/>
      <c r="E3213"/>
      <c r="F3213" s="60"/>
      <c r="G3213" s="66"/>
      <c r="H3213" s="60"/>
      <c r="I3213" s="66"/>
      <c r="J3213" s="10"/>
      <c r="K3213" s="11"/>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c r="BK3213" s="10"/>
      <c r="BL3213" s="10"/>
      <c r="BM3213" s="10"/>
      <c r="BN3213" s="10"/>
      <c r="BO3213" s="10"/>
      <c r="BP3213" s="10"/>
    </row>
    <row r="3214" spans="1:68" x14ac:dyDescent="0.25">
      <c r="A3214"/>
      <c r="B3214"/>
      <c r="C3214"/>
      <c r="D3214"/>
      <c r="E3214"/>
      <c r="F3214" s="60"/>
      <c r="G3214" s="66"/>
      <c r="H3214" s="60"/>
      <c r="I3214" s="66"/>
      <c r="J3214" s="10"/>
      <c r="K3214" s="11"/>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c r="BK3214" s="10"/>
      <c r="BL3214" s="10"/>
      <c r="BM3214" s="10"/>
      <c r="BN3214" s="10"/>
      <c r="BO3214" s="10"/>
      <c r="BP3214" s="10"/>
    </row>
    <row r="3215" spans="1:68" x14ac:dyDescent="0.25">
      <c r="A3215"/>
      <c r="B3215"/>
      <c r="C3215"/>
      <c r="D3215"/>
      <c r="E3215"/>
      <c r="F3215" s="60"/>
      <c r="G3215" s="66"/>
      <c r="H3215" s="60"/>
      <c r="I3215" s="66"/>
      <c r="J3215" s="10"/>
      <c r="K3215" s="11"/>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c r="BK3215" s="10"/>
      <c r="BL3215" s="10"/>
      <c r="BM3215" s="10"/>
      <c r="BN3215" s="10"/>
      <c r="BO3215" s="10"/>
      <c r="BP3215" s="10"/>
    </row>
    <row r="3216" spans="1:68" x14ac:dyDescent="0.25">
      <c r="A3216"/>
      <c r="B3216"/>
      <c r="C3216"/>
      <c r="D3216"/>
      <c r="E3216"/>
      <c r="F3216" s="60"/>
      <c r="G3216" s="66"/>
      <c r="H3216" s="60"/>
      <c r="I3216" s="66"/>
      <c r="J3216" s="10"/>
      <c r="K3216" s="11"/>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c r="BK3216" s="10"/>
      <c r="BL3216" s="10"/>
      <c r="BM3216" s="10"/>
      <c r="BN3216" s="10"/>
      <c r="BO3216" s="10"/>
      <c r="BP3216" s="10"/>
    </row>
    <row r="3217" spans="1:68" x14ac:dyDescent="0.25">
      <c r="A3217"/>
      <c r="B3217"/>
      <c r="C3217"/>
      <c r="D3217"/>
      <c r="E3217"/>
      <c r="F3217" s="60"/>
      <c r="G3217" s="66"/>
      <c r="H3217" s="60"/>
      <c r="I3217" s="66"/>
      <c r="J3217" s="10"/>
      <c r="K3217" s="11"/>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c r="BK3217" s="10"/>
      <c r="BL3217" s="10"/>
      <c r="BM3217" s="10"/>
      <c r="BN3217" s="10"/>
      <c r="BO3217" s="10"/>
      <c r="BP3217" s="10"/>
    </row>
    <row r="3218" spans="1:68" x14ac:dyDescent="0.25">
      <c r="A3218"/>
      <c r="B3218"/>
      <c r="C3218"/>
      <c r="D3218"/>
      <c r="E3218"/>
      <c r="F3218" s="60"/>
      <c r="G3218" s="66"/>
      <c r="H3218" s="60"/>
      <c r="I3218" s="66"/>
      <c r="J3218" s="10"/>
      <c r="K3218" s="11"/>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c r="BK3218" s="10"/>
      <c r="BL3218" s="10"/>
      <c r="BM3218" s="10"/>
      <c r="BN3218" s="10"/>
      <c r="BO3218" s="10"/>
      <c r="BP3218" s="10"/>
    </row>
    <row r="3219" spans="1:68" x14ac:dyDescent="0.25">
      <c r="A3219"/>
      <c r="B3219"/>
      <c r="C3219"/>
      <c r="D3219"/>
      <c r="E3219"/>
      <c r="F3219" s="60"/>
      <c r="G3219" s="66"/>
      <c r="H3219" s="60"/>
      <c r="I3219" s="66"/>
      <c r="J3219" s="10"/>
      <c r="K3219" s="11"/>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c r="BK3219" s="10"/>
      <c r="BL3219" s="10"/>
      <c r="BM3219" s="10"/>
      <c r="BN3219" s="10"/>
      <c r="BO3219" s="10"/>
      <c r="BP3219" s="10"/>
    </row>
    <row r="3220" spans="1:68" x14ac:dyDescent="0.25">
      <c r="A3220"/>
      <c r="B3220"/>
      <c r="C3220"/>
      <c r="D3220"/>
      <c r="E3220"/>
      <c r="F3220" s="60"/>
      <c r="G3220" s="66"/>
      <c r="H3220" s="60"/>
      <c r="I3220" s="66"/>
      <c r="J3220" s="10"/>
      <c r="K3220" s="11"/>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c r="BK3220" s="10"/>
      <c r="BL3220" s="10"/>
      <c r="BM3220" s="10"/>
      <c r="BN3220" s="10"/>
      <c r="BO3220" s="10"/>
      <c r="BP3220" s="10"/>
    </row>
    <row r="3221" spans="1:68" x14ac:dyDescent="0.25">
      <c r="A3221"/>
      <c r="B3221"/>
      <c r="C3221"/>
      <c r="D3221"/>
      <c r="E3221"/>
      <c r="F3221" s="60"/>
      <c r="G3221" s="66"/>
      <c r="H3221" s="60"/>
      <c r="I3221" s="66"/>
      <c r="J3221" s="10"/>
      <c r="K3221" s="11"/>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c r="BK3221" s="10"/>
      <c r="BL3221" s="10"/>
      <c r="BM3221" s="10"/>
      <c r="BN3221" s="10"/>
      <c r="BO3221" s="10"/>
      <c r="BP3221" s="10"/>
    </row>
    <row r="3222" spans="1:68" x14ac:dyDescent="0.25">
      <c r="A3222"/>
      <c r="B3222"/>
      <c r="C3222"/>
      <c r="D3222"/>
      <c r="E3222"/>
      <c r="F3222" s="60"/>
      <c r="G3222" s="66"/>
      <c r="H3222" s="60"/>
      <c r="I3222" s="66"/>
      <c r="J3222" s="10"/>
      <c r="K3222" s="11"/>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c r="BK3222" s="10"/>
      <c r="BL3222" s="10"/>
      <c r="BM3222" s="10"/>
      <c r="BN3222" s="10"/>
      <c r="BO3222" s="10"/>
      <c r="BP3222" s="10"/>
    </row>
    <row r="3223" spans="1:68" x14ac:dyDescent="0.25">
      <c r="A3223"/>
      <c r="B3223"/>
      <c r="C3223"/>
      <c r="D3223"/>
      <c r="E3223"/>
      <c r="F3223" s="60"/>
      <c r="G3223" s="66"/>
      <c r="H3223" s="60"/>
      <c r="I3223" s="66"/>
      <c r="J3223" s="10"/>
      <c r="K3223" s="11"/>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c r="BK3223" s="10"/>
      <c r="BL3223" s="10"/>
      <c r="BM3223" s="10"/>
      <c r="BN3223" s="10"/>
      <c r="BO3223" s="10"/>
      <c r="BP3223" s="10"/>
    </row>
    <row r="3224" spans="1:68" x14ac:dyDescent="0.25">
      <c r="A3224"/>
      <c r="B3224"/>
      <c r="C3224"/>
      <c r="D3224"/>
      <c r="E3224"/>
      <c r="F3224" s="60"/>
      <c r="G3224" s="66"/>
      <c r="H3224" s="60"/>
      <c r="I3224" s="66"/>
      <c r="J3224" s="10"/>
      <c r="K3224" s="11"/>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c r="BK3224" s="10"/>
      <c r="BL3224" s="10"/>
      <c r="BM3224" s="10"/>
      <c r="BN3224" s="10"/>
      <c r="BO3224" s="10"/>
      <c r="BP3224" s="10"/>
    </row>
    <row r="3225" spans="1:68" x14ac:dyDescent="0.25">
      <c r="A3225"/>
      <c r="B3225"/>
      <c r="C3225"/>
      <c r="D3225"/>
      <c r="E3225"/>
      <c r="F3225" s="60"/>
      <c r="G3225" s="66"/>
      <c r="H3225" s="60"/>
      <c r="I3225" s="66"/>
      <c r="J3225" s="10"/>
      <c r="K3225" s="11"/>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c r="BK3225" s="10"/>
      <c r="BL3225" s="10"/>
      <c r="BM3225" s="10"/>
      <c r="BN3225" s="10"/>
      <c r="BO3225" s="10"/>
      <c r="BP3225" s="10"/>
    </row>
    <row r="3226" spans="1:68" x14ac:dyDescent="0.25">
      <c r="A3226"/>
      <c r="B3226"/>
      <c r="C3226"/>
      <c r="D3226"/>
      <c r="E3226"/>
      <c r="F3226" s="60"/>
      <c r="G3226" s="66"/>
      <c r="H3226" s="60"/>
      <c r="I3226" s="66"/>
      <c r="J3226" s="10"/>
      <c r="K3226" s="11"/>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c r="BK3226" s="10"/>
      <c r="BL3226" s="10"/>
      <c r="BM3226" s="10"/>
      <c r="BN3226" s="10"/>
      <c r="BO3226" s="10"/>
      <c r="BP3226" s="10"/>
    </row>
    <row r="3227" spans="1:68" x14ac:dyDescent="0.25">
      <c r="A3227"/>
      <c r="B3227"/>
      <c r="C3227"/>
      <c r="D3227"/>
      <c r="E3227"/>
      <c r="F3227" s="60"/>
      <c r="G3227" s="66"/>
      <c r="H3227" s="60"/>
      <c r="I3227" s="66"/>
      <c r="J3227" s="10"/>
      <c r="K3227" s="11"/>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row>
    <row r="3228" spans="1:68" x14ac:dyDescent="0.25">
      <c r="A3228"/>
      <c r="B3228"/>
      <c r="C3228"/>
      <c r="D3228"/>
      <c r="E3228"/>
      <c r="F3228" s="60"/>
      <c r="G3228" s="66"/>
      <c r="H3228" s="60"/>
      <c r="I3228" s="66"/>
      <c r="J3228" s="10"/>
      <c r="K3228" s="11"/>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c r="BK3228" s="10"/>
      <c r="BL3228" s="10"/>
      <c r="BM3228" s="10"/>
      <c r="BN3228" s="10"/>
      <c r="BO3228" s="10"/>
      <c r="BP3228" s="10"/>
    </row>
    <row r="3229" spans="1:68" x14ac:dyDescent="0.25">
      <c r="A3229"/>
      <c r="B3229"/>
      <c r="C3229"/>
      <c r="D3229"/>
      <c r="E3229"/>
      <c r="F3229" s="60"/>
      <c r="G3229" s="66"/>
      <c r="H3229" s="60"/>
      <c r="I3229" s="66"/>
      <c r="J3229" s="10"/>
      <c r="K3229" s="11"/>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c r="BK3229" s="10"/>
      <c r="BL3229" s="10"/>
      <c r="BM3229" s="10"/>
      <c r="BN3229" s="10"/>
      <c r="BO3229" s="10"/>
      <c r="BP3229" s="10"/>
    </row>
    <row r="3230" spans="1:68" x14ac:dyDescent="0.25">
      <c r="A3230"/>
      <c r="B3230"/>
      <c r="C3230"/>
      <c r="D3230"/>
      <c r="E3230"/>
      <c r="F3230" s="60"/>
      <c r="G3230" s="66"/>
      <c r="H3230" s="60"/>
      <c r="I3230" s="66"/>
      <c r="J3230" s="10"/>
      <c r="K3230" s="11"/>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c r="BK3230" s="10"/>
      <c r="BL3230" s="10"/>
      <c r="BM3230" s="10"/>
      <c r="BN3230" s="10"/>
      <c r="BO3230" s="10"/>
      <c r="BP3230" s="10"/>
    </row>
    <row r="3231" spans="1:68" x14ac:dyDescent="0.25">
      <c r="A3231"/>
      <c r="B3231"/>
      <c r="C3231"/>
      <c r="D3231"/>
      <c r="E3231"/>
      <c r="F3231" s="60"/>
      <c r="G3231" s="66"/>
      <c r="H3231" s="60"/>
      <c r="I3231" s="66"/>
      <c r="J3231" s="10"/>
      <c r="K3231" s="11"/>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c r="BK3231" s="10"/>
      <c r="BL3231" s="10"/>
      <c r="BM3231" s="10"/>
      <c r="BN3231" s="10"/>
      <c r="BO3231" s="10"/>
      <c r="BP3231" s="10"/>
    </row>
    <row r="3232" spans="1:68" x14ac:dyDescent="0.25">
      <c r="A3232"/>
      <c r="B3232"/>
      <c r="C3232"/>
      <c r="D3232"/>
      <c r="E3232"/>
      <c r="F3232" s="60"/>
      <c r="G3232" s="66"/>
      <c r="H3232" s="60"/>
      <c r="I3232" s="66"/>
      <c r="J3232" s="10"/>
      <c r="K3232" s="11"/>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c r="BK3232" s="10"/>
      <c r="BL3232" s="10"/>
      <c r="BM3232" s="10"/>
      <c r="BN3232" s="10"/>
      <c r="BO3232" s="10"/>
      <c r="BP3232" s="10"/>
    </row>
    <row r="3233" spans="1:68" x14ac:dyDescent="0.25">
      <c r="A3233"/>
      <c r="B3233"/>
      <c r="C3233"/>
      <c r="D3233"/>
      <c r="E3233"/>
      <c r="F3233" s="60"/>
      <c r="G3233" s="66"/>
      <c r="H3233" s="60"/>
      <c r="I3233" s="66"/>
      <c r="J3233" s="10"/>
      <c r="K3233" s="11"/>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c r="BK3233" s="10"/>
      <c r="BL3233" s="10"/>
      <c r="BM3233" s="10"/>
      <c r="BN3233" s="10"/>
      <c r="BO3233" s="10"/>
      <c r="BP3233" s="10"/>
    </row>
    <row r="3234" spans="1:68" x14ac:dyDescent="0.25">
      <c r="A3234"/>
      <c r="B3234"/>
      <c r="C3234"/>
      <c r="D3234"/>
      <c r="E3234"/>
      <c r="F3234" s="60"/>
      <c r="G3234" s="66"/>
      <c r="H3234" s="60"/>
      <c r="I3234" s="66"/>
      <c r="J3234" s="10"/>
      <c r="K3234" s="11"/>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c r="BK3234" s="10"/>
      <c r="BL3234" s="10"/>
      <c r="BM3234" s="10"/>
      <c r="BN3234" s="10"/>
      <c r="BO3234" s="10"/>
      <c r="BP3234" s="10"/>
    </row>
    <row r="3235" spans="1:68" x14ac:dyDescent="0.25">
      <c r="A3235"/>
      <c r="B3235"/>
      <c r="C3235"/>
      <c r="D3235"/>
      <c r="E3235"/>
      <c r="F3235" s="60"/>
      <c r="G3235" s="66"/>
      <c r="H3235" s="60"/>
      <c r="I3235" s="66"/>
      <c r="J3235" s="10"/>
      <c r="K3235" s="11"/>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c r="BK3235" s="10"/>
      <c r="BL3235" s="10"/>
      <c r="BM3235" s="10"/>
      <c r="BN3235" s="10"/>
      <c r="BO3235" s="10"/>
      <c r="BP3235" s="10"/>
    </row>
    <row r="3236" spans="1:68" x14ac:dyDescent="0.25">
      <c r="A3236"/>
      <c r="B3236"/>
      <c r="C3236"/>
      <c r="D3236"/>
      <c r="E3236"/>
      <c r="F3236" s="60"/>
      <c r="G3236" s="66"/>
      <c r="H3236" s="60"/>
      <c r="I3236" s="66"/>
      <c r="J3236" s="10"/>
      <c r="K3236" s="11"/>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c r="BK3236" s="10"/>
      <c r="BL3236" s="10"/>
      <c r="BM3236" s="10"/>
      <c r="BN3236" s="10"/>
      <c r="BO3236" s="10"/>
      <c r="BP3236" s="10"/>
    </row>
    <row r="3237" spans="1:68" x14ac:dyDescent="0.25">
      <c r="A3237"/>
      <c r="B3237"/>
      <c r="C3237"/>
      <c r="D3237"/>
      <c r="E3237"/>
      <c r="F3237" s="60"/>
      <c r="G3237" s="66"/>
      <c r="H3237" s="60"/>
      <c r="I3237" s="66"/>
      <c r="J3237" s="10"/>
      <c r="K3237" s="11"/>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c r="BK3237" s="10"/>
      <c r="BL3237" s="10"/>
      <c r="BM3237" s="10"/>
      <c r="BN3237" s="10"/>
      <c r="BO3237" s="10"/>
      <c r="BP3237" s="10"/>
    </row>
    <row r="3238" spans="1:68" x14ac:dyDescent="0.25">
      <c r="A3238"/>
      <c r="B3238"/>
      <c r="C3238"/>
      <c r="D3238"/>
      <c r="E3238"/>
      <c r="F3238" s="60"/>
      <c r="G3238" s="66"/>
      <c r="H3238" s="60"/>
      <c r="I3238" s="66"/>
      <c r="J3238" s="10"/>
      <c r="K3238" s="11"/>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c r="BK3238" s="10"/>
      <c r="BL3238" s="10"/>
      <c r="BM3238" s="10"/>
      <c r="BN3238" s="10"/>
      <c r="BO3238" s="10"/>
      <c r="BP3238" s="10"/>
    </row>
    <row r="3239" spans="1:68" x14ac:dyDescent="0.25">
      <c r="A3239"/>
      <c r="B3239"/>
      <c r="C3239"/>
      <c r="D3239"/>
      <c r="E3239"/>
      <c r="F3239" s="60"/>
      <c r="G3239" s="66"/>
      <c r="H3239" s="60"/>
      <c r="I3239" s="66"/>
      <c r="J3239" s="10"/>
      <c r="K3239" s="11"/>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c r="BK3239" s="10"/>
      <c r="BL3239" s="10"/>
      <c r="BM3239" s="10"/>
      <c r="BN3239" s="10"/>
      <c r="BO3239" s="10"/>
      <c r="BP3239" s="10"/>
    </row>
    <row r="3240" spans="1:68" x14ac:dyDescent="0.25">
      <c r="A3240"/>
      <c r="B3240"/>
      <c r="C3240"/>
      <c r="D3240"/>
      <c r="E3240"/>
      <c r="F3240" s="60"/>
      <c r="G3240" s="66"/>
      <c r="H3240" s="60"/>
      <c r="I3240" s="66"/>
      <c r="J3240" s="10"/>
      <c r="K3240" s="11"/>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c r="BK3240" s="10"/>
      <c r="BL3240" s="10"/>
      <c r="BM3240" s="10"/>
      <c r="BN3240" s="10"/>
      <c r="BO3240" s="10"/>
      <c r="BP3240" s="10"/>
    </row>
    <row r="3241" spans="1:68" x14ac:dyDescent="0.25">
      <c r="A3241"/>
      <c r="B3241"/>
      <c r="C3241"/>
      <c r="D3241"/>
      <c r="E3241"/>
      <c r="F3241" s="60"/>
      <c r="G3241" s="66"/>
      <c r="H3241" s="60"/>
      <c r="I3241" s="66"/>
      <c r="J3241" s="10"/>
      <c r="K3241" s="11"/>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c r="BK3241" s="10"/>
      <c r="BL3241" s="10"/>
      <c r="BM3241" s="10"/>
      <c r="BN3241" s="10"/>
      <c r="BO3241" s="10"/>
      <c r="BP3241" s="10"/>
    </row>
    <row r="3242" spans="1:68" x14ac:dyDescent="0.25">
      <c r="A3242"/>
      <c r="B3242"/>
      <c r="C3242"/>
      <c r="D3242"/>
      <c r="E3242"/>
      <c r="F3242" s="60"/>
      <c r="G3242" s="66"/>
      <c r="H3242" s="60"/>
      <c r="I3242" s="66"/>
      <c r="J3242" s="10"/>
      <c r="K3242" s="11"/>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c r="BK3242" s="10"/>
      <c r="BL3242" s="10"/>
      <c r="BM3242" s="10"/>
      <c r="BN3242" s="10"/>
      <c r="BO3242" s="10"/>
      <c r="BP3242" s="10"/>
    </row>
    <row r="3243" spans="1:68" x14ac:dyDescent="0.25">
      <c r="A3243"/>
      <c r="B3243"/>
      <c r="C3243"/>
      <c r="D3243"/>
      <c r="E3243"/>
      <c r="F3243" s="60"/>
      <c r="G3243" s="66"/>
      <c r="H3243" s="60"/>
      <c r="I3243" s="66"/>
      <c r="J3243" s="10"/>
      <c r="K3243" s="11"/>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c r="BK3243" s="10"/>
      <c r="BL3243" s="10"/>
      <c r="BM3243" s="10"/>
      <c r="BN3243" s="10"/>
      <c r="BO3243" s="10"/>
      <c r="BP3243" s="10"/>
    </row>
    <row r="3244" spans="1:68" x14ac:dyDescent="0.25">
      <c r="A3244"/>
      <c r="B3244"/>
      <c r="C3244"/>
      <c r="D3244"/>
      <c r="E3244"/>
      <c r="F3244" s="60"/>
      <c r="G3244" s="66"/>
      <c r="H3244" s="60"/>
      <c r="I3244" s="66"/>
      <c r="J3244" s="10"/>
      <c r="K3244" s="11"/>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c r="BK3244" s="10"/>
      <c r="BL3244" s="10"/>
      <c r="BM3244" s="10"/>
      <c r="BN3244" s="10"/>
      <c r="BO3244" s="10"/>
      <c r="BP3244" s="10"/>
    </row>
    <row r="3245" spans="1:68" x14ac:dyDescent="0.25">
      <c r="A3245"/>
      <c r="B3245"/>
      <c r="C3245"/>
      <c r="D3245"/>
      <c r="E3245"/>
      <c r="F3245" s="60"/>
      <c r="G3245" s="66"/>
      <c r="H3245" s="60"/>
      <c r="I3245" s="66"/>
      <c r="J3245" s="10"/>
      <c r="K3245" s="11"/>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c r="BK3245" s="10"/>
      <c r="BL3245" s="10"/>
      <c r="BM3245" s="10"/>
      <c r="BN3245" s="10"/>
      <c r="BO3245" s="10"/>
      <c r="BP3245" s="10"/>
    </row>
    <row r="3246" spans="1:68" x14ac:dyDescent="0.25">
      <c r="A3246"/>
      <c r="B3246"/>
      <c r="C3246"/>
      <c r="D3246"/>
      <c r="E3246"/>
      <c r="F3246" s="60"/>
      <c r="G3246" s="66"/>
      <c r="H3246" s="60"/>
      <c r="I3246" s="66"/>
      <c r="J3246" s="10"/>
      <c r="K3246" s="11"/>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c r="BK3246" s="10"/>
      <c r="BL3246" s="10"/>
      <c r="BM3246" s="10"/>
      <c r="BN3246" s="10"/>
      <c r="BO3246" s="10"/>
      <c r="BP3246" s="10"/>
    </row>
    <row r="3247" spans="1:68" x14ac:dyDescent="0.25">
      <c r="A3247"/>
      <c r="B3247"/>
      <c r="C3247"/>
      <c r="D3247"/>
      <c r="E3247"/>
      <c r="F3247" s="60"/>
      <c r="G3247" s="66"/>
      <c r="H3247" s="60"/>
      <c r="I3247" s="66"/>
      <c r="J3247" s="10"/>
      <c r="K3247" s="11"/>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c r="BK3247" s="10"/>
      <c r="BL3247" s="10"/>
      <c r="BM3247" s="10"/>
      <c r="BN3247" s="10"/>
      <c r="BO3247" s="10"/>
      <c r="BP3247" s="10"/>
    </row>
    <row r="3248" spans="1:68" x14ac:dyDescent="0.25">
      <c r="A3248"/>
      <c r="B3248"/>
      <c r="C3248"/>
      <c r="D3248"/>
      <c r="E3248"/>
      <c r="F3248" s="60"/>
      <c r="G3248" s="66"/>
      <c r="H3248" s="60"/>
      <c r="I3248" s="66"/>
      <c r="J3248" s="10"/>
      <c r="K3248" s="11"/>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c r="BK3248" s="10"/>
      <c r="BL3248" s="10"/>
      <c r="BM3248" s="10"/>
      <c r="BN3248" s="10"/>
      <c r="BO3248" s="10"/>
      <c r="BP3248" s="10"/>
    </row>
    <row r="3249" spans="1:68" x14ac:dyDescent="0.25">
      <c r="A3249"/>
      <c r="B3249"/>
      <c r="C3249"/>
      <c r="D3249"/>
      <c r="E3249"/>
      <c r="F3249" s="60"/>
      <c r="G3249" s="66"/>
      <c r="H3249" s="60"/>
      <c r="I3249" s="66"/>
      <c r="J3249" s="10"/>
      <c r="K3249" s="11"/>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c r="BK3249" s="10"/>
      <c r="BL3249" s="10"/>
      <c r="BM3249" s="10"/>
      <c r="BN3249" s="10"/>
      <c r="BO3249" s="10"/>
      <c r="BP3249" s="10"/>
    </row>
    <row r="3250" spans="1:68" x14ac:dyDescent="0.25">
      <c r="A3250"/>
      <c r="B3250"/>
      <c r="C3250"/>
      <c r="D3250"/>
      <c r="E3250"/>
      <c r="F3250" s="60"/>
      <c r="G3250" s="66"/>
      <c r="H3250" s="60"/>
      <c r="I3250" s="66"/>
      <c r="J3250" s="10"/>
      <c r="K3250" s="11"/>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c r="BK3250" s="10"/>
      <c r="BL3250" s="10"/>
      <c r="BM3250" s="10"/>
      <c r="BN3250" s="10"/>
      <c r="BO3250" s="10"/>
      <c r="BP3250" s="10"/>
    </row>
    <row r="3251" spans="1:68" x14ac:dyDescent="0.25">
      <c r="A3251"/>
      <c r="B3251"/>
      <c r="C3251"/>
      <c r="D3251"/>
      <c r="E3251"/>
      <c r="F3251" s="60"/>
      <c r="G3251" s="66"/>
      <c r="H3251" s="60"/>
      <c r="I3251" s="66"/>
      <c r="J3251" s="10"/>
      <c r="K3251" s="11"/>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c r="BK3251" s="10"/>
      <c r="BL3251" s="10"/>
      <c r="BM3251" s="10"/>
      <c r="BN3251" s="10"/>
      <c r="BO3251" s="10"/>
      <c r="BP3251" s="10"/>
    </row>
    <row r="3252" spans="1:68" x14ac:dyDescent="0.25">
      <c r="A3252"/>
      <c r="B3252"/>
      <c r="C3252"/>
      <c r="D3252"/>
      <c r="E3252"/>
      <c r="F3252" s="60"/>
      <c r="G3252" s="66"/>
      <c r="H3252" s="60"/>
      <c r="I3252" s="66"/>
      <c r="J3252" s="10"/>
      <c r="K3252" s="11"/>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c r="BK3252" s="10"/>
      <c r="BL3252" s="10"/>
      <c r="BM3252" s="10"/>
      <c r="BN3252" s="10"/>
      <c r="BO3252" s="10"/>
      <c r="BP3252" s="10"/>
    </row>
    <row r="3253" spans="1:68" x14ac:dyDescent="0.25">
      <c r="A3253"/>
      <c r="B3253"/>
      <c r="C3253"/>
      <c r="D3253"/>
      <c r="E3253"/>
      <c r="F3253" s="60"/>
      <c r="G3253" s="66"/>
      <c r="H3253" s="60"/>
      <c r="I3253" s="66"/>
      <c r="J3253" s="10"/>
      <c r="K3253" s="11"/>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c r="BK3253" s="10"/>
      <c r="BL3253" s="10"/>
      <c r="BM3253" s="10"/>
      <c r="BN3253" s="10"/>
      <c r="BO3253" s="10"/>
      <c r="BP3253" s="10"/>
    </row>
    <row r="3254" spans="1:68" x14ac:dyDescent="0.25">
      <c r="A3254"/>
      <c r="B3254"/>
      <c r="C3254"/>
      <c r="D3254"/>
      <c r="E3254"/>
      <c r="F3254" s="60"/>
      <c r="G3254" s="66"/>
      <c r="H3254" s="60"/>
      <c r="I3254" s="66"/>
      <c r="J3254" s="10"/>
      <c r="K3254" s="11"/>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c r="BK3254" s="10"/>
      <c r="BL3254" s="10"/>
      <c r="BM3254" s="10"/>
      <c r="BN3254" s="10"/>
      <c r="BO3254" s="10"/>
      <c r="BP3254" s="10"/>
    </row>
    <row r="3255" spans="1:68" x14ac:dyDescent="0.25">
      <c r="A3255"/>
      <c r="B3255"/>
      <c r="C3255"/>
      <c r="D3255"/>
      <c r="E3255"/>
      <c r="F3255" s="60"/>
      <c r="G3255" s="66"/>
      <c r="H3255" s="60"/>
      <c r="I3255" s="66"/>
      <c r="J3255" s="10"/>
      <c r="K3255" s="11"/>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c r="BK3255" s="10"/>
      <c r="BL3255" s="10"/>
      <c r="BM3255" s="10"/>
      <c r="BN3255" s="10"/>
      <c r="BO3255" s="10"/>
      <c r="BP3255" s="10"/>
    </row>
    <row r="3256" spans="1:68" x14ac:dyDescent="0.25">
      <c r="A3256"/>
      <c r="B3256"/>
      <c r="C3256"/>
      <c r="D3256"/>
      <c r="E3256"/>
      <c r="F3256" s="60"/>
      <c r="G3256" s="66"/>
      <c r="H3256" s="60"/>
      <c r="I3256" s="66"/>
      <c r="J3256" s="10"/>
      <c r="K3256" s="11"/>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c r="BK3256" s="10"/>
      <c r="BL3256" s="10"/>
      <c r="BM3256" s="10"/>
      <c r="BN3256" s="10"/>
      <c r="BO3256" s="10"/>
      <c r="BP3256" s="10"/>
    </row>
    <row r="3257" spans="1:68" x14ac:dyDescent="0.25">
      <c r="A3257"/>
      <c r="B3257"/>
      <c r="C3257"/>
      <c r="D3257"/>
      <c r="E3257"/>
      <c r="F3257" s="60"/>
      <c r="G3257" s="66"/>
      <c r="H3257" s="60"/>
      <c r="I3257" s="66"/>
      <c r="J3257" s="10"/>
      <c r="K3257" s="11"/>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c r="BK3257" s="10"/>
      <c r="BL3257" s="10"/>
      <c r="BM3257" s="10"/>
      <c r="BN3257" s="10"/>
      <c r="BO3257" s="10"/>
      <c r="BP3257" s="10"/>
    </row>
    <row r="3258" spans="1:68" x14ac:dyDescent="0.25">
      <c r="A3258"/>
      <c r="B3258"/>
      <c r="C3258"/>
      <c r="D3258"/>
      <c r="E3258"/>
      <c r="F3258" s="60"/>
      <c r="G3258" s="66"/>
      <c r="H3258" s="60"/>
      <c r="I3258" s="66"/>
      <c r="J3258" s="10"/>
      <c r="K3258" s="11"/>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c r="BK3258" s="10"/>
      <c r="BL3258" s="10"/>
      <c r="BM3258" s="10"/>
      <c r="BN3258" s="10"/>
      <c r="BO3258" s="10"/>
      <c r="BP3258" s="10"/>
    </row>
    <row r="3259" spans="1:68" x14ac:dyDescent="0.25">
      <c r="A3259"/>
      <c r="B3259"/>
      <c r="C3259"/>
      <c r="D3259"/>
      <c r="E3259"/>
      <c r="F3259" s="60"/>
      <c r="G3259" s="66"/>
      <c r="H3259" s="60"/>
      <c r="I3259" s="66"/>
      <c r="J3259" s="10"/>
      <c r="K3259" s="11"/>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c r="BK3259" s="10"/>
      <c r="BL3259" s="10"/>
      <c r="BM3259" s="10"/>
      <c r="BN3259" s="10"/>
      <c r="BO3259" s="10"/>
      <c r="BP3259" s="10"/>
    </row>
    <row r="3260" spans="1:68" x14ac:dyDescent="0.25">
      <c r="A3260"/>
      <c r="B3260"/>
      <c r="C3260"/>
      <c r="D3260"/>
      <c r="E3260"/>
      <c r="F3260" s="60"/>
      <c r="G3260" s="66"/>
      <c r="H3260" s="60"/>
      <c r="I3260" s="66"/>
      <c r="J3260" s="10"/>
      <c r="K3260" s="11"/>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c r="BK3260" s="10"/>
      <c r="BL3260" s="10"/>
      <c r="BM3260" s="10"/>
      <c r="BN3260" s="10"/>
      <c r="BO3260" s="10"/>
      <c r="BP3260" s="10"/>
    </row>
    <row r="3261" spans="1:68" x14ac:dyDescent="0.25">
      <c r="A3261"/>
      <c r="B3261"/>
      <c r="C3261"/>
      <c r="D3261"/>
      <c r="E3261"/>
      <c r="F3261" s="60"/>
      <c r="G3261" s="66"/>
      <c r="H3261" s="60"/>
      <c r="I3261" s="66"/>
      <c r="J3261" s="10"/>
      <c r="K3261" s="11"/>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c r="BK3261" s="10"/>
      <c r="BL3261" s="10"/>
      <c r="BM3261" s="10"/>
      <c r="BN3261" s="10"/>
      <c r="BO3261" s="10"/>
      <c r="BP3261" s="10"/>
    </row>
    <row r="3262" spans="1:68" x14ac:dyDescent="0.25">
      <c r="A3262"/>
      <c r="B3262"/>
      <c r="C3262"/>
      <c r="D3262"/>
      <c r="E3262"/>
      <c r="F3262" s="60"/>
      <c r="G3262" s="66"/>
      <c r="H3262" s="60"/>
      <c r="I3262" s="66"/>
      <c r="J3262" s="10"/>
      <c r="K3262" s="11"/>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c r="BK3262" s="10"/>
      <c r="BL3262" s="10"/>
      <c r="BM3262" s="10"/>
      <c r="BN3262" s="10"/>
      <c r="BO3262" s="10"/>
      <c r="BP3262" s="10"/>
    </row>
    <row r="3263" spans="1:68" x14ac:dyDescent="0.25">
      <c r="A3263"/>
      <c r="B3263"/>
      <c r="C3263"/>
      <c r="D3263"/>
      <c r="E3263"/>
      <c r="F3263" s="60"/>
      <c r="G3263" s="66"/>
      <c r="H3263" s="60"/>
      <c r="I3263" s="66"/>
      <c r="J3263" s="10"/>
      <c r="K3263" s="11"/>
      <c r="L3263" s="10"/>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A3263" s="10"/>
      <c r="BB3263" s="10"/>
      <c r="BC3263" s="10"/>
      <c r="BD3263" s="10"/>
      <c r="BE3263" s="10"/>
      <c r="BF3263" s="10"/>
      <c r="BG3263" s="10"/>
      <c r="BH3263" s="10"/>
      <c r="BI3263" s="10"/>
      <c r="BJ3263" s="10"/>
      <c r="BK3263" s="10"/>
      <c r="BL3263" s="10"/>
      <c r="BM3263" s="10"/>
      <c r="BN3263" s="10"/>
      <c r="BO3263" s="10"/>
      <c r="BP3263" s="10"/>
    </row>
    <row r="3264" spans="1:68" x14ac:dyDescent="0.25">
      <c r="A3264"/>
      <c r="B3264"/>
      <c r="C3264"/>
      <c r="D3264"/>
      <c r="E3264"/>
      <c r="F3264" s="60"/>
      <c r="G3264" s="66"/>
      <c r="H3264" s="60"/>
      <c r="I3264" s="66"/>
      <c r="J3264" s="10"/>
      <c r="K3264" s="11"/>
      <c r="L3264" s="10"/>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A3264" s="10"/>
      <c r="BB3264" s="10"/>
      <c r="BC3264" s="10"/>
      <c r="BD3264" s="10"/>
      <c r="BE3264" s="10"/>
      <c r="BF3264" s="10"/>
      <c r="BG3264" s="10"/>
      <c r="BH3264" s="10"/>
      <c r="BI3264" s="10"/>
      <c r="BJ3264" s="10"/>
      <c r="BK3264" s="10"/>
      <c r="BL3264" s="10"/>
      <c r="BM3264" s="10"/>
      <c r="BN3264" s="10"/>
      <c r="BO3264" s="10"/>
      <c r="BP3264" s="10"/>
    </row>
    <row r="3265" spans="1:68" x14ac:dyDescent="0.25">
      <c r="A3265"/>
      <c r="B3265"/>
      <c r="C3265"/>
      <c r="D3265"/>
      <c r="E3265"/>
      <c r="F3265" s="60"/>
      <c r="G3265" s="66"/>
      <c r="H3265" s="60"/>
      <c r="I3265" s="66"/>
      <c r="J3265" s="10"/>
      <c r="K3265" s="11"/>
      <c r="L3265" s="10"/>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A3265" s="10"/>
      <c r="BB3265" s="10"/>
      <c r="BC3265" s="10"/>
      <c r="BD3265" s="10"/>
      <c r="BE3265" s="10"/>
      <c r="BF3265" s="10"/>
      <c r="BG3265" s="10"/>
      <c r="BH3265" s="10"/>
      <c r="BI3265" s="10"/>
      <c r="BJ3265" s="10"/>
      <c r="BK3265" s="10"/>
      <c r="BL3265" s="10"/>
      <c r="BM3265" s="10"/>
      <c r="BN3265" s="10"/>
      <c r="BO3265" s="10"/>
      <c r="BP3265" s="10"/>
    </row>
    <row r="3266" spans="1:68" x14ac:dyDescent="0.25">
      <c r="A3266"/>
      <c r="B3266"/>
      <c r="C3266"/>
      <c r="D3266"/>
      <c r="E3266"/>
      <c r="F3266" s="60"/>
      <c r="G3266" s="66"/>
      <c r="H3266" s="60"/>
      <c r="I3266" s="66"/>
      <c r="J3266" s="10"/>
      <c r="K3266" s="11"/>
      <c r="L3266" s="10"/>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A3266" s="10"/>
      <c r="BB3266" s="10"/>
      <c r="BC3266" s="10"/>
      <c r="BD3266" s="10"/>
      <c r="BE3266" s="10"/>
      <c r="BF3266" s="10"/>
      <c r="BG3266" s="10"/>
      <c r="BH3266" s="10"/>
      <c r="BI3266" s="10"/>
      <c r="BJ3266" s="10"/>
      <c r="BK3266" s="10"/>
      <c r="BL3266" s="10"/>
      <c r="BM3266" s="10"/>
      <c r="BN3266" s="10"/>
      <c r="BO3266" s="10"/>
      <c r="BP3266" s="10"/>
    </row>
    <row r="3267" spans="1:68" x14ac:dyDescent="0.25">
      <c r="A3267"/>
      <c r="B3267"/>
      <c r="C3267"/>
      <c r="D3267"/>
      <c r="E3267"/>
      <c r="F3267" s="60"/>
      <c r="G3267" s="66"/>
      <c r="H3267" s="60"/>
      <c r="I3267" s="66"/>
      <c r="J3267" s="10"/>
      <c r="K3267" s="11"/>
      <c r="L3267" s="10"/>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A3267" s="10"/>
      <c r="BB3267" s="10"/>
      <c r="BC3267" s="10"/>
      <c r="BD3267" s="10"/>
      <c r="BE3267" s="10"/>
      <c r="BF3267" s="10"/>
      <c r="BG3267" s="10"/>
      <c r="BH3267" s="10"/>
      <c r="BI3267" s="10"/>
      <c r="BJ3267" s="10"/>
      <c r="BK3267" s="10"/>
      <c r="BL3267" s="10"/>
      <c r="BM3267" s="10"/>
      <c r="BN3267" s="10"/>
      <c r="BO3267" s="10"/>
      <c r="BP3267" s="10"/>
    </row>
    <row r="3268" spans="1:68" x14ac:dyDescent="0.25">
      <c r="A3268"/>
      <c r="B3268"/>
      <c r="C3268"/>
      <c r="D3268"/>
      <c r="E3268"/>
      <c r="F3268" s="60"/>
      <c r="G3268" s="66"/>
      <c r="H3268" s="60"/>
      <c r="I3268" s="66"/>
      <c r="J3268" s="10"/>
      <c r="K3268" s="11"/>
      <c r="L3268" s="10"/>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A3268" s="10"/>
      <c r="BB3268" s="10"/>
      <c r="BC3268" s="10"/>
      <c r="BD3268" s="10"/>
      <c r="BE3268" s="10"/>
      <c r="BF3268" s="10"/>
      <c r="BG3268" s="10"/>
      <c r="BH3268" s="10"/>
      <c r="BI3268" s="10"/>
      <c r="BJ3268" s="10"/>
      <c r="BK3268" s="10"/>
      <c r="BL3268" s="10"/>
      <c r="BM3268" s="10"/>
      <c r="BN3268" s="10"/>
      <c r="BO3268" s="10"/>
      <c r="BP3268" s="10"/>
    </row>
    <row r="3269" spans="1:68" x14ac:dyDescent="0.25">
      <c r="A3269"/>
      <c r="B3269"/>
      <c r="C3269"/>
      <c r="D3269"/>
      <c r="E3269"/>
      <c r="F3269" s="60"/>
      <c r="G3269" s="66"/>
      <c r="H3269" s="60"/>
      <c r="I3269" s="66"/>
      <c r="J3269" s="10"/>
      <c r="K3269" s="11"/>
      <c r="L3269" s="10"/>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A3269" s="10"/>
      <c r="BB3269" s="10"/>
      <c r="BC3269" s="10"/>
      <c r="BD3269" s="10"/>
      <c r="BE3269" s="10"/>
      <c r="BF3269" s="10"/>
      <c r="BG3269" s="10"/>
      <c r="BH3269" s="10"/>
      <c r="BI3269" s="10"/>
      <c r="BJ3269" s="10"/>
      <c r="BK3269" s="10"/>
      <c r="BL3269" s="10"/>
      <c r="BM3269" s="10"/>
      <c r="BN3269" s="10"/>
      <c r="BO3269" s="10"/>
      <c r="BP3269" s="10"/>
    </row>
    <row r="3270" spans="1:68" x14ac:dyDescent="0.25">
      <c r="A3270"/>
      <c r="B3270"/>
      <c r="C3270"/>
      <c r="D3270"/>
      <c r="E3270"/>
      <c r="F3270" s="60"/>
      <c r="G3270" s="66"/>
      <c r="H3270" s="60"/>
      <c r="I3270" s="66"/>
      <c r="J3270" s="10"/>
      <c r="K3270" s="11"/>
      <c r="L3270" s="10"/>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A3270" s="10"/>
      <c r="BB3270" s="10"/>
      <c r="BC3270" s="10"/>
      <c r="BD3270" s="10"/>
      <c r="BE3270" s="10"/>
      <c r="BF3270" s="10"/>
      <c r="BG3270" s="10"/>
      <c r="BH3270" s="10"/>
      <c r="BI3270" s="10"/>
      <c r="BJ3270" s="10"/>
      <c r="BK3270" s="10"/>
      <c r="BL3270" s="10"/>
      <c r="BM3270" s="10"/>
      <c r="BN3270" s="10"/>
      <c r="BO3270" s="10"/>
      <c r="BP3270" s="10"/>
    </row>
    <row r="3271" spans="1:68" x14ac:dyDescent="0.25">
      <c r="A3271"/>
      <c r="B3271"/>
      <c r="C3271"/>
      <c r="D3271"/>
      <c r="E3271"/>
      <c r="F3271" s="60"/>
      <c r="G3271" s="66"/>
      <c r="H3271" s="60"/>
      <c r="I3271" s="66"/>
      <c r="J3271" s="10"/>
      <c r="K3271" s="11"/>
      <c r="L3271" s="10"/>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A3271" s="10"/>
      <c r="BB3271" s="10"/>
      <c r="BC3271" s="10"/>
      <c r="BD3271" s="10"/>
      <c r="BE3271" s="10"/>
      <c r="BF3271" s="10"/>
      <c r="BG3271" s="10"/>
      <c r="BH3271" s="10"/>
      <c r="BI3271" s="10"/>
      <c r="BJ3271" s="10"/>
      <c r="BK3271" s="10"/>
      <c r="BL3271" s="10"/>
      <c r="BM3271" s="10"/>
      <c r="BN3271" s="10"/>
      <c r="BO3271" s="10"/>
      <c r="BP3271" s="10"/>
    </row>
    <row r="3272" spans="1:68" x14ac:dyDescent="0.25">
      <c r="A3272"/>
      <c r="B3272"/>
      <c r="C3272"/>
      <c r="D3272"/>
      <c r="E3272"/>
      <c r="F3272" s="60"/>
      <c r="G3272" s="66"/>
      <c r="H3272" s="60"/>
      <c r="I3272" s="66"/>
      <c r="J3272" s="10"/>
      <c r="K3272" s="11"/>
      <c r="L3272" s="10"/>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A3272" s="10"/>
      <c r="BB3272" s="10"/>
      <c r="BC3272" s="10"/>
      <c r="BD3272" s="10"/>
      <c r="BE3272" s="10"/>
      <c r="BF3272" s="10"/>
      <c r="BG3272" s="10"/>
      <c r="BH3272" s="10"/>
      <c r="BI3272" s="10"/>
      <c r="BJ3272" s="10"/>
      <c r="BK3272" s="10"/>
      <c r="BL3272" s="10"/>
      <c r="BM3272" s="10"/>
      <c r="BN3272" s="10"/>
      <c r="BO3272" s="10"/>
      <c r="BP3272" s="10"/>
    </row>
    <row r="3273" spans="1:68" x14ac:dyDescent="0.25">
      <c r="A3273"/>
      <c r="B3273"/>
      <c r="C3273"/>
      <c r="D3273"/>
      <c r="E3273"/>
      <c r="F3273" s="60"/>
      <c r="G3273" s="66"/>
      <c r="H3273" s="60"/>
      <c r="I3273" s="66"/>
      <c r="J3273" s="10"/>
      <c r="K3273" s="11"/>
      <c r="L3273" s="10"/>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A3273" s="10"/>
      <c r="BB3273" s="10"/>
      <c r="BC3273" s="10"/>
      <c r="BD3273" s="10"/>
      <c r="BE3273" s="10"/>
      <c r="BF3273" s="10"/>
      <c r="BG3273" s="10"/>
      <c r="BH3273" s="10"/>
      <c r="BI3273" s="10"/>
      <c r="BJ3273" s="10"/>
      <c r="BK3273" s="10"/>
      <c r="BL3273" s="10"/>
      <c r="BM3273" s="10"/>
      <c r="BN3273" s="10"/>
      <c r="BO3273" s="10"/>
      <c r="BP3273" s="10"/>
    </row>
    <row r="3274" spans="1:68" x14ac:dyDescent="0.25">
      <c r="A3274"/>
      <c r="B3274"/>
      <c r="C3274"/>
      <c r="D3274"/>
      <c r="E3274"/>
      <c r="F3274" s="60"/>
      <c r="G3274" s="66"/>
      <c r="H3274" s="60"/>
      <c r="I3274" s="66"/>
      <c r="J3274" s="10"/>
      <c r="K3274" s="11"/>
      <c r="L3274" s="10"/>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A3274" s="10"/>
      <c r="BB3274" s="10"/>
      <c r="BC3274" s="10"/>
      <c r="BD3274" s="10"/>
      <c r="BE3274" s="10"/>
      <c r="BF3274" s="10"/>
      <c r="BG3274" s="10"/>
      <c r="BH3274" s="10"/>
      <c r="BI3274" s="10"/>
      <c r="BJ3274" s="10"/>
      <c r="BK3274" s="10"/>
      <c r="BL3274" s="10"/>
      <c r="BM3274" s="10"/>
      <c r="BN3274" s="10"/>
      <c r="BO3274" s="10"/>
      <c r="BP3274" s="10"/>
    </row>
    <row r="3275" spans="1:68" x14ac:dyDescent="0.25">
      <c r="A3275"/>
      <c r="B3275"/>
      <c r="C3275"/>
      <c r="D3275"/>
      <c r="E3275"/>
      <c r="F3275" s="60"/>
      <c r="G3275" s="66"/>
      <c r="H3275" s="60"/>
      <c r="I3275" s="66"/>
      <c r="J3275" s="10"/>
      <c r="K3275" s="11"/>
      <c r="L3275" s="10"/>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A3275" s="10"/>
      <c r="BB3275" s="10"/>
      <c r="BC3275" s="10"/>
      <c r="BD3275" s="10"/>
      <c r="BE3275" s="10"/>
      <c r="BF3275" s="10"/>
      <c r="BG3275" s="10"/>
      <c r="BH3275" s="10"/>
      <c r="BI3275" s="10"/>
      <c r="BJ3275" s="10"/>
      <c r="BK3275" s="10"/>
      <c r="BL3275" s="10"/>
      <c r="BM3275" s="10"/>
      <c r="BN3275" s="10"/>
      <c r="BO3275" s="10"/>
      <c r="BP3275" s="10"/>
    </row>
    <row r="3276" spans="1:68" x14ac:dyDescent="0.25">
      <c r="A3276"/>
      <c r="B3276"/>
      <c r="C3276"/>
      <c r="D3276"/>
      <c r="E3276"/>
      <c r="F3276" s="60"/>
      <c r="G3276" s="66"/>
      <c r="H3276" s="60"/>
      <c r="I3276" s="66"/>
      <c r="J3276" s="10"/>
      <c r="K3276" s="11"/>
      <c r="L3276" s="10"/>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A3276" s="10"/>
      <c r="BB3276" s="10"/>
      <c r="BC3276" s="10"/>
      <c r="BD3276" s="10"/>
      <c r="BE3276" s="10"/>
      <c r="BF3276" s="10"/>
      <c r="BG3276" s="10"/>
      <c r="BH3276" s="10"/>
      <c r="BI3276" s="10"/>
      <c r="BJ3276" s="10"/>
      <c r="BK3276" s="10"/>
      <c r="BL3276" s="10"/>
      <c r="BM3276" s="10"/>
      <c r="BN3276" s="10"/>
      <c r="BO3276" s="10"/>
      <c r="BP3276" s="10"/>
    </row>
    <row r="3277" spans="1:68" x14ac:dyDescent="0.25">
      <c r="A3277"/>
      <c r="B3277"/>
      <c r="C3277"/>
      <c r="D3277"/>
      <c r="E3277"/>
      <c r="F3277" s="60"/>
      <c r="G3277" s="66"/>
      <c r="H3277" s="60"/>
      <c r="I3277" s="66"/>
      <c r="J3277" s="10"/>
      <c r="K3277" s="11"/>
      <c r="L3277" s="10"/>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A3277" s="10"/>
      <c r="BB3277" s="10"/>
      <c r="BC3277" s="10"/>
      <c r="BD3277" s="10"/>
      <c r="BE3277" s="10"/>
      <c r="BF3277" s="10"/>
      <c r="BG3277" s="10"/>
      <c r="BH3277" s="10"/>
      <c r="BI3277" s="10"/>
      <c r="BJ3277" s="10"/>
      <c r="BK3277" s="10"/>
      <c r="BL3277" s="10"/>
      <c r="BM3277" s="10"/>
      <c r="BN3277" s="10"/>
      <c r="BO3277" s="10"/>
      <c r="BP3277" s="10"/>
    </row>
    <row r="3278" spans="1:68" x14ac:dyDescent="0.25">
      <c r="A3278"/>
      <c r="B3278"/>
      <c r="C3278"/>
      <c r="D3278"/>
      <c r="E3278"/>
      <c r="F3278" s="60"/>
      <c r="G3278" s="66"/>
      <c r="H3278" s="60"/>
      <c r="I3278" s="66"/>
      <c r="J3278" s="10"/>
      <c r="K3278" s="11"/>
      <c r="L3278" s="10"/>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A3278" s="10"/>
      <c r="BB3278" s="10"/>
      <c r="BC3278" s="10"/>
      <c r="BD3278" s="10"/>
      <c r="BE3278" s="10"/>
      <c r="BF3278" s="10"/>
      <c r="BG3278" s="10"/>
      <c r="BH3278" s="10"/>
      <c r="BI3278" s="10"/>
      <c r="BJ3278" s="10"/>
      <c r="BK3278" s="10"/>
      <c r="BL3278" s="10"/>
      <c r="BM3278" s="10"/>
      <c r="BN3278" s="10"/>
      <c r="BO3278" s="10"/>
      <c r="BP3278" s="10"/>
    </row>
    <row r="3279" spans="1:68" x14ac:dyDescent="0.25">
      <c r="A3279"/>
      <c r="B3279"/>
      <c r="C3279"/>
      <c r="D3279"/>
      <c r="E3279"/>
      <c r="F3279" s="60"/>
      <c r="G3279" s="66"/>
      <c r="H3279" s="60"/>
      <c r="I3279" s="66"/>
      <c r="J3279" s="10"/>
      <c r="K3279" s="11"/>
      <c r="L3279" s="10"/>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A3279" s="10"/>
      <c r="BB3279" s="10"/>
      <c r="BC3279" s="10"/>
      <c r="BD3279" s="10"/>
      <c r="BE3279" s="10"/>
      <c r="BF3279" s="10"/>
      <c r="BG3279" s="10"/>
      <c r="BH3279" s="10"/>
      <c r="BI3279" s="10"/>
      <c r="BJ3279" s="10"/>
      <c r="BK3279" s="10"/>
      <c r="BL3279" s="10"/>
      <c r="BM3279" s="10"/>
      <c r="BN3279" s="10"/>
      <c r="BO3279" s="10"/>
      <c r="BP3279" s="10"/>
    </row>
    <row r="3280" spans="1:68" x14ac:dyDescent="0.25">
      <c r="A3280"/>
      <c r="B3280"/>
      <c r="C3280"/>
      <c r="D3280"/>
      <c r="E3280"/>
      <c r="F3280" s="60"/>
      <c r="G3280" s="66"/>
      <c r="H3280" s="60"/>
      <c r="I3280" s="66"/>
      <c r="J3280" s="10"/>
      <c r="K3280" s="11"/>
      <c r="L3280" s="10"/>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A3280" s="10"/>
      <c r="BB3280" s="10"/>
      <c r="BC3280" s="10"/>
      <c r="BD3280" s="10"/>
      <c r="BE3280" s="10"/>
      <c r="BF3280" s="10"/>
      <c r="BG3280" s="10"/>
      <c r="BH3280" s="10"/>
      <c r="BI3280" s="10"/>
      <c r="BJ3280" s="10"/>
      <c r="BK3280" s="10"/>
      <c r="BL3280" s="10"/>
      <c r="BM3280" s="10"/>
      <c r="BN3280" s="10"/>
      <c r="BO3280" s="10"/>
      <c r="BP3280" s="10"/>
    </row>
    <row r="3281" spans="1:68" x14ac:dyDescent="0.25">
      <c r="A3281"/>
      <c r="B3281"/>
      <c r="C3281"/>
      <c r="D3281"/>
      <c r="E3281"/>
      <c r="F3281" s="60"/>
      <c r="G3281" s="66"/>
      <c r="H3281" s="60"/>
      <c r="I3281" s="66"/>
      <c r="J3281" s="10"/>
      <c r="K3281" s="11"/>
      <c r="L3281" s="10"/>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A3281" s="10"/>
      <c r="BB3281" s="10"/>
      <c r="BC3281" s="10"/>
      <c r="BD3281" s="10"/>
      <c r="BE3281" s="10"/>
      <c r="BF3281" s="10"/>
      <c r="BG3281" s="10"/>
      <c r="BH3281" s="10"/>
      <c r="BI3281" s="10"/>
      <c r="BJ3281" s="10"/>
      <c r="BK3281" s="10"/>
      <c r="BL3281" s="10"/>
      <c r="BM3281" s="10"/>
      <c r="BN3281" s="10"/>
      <c r="BO3281" s="10"/>
      <c r="BP3281" s="10"/>
    </row>
    <row r="3282" spans="1:68" x14ac:dyDescent="0.25">
      <c r="A3282"/>
      <c r="B3282"/>
      <c r="C3282"/>
      <c r="D3282"/>
      <c r="E3282"/>
      <c r="F3282" s="60"/>
      <c r="G3282" s="66"/>
      <c r="H3282" s="60"/>
      <c r="I3282" s="66"/>
      <c r="J3282" s="10"/>
      <c r="K3282" s="11"/>
      <c r="L3282" s="10"/>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A3282" s="10"/>
      <c r="BB3282" s="10"/>
      <c r="BC3282" s="10"/>
      <c r="BD3282" s="10"/>
      <c r="BE3282" s="10"/>
      <c r="BF3282" s="10"/>
      <c r="BG3282" s="10"/>
      <c r="BH3282" s="10"/>
      <c r="BI3282" s="10"/>
      <c r="BJ3282" s="10"/>
      <c r="BK3282" s="10"/>
      <c r="BL3282" s="10"/>
      <c r="BM3282" s="10"/>
      <c r="BN3282" s="10"/>
      <c r="BO3282" s="10"/>
      <c r="BP3282" s="10"/>
    </row>
    <row r="3283" spans="1:68" x14ac:dyDescent="0.25">
      <c r="A3283"/>
      <c r="B3283"/>
      <c r="C3283"/>
      <c r="D3283"/>
      <c r="E3283"/>
      <c r="F3283" s="60"/>
      <c r="G3283" s="66"/>
      <c r="H3283" s="60"/>
      <c r="I3283" s="66"/>
      <c r="J3283" s="10"/>
      <c r="K3283" s="11"/>
      <c r="L3283" s="10"/>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A3283" s="10"/>
      <c r="BB3283" s="10"/>
      <c r="BC3283" s="10"/>
      <c r="BD3283" s="10"/>
      <c r="BE3283" s="10"/>
      <c r="BF3283" s="10"/>
      <c r="BG3283" s="10"/>
      <c r="BH3283" s="10"/>
      <c r="BI3283" s="10"/>
      <c r="BJ3283" s="10"/>
      <c r="BK3283" s="10"/>
      <c r="BL3283" s="10"/>
      <c r="BM3283" s="10"/>
      <c r="BN3283" s="10"/>
      <c r="BO3283" s="10"/>
      <c r="BP3283" s="10"/>
    </row>
    <row r="3284" spans="1:68" x14ac:dyDescent="0.25">
      <c r="A3284"/>
      <c r="B3284"/>
      <c r="C3284"/>
      <c r="D3284"/>
      <c r="E3284"/>
      <c r="F3284" s="60"/>
      <c r="G3284" s="66"/>
      <c r="H3284" s="60"/>
      <c r="I3284" s="66"/>
      <c r="J3284" s="10"/>
      <c r="K3284" s="11"/>
      <c r="L3284" s="10"/>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A3284" s="10"/>
      <c r="BB3284" s="10"/>
      <c r="BC3284" s="10"/>
      <c r="BD3284" s="10"/>
      <c r="BE3284" s="10"/>
      <c r="BF3284" s="10"/>
      <c r="BG3284" s="10"/>
      <c r="BH3284" s="10"/>
      <c r="BI3284" s="10"/>
      <c r="BJ3284" s="10"/>
      <c r="BK3284" s="10"/>
      <c r="BL3284" s="10"/>
      <c r="BM3284" s="10"/>
      <c r="BN3284" s="10"/>
      <c r="BO3284" s="10"/>
      <c r="BP3284" s="10"/>
    </row>
    <row r="3285" spans="1:68" x14ac:dyDescent="0.25">
      <c r="A3285"/>
      <c r="B3285"/>
      <c r="C3285"/>
      <c r="D3285"/>
      <c r="E3285"/>
      <c r="F3285" s="60"/>
      <c r="G3285" s="66"/>
      <c r="H3285" s="60"/>
      <c r="I3285" s="66"/>
      <c r="J3285" s="10"/>
      <c r="K3285" s="11"/>
      <c r="L3285" s="10"/>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A3285" s="10"/>
      <c r="BB3285" s="10"/>
      <c r="BC3285" s="10"/>
      <c r="BD3285" s="10"/>
      <c r="BE3285" s="10"/>
      <c r="BF3285" s="10"/>
      <c r="BG3285" s="10"/>
      <c r="BH3285" s="10"/>
      <c r="BI3285" s="10"/>
      <c r="BJ3285" s="10"/>
      <c r="BK3285" s="10"/>
      <c r="BL3285" s="10"/>
      <c r="BM3285" s="10"/>
      <c r="BN3285" s="10"/>
      <c r="BO3285" s="10"/>
      <c r="BP3285" s="10"/>
    </row>
    <row r="3286" spans="1:68" x14ac:dyDescent="0.25">
      <c r="A3286"/>
      <c r="B3286"/>
      <c r="C3286"/>
      <c r="D3286"/>
      <c r="E3286"/>
      <c r="F3286" s="60"/>
      <c r="G3286" s="66"/>
      <c r="H3286" s="60"/>
      <c r="I3286" s="66"/>
      <c r="J3286" s="10"/>
      <c r="K3286" s="11"/>
      <c r="L3286" s="10"/>
      <c r="M3286" s="10"/>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A3286" s="10"/>
      <c r="BB3286" s="10"/>
      <c r="BC3286" s="10"/>
      <c r="BD3286" s="10"/>
      <c r="BE3286" s="10"/>
      <c r="BF3286" s="10"/>
      <c r="BG3286" s="10"/>
      <c r="BH3286" s="10"/>
      <c r="BI3286" s="10"/>
      <c r="BJ3286" s="10"/>
      <c r="BK3286" s="10"/>
      <c r="BL3286" s="10"/>
      <c r="BM3286" s="10"/>
      <c r="BN3286" s="10"/>
      <c r="BO3286" s="10"/>
      <c r="BP3286" s="10"/>
    </row>
    <row r="3287" spans="1:68" x14ac:dyDescent="0.25">
      <c r="A3287"/>
      <c r="B3287"/>
      <c r="C3287"/>
      <c r="D3287"/>
      <c r="E3287"/>
      <c r="F3287" s="60"/>
      <c r="G3287" s="66"/>
      <c r="H3287" s="60"/>
      <c r="I3287" s="66"/>
      <c r="J3287" s="10"/>
      <c r="K3287" s="11"/>
      <c r="L3287" s="10"/>
      <c r="M3287" s="10"/>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A3287" s="10"/>
      <c r="BB3287" s="10"/>
      <c r="BC3287" s="10"/>
      <c r="BD3287" s="10"/>
      <c r="BE3287" s="10"/>
      <c r="BF3287" s="10"/>
      <c r="BG3287" s="10"/>
      <c r="BH3287" s="10"/>
      <c r="BI3287" s="10"/>
      <c r="BJ3287" s="10"/>
      <c r="BK3287" s="10"/>
      <c r="BL3287" s="10"/>
      <c r="BM3287" s="10"/>
      <c r="BN3287" s="10"/>
      <c r="BO3287" s="10"/>
      <c r="BP3287" s="10"/>
    </row>
    <row r="3288" spans="1:68" x14ac:dyDescent="0.25">
      <c r="A3288"/>
      <c r="B3288"/>
      <c r="C3288"/>
      <c r="D3288"/>
      <c r="E3288"/>
      <c r="F3288" s="60"/>
      <c r="G3288" s="66"/>
      <c r="H3288" s="60"/>
      <c r="I3288" s="66"/>
      <c r="J3288" s="10"/>
      <c r="K3288" s="11"/>
      <c r="L3288" s="10"/>
      <c r="M3288" s="10"/>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A3288" s="10"/>
      <c r="BB3288" s="10"/>
      <c r="BC3288" s="10"/>
      <c r="BD3288" s="10"/>
      <c r="BE3288" s="10"/>
      <c r="BF3288" s="10"/>
      <c r="BG3288" s="10"/>
      <c r="BH3288" s="10"/>
      <c r="BI3288" s="10"/>
      <c r="BJ3288" s="10"/>
      <c r="BK3288" s="10"/>
      <c r="BL3288" s="10"/>
      <c r="BM3288" s="10"/>
      <c r="BN3288" s="10"/>
      <c r="BO3288" s="10"/>
      <c r="BP3288" s="10"/>
    </row>
    <row r="3289" spans="1:68" x14ac:dyDescent="0.25">
      <c r="A3289"/>
      <c r="B3289"/>
      <c r="C3289"/>
      <c r="D3289"/>
      <c r="E3289"/>
      <c r="F3289" s="60"/>
      <c r="G3289" s="66"/>
      <c r="H3289" s="60"/>
      <c r="I3289" s="66"/>
      <c r="J3289" s="10"/>
      <c r="K3289" s="11"/>
      <c r="L3289" s="10"/>
      <c r="M3289" s="10"/>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A3289" s="10"/>
      <c r="BB3289" s="10"/>
      <c r="BC3289" s="10"/>
      <c r="BD3289" s="10"/>
      <c r="BE3289" s="10"/>
      <c r="BF3289" s="10"/>
      <c r="BG3289" s="10"/>
      <c r="BH3289" s="10"/>
      <c r="BI3289" s="10"/>
      <c r="BJ3289" s="10"/>
      <c r="BK3289" s="10"/>
      <c r="BL3289" s="10"/>
      <c r="BM3289" s="10"/>
      <c r="BN3289" s="10"/>
      <c r="BO3289" s="10"/>
      <c r="BP3289" s="10"/>
    </row>
    <row r="3290" spans="1:68" x14ac:dyDescent="0.25">
      <c r="A3290"/>
      <c r="B3290"/>
      <c r="C3290"/>
      <c r="D3290"/>
      <c r="E3290"/>
      <c r="F3290" s="60"/>
      <c r="G3290" s="66"/>
      <c r="H3290" s="60"/>
      <c r="I3290" s="66"/>
      <c r="J3290" s="10"/>
      <c r="K3290" s="11"/>
      <c r="L3290" s="10"/>
      <c r="M3290" s="10"/>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A3290" s="10"/>
      <c r="BB3290" s="10"/>
      <c r="BC3290" s="10"/>
      <c r="BD3290" s="10"/>
      <c r="BE3290" s="10"/>
      <c r="BF3290" s="10"/>
      <c r="BG3290" s="10"/>
      <c r="BH3290" s="10"/>
      <c r="BI3290" s="10"/>
      <c r="BJ3290" s="10"/>
      <c r="BK3290" s="10"/>
      <c r="BL3290" s="10"/>
      <c r="BM3290" s="10"/>
      <c r="BN3290" s="10"/>
      <c r="BO3290" s="10"/>
      <c r="BP3290" s="10"/>
    </row>
    <row r="3291" spans="1:68" x14ac:dyDescent="0.25">
      <c r="A3291"/>
      <c r="B3291"/>
      <c r="C3291"/>
      <c r="D3291"/>
      <c r="E3291"/>
      <c r="F3291" s="60"/>
      <c r="G3291" s="66"/>
      <c r="H3291" s="60"/>
      <c r="I3291" s="66"/>
      <c r="J3291" s="10"/>
      <c r="K3291" s="11"/>
      <c r="L3291" s="10"/>
      <c r="M3291" s="10"/>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A3291" s="10"/>
      <c r="BB3291" s="10"/>
      <c r="BC3291" s="10"/>
      <c r="BD3291" s="10"/>
      <c r="BE3291" s="10"/>
      <c r="BF3291" s="10"/>
      <c r="BG3291" s="10"/>
      <c r="BH3291" s="10"/>
      <c r="BI3291" s="10"/>
      <c r="BJ3291" s="10"/>
      <c r="BK3291" s="10"/>
      <c r="BL3291" s="10"/>
      <c r="BM3291" s="10"/>
      <c r="BN3291" s="10"/>
      <c r="BO3291" s="10"/>
      <c r="BP3291" s="10"/>
    </row>
    <row r="3292" spans="1:68" x14ac:dyDescent="0.25">
      <c r="A3292"/>
      <c r="B3292"/>
      <c r="C3292"/>
      <c r="D3292"/>
      <c r="E3292"/>
      <c r="F3292" s="60"/>
      <c r="G3292" s="66"/>
      <c r="H3292" s="60"/>
      <c r="I3292" s="66"/>
      <c r="J3292" s="10"/>
      <c r="K3292" s="11"/>
      <c r="L3292" s="10"/>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A3292" s="10"/>
      <c r="BB3292" s="10"/>
      <c r="BC3292" s="10"/>
      <c r="BD3292" s="10"/>
      <c r="BE3292" s="10"/>
      <c r="BF3292" s="10"/>
      <c r="BG3292" s="10"/>
      <c r="BH3292" s="10"/>
      <c r="BI3292" s="10"/>
      <c r="BJ3292" s="10"/>
      <c r="BK3292" s="10"/>
      <c r="BL3292" s="10"/>
      <c r="BM3292" s="10"/>
      <c r="BN3292" s="10"/>
      <c r="BO3292" s="10"/>
      <c r="BP3292" s="10"/>
    </row>
    <row r="3293" spans="1:68" x14ac:dyDescent="0.25">
      <c r="A3293"/>
      <c r="B3293"/>
      <c r="C3293"/>
      <c r="D3293"/>
      <c r="E3293"/>
      <c r="F3293" s="60"/>
      <c r="G3293" s="66"/>
      <c r="H3293" s="60"/>
      <c r="I3293" s="66"/>
      <c r="J3293" s="10"/>
      <c r="K3293" s="11"/>
      <c r="L3293" s="10"/>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A3293" s="10"/>
      <c r="BB3293" s="10"/>
      <c r="BC3293" s="10"/>
      <c r="BD3293" s="10"/>
      <c r="BE3293" s="10"/>
      <c r="BF3293" s="10"/>
      <c r="BG3293" s="10"/>
      <c r="BH3293" s="10"/>
      <c r="BI3293" s="10"/>
      <c r="BJ3293" s="10"/>
      <c r="BK3293" s="10"/>
      <c r="BL3293" s="10"/>
      <c r="BM3293" s="10"/>
      <c r="BN3293" s="10"/>
      <c r="BO3293" s="10"/>
      <c r="BP3293" s="10"/>
    </row>
    <row r="3294" spans="1:68" x14ac:dyDescent="0.25">
      <c r="A3294"/>
      <c r="B3294"/>
      <c r="C3294"/>
      <c r="D3294"/>
      <c r="E3294"/>
      <c r="F3294" s="60"/>
      <c r="G3294" s="66"/>
      <c r="H3294" s="60"/>
      <c r="I3294" s="66"/>
      <c r="J3294" s="10"/>
      <c r="K3294" s="11"/>
      <c r="L3294" s="10"/>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A3294" s="10"/>
      <c r="BB3294" s="10"/>
      <c r="BC3294" s="10"/>
      <c r="BD3294" s="10"/>
      <c r="BE3294" s="10"/>
      <c r="BF3294" s="10"/>
      <c r="BG3294" s="10"/>
      <c r="BH3294" s="10"/>
      <c r="BI3294" s="10"/>
      <c r="BJ3294" s="10"/>
      <c r="BK3294" s="10"/>
      <c r="BL3294" s="10"/>
      <c r="BM3294" s="10"/>
      <c r="BN3294" s="10"/>
      <c r="BO3294" s="10"/>
      <c r="BP3294" s="10"/>
    </row>
    <row r="3295" spans="1:68" x14ac:dyDescent="0.25">
      <c r="A3295"/>
      <c r="B3295"/>
      <c r="C3295"/>
      <c r="D3295"/>
      <c r="E3295"/>
      <c r="F3295" s="60"/>
      <c r="G3295" s="66"/>
      <c r="H3295" s="60"/>
      <c r="I3295" s="66"/>
      <c r="J3295" s="10"/>
      <c r="K3295" s="11"/>
      <c r="L3295" s="10"/>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A3295" s="10"/>
      <c r="BB3295" s="10"/>
      <c r="BC3295" s="10"/>
      <c r="BD3295" s="10"/>
      <c r="BE3295" s="10"/>
      <c r="BF3295" s="10"/>
      <c r="BG3295" s="10"/>
      <c r="BH3295" s="10"/>
      <c r="BI3295" s="10"/>
      <c r="BJ3295" s="10"/>
      <c r="BK3295" s="10"/>
      <c r="BL3295" s="10"/>
      <c r="BM3295" s="10"/>
      <c r="BN3295" s="10"/>
      <c r="BO3295" s="10"/>
      <c r="BP3295" s="10"/>
    </row>
    <row r="3296" spans="1:68" x14ac:dyDescent="0.25">
      <c r="A3296"/>
      <c r="B3296"/>
      <c r="C3296"/>
      <c r="D3296"/>
      <c r="E3296"/>
      <c r="F3296" s="60"/>
      <c r="G3296" s="66"/>
      <c r="H3296" s="60"/>
      <c r="I3296" s="66"/>
      <c r="J3296" s="10"/>
      <c r="K3296" s="11"/>
      <c r="L3296" s="10"/>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A3296" s="10"/>
      <c r="BB3296" s="10"/>
      <c r="BC3296" s="10"/>
      <c r="BD3296" s="10"/>
      <c r="BE3296" s="10"/>
      <c r="BF3296" s="10"/>
      <c r="BG3296" s="10"/>
      <c r="BH3296" s="10"/>
      <c r="BI3296" s="10"/>
      <c r="BJ3296" s="10"/>
      <c r="BK3296" s="10"/>
      <c r="BL3296" s="10"/>
      <c r="BM3296" s="10"/>
      <c r="BN3296" s="10"/>
      <c r="BO3296" s="10"/>
      <c r="BP3296" s="10"/>
    </row>
    <row r="3297" spans="1:68" x14ac:dyDescent="0.25">
      <c r="A3297"/>
      <c r="B3297"/>
      <c r="C3297"/>
      <c r="D3297"/>
      <c r="E3297"/>
      <c r="F3297" s="60"/>
      <c r="G3297" s="66"/>
      <c r="H3297" s="60"/>
      <c r="I3297" s="66"/>
      <c r="J3297" s="10"/>
      <c r="K3297" s="11"/>
      <c r="L3297" s="10"/>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A3297" s="10"/>
      <c r="BB3297" s="10"/>
      <c r="BC3297" s="10"/>
      <c r="BD3297" s="10"/>
      <c r="BE3297" s="10"/>
      <c r="BF3297" s="10"/>
      <c r="BG3297" s="10"/>
      <c r="BH3297" s="10"/>
      <c r="BI3297" s="10"/>
      <c r="BJ3297" s="10"/>
      <c r="BK3297" s="10"/>
      <c r="BL3297" s="10"/>
      <c r="BM3297" s="10"/>
      <c r="BN3297" s="10"/>
      <c r="BO3297" s="10"/>
      <c r="BP3297" s="10"/>
    </row>
    <row r="3298" spans="1:68" x14ac:dyDescent="0.25">
      <c r="A3298"/>
      <c r="B3298"/>
      <c r="C3298"/>
      <c r="D3298"/>
      <c r="E3298"/>
      <c r="F3298" s="60"/>
      <c r="G3298" s="66"/>
      <c r="H3298" s="60"/>
      <c r="I3298" s="66"/>
      <c r="J3298" s="10"/>
      <c r="K3298" s="11"/>
      <c r="L3298" s="10"/>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A3298" s="10"/>
      <c r="BB3298" s="10"/>
      <c r="BC3298" s="10"/>
      <c r="BD3298" s="10"/>
      <c r="BE3298" s="10"/>
      <c r="BF3298" s="10"/>
      <c r="BG3298" s="10"/>
      <c r="BH3298" s="10"/>
      <c r="BI3298" s="10"/>
      <c r="BJ3298" s="10"/>
      <c r="BK3298" s="10"/>
      <c r="BL3298" s="10"/>
      <c r="BM3298" s="10"/>
      <c r="BN3298" s="10"/>
      <c r="BO3298" s="10"/>
      <c r="BP3298" s="10"/>
    </row>
    <row r="3299" spans="1:68" x14ac:dyDescent="0.25">
      <c r="A3299"/>
      <c r="B3299"/>
      <c r="C3299"/>
      <c r="D3299"/>
      <c r="E3299"/>
      <c r="F3299" s="60"/>
      <c r="G3299" s="66"/>
      <c r="H3299" s="60"/>
      <c r="I3299" s="66"/>
      <c r="J3299" s="10"/>
      <c r="K3299" s="11"/>
      <c r="L3299" s="10"/>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A3299" s="10"/>
      <c r="BB3299" s="10"/>
      <c r="BC3299" s="10"/>
      <c r="BD3299" s="10"/>
      <c r="BE3299" s="10"/>
      <c r="BF3299" s="10"/>
      <c r="BG3299" s="10"/>
      <c r="BH3299" s="10"/>
      <c r="BI3299" s="10"/>
      <c r="BJ3299" s="10"/>
      <c r="BK3299" s="10"/>
      <c r="BL3299" s="10"/>
      <c r="BM3299" s="10"/>
      <c r="BN3299" s="10"/>
      <c r="BO3299" s="10"/>
      <c r="BP3299" s="10"/>
    </row>
    <row r="3300" spans="1:68" x14ac:dyDescent="0.25">
      <c r="A3300"/>
      <c r="B3300"/>
      <c r="C3300"/>
      <c r="D3300"/>
      <c r="E3300"/>
      <c r="F3300" s="60"/>
      <c r="G3300" s="66"/>
      <c r="H3300" s="60"/>
      <c r="I3300" s="66"/>
      <c r="J3300" s="10"/>
      <c r="K3300" s="11"/>
      <c r="L3300" s="10"/>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A3300" s="10"/>
      <c r="BB3300" s="10"/>
      <c r="BC3300" s="10"/>
      <c r="BD3300" s="10"/>
      <c r="BE3300" s="10"/>
      <c r="BF3300" s="10"/>
      <c r="BG3300" s="10"/>
      <c r="BH3300" s="10"/>
      <c r="BI3300" s="10"/>
      <c r="BJ3300" s="10"/>
      <c r="BK3300" s="10"/>
      <c r="BL3300" s="10"/>
      <c r="BM3300" s="10"/>
      <c r="BN3300" s="10"/>
      <c r="BO3300" s="10"/>
      <c r="BP3300" s="10"/>
    </row>
    <row r="3301" spans="1:68" x14ac:dyDescent="0.25">
      <c r="A3301"/>
      <c r="B3301"/>
      <c r="C3301"/>
      <c r="D3301"/>
      <c r="E3301"/>
      <c r="F3301" s="60"/>
      <c r="G3301" s="66"/>
      <c r="H3301" s="60"/>
      <c r="I3301" s="66"/>
      <c r="J3301" s="10"/>
      <c r="K3301" s="11"/>
      <c r="L3301" s="10"/>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A3301" s="10"/>
      <c r="BB3301" s="10"/>
      <c r="BC3301" s="10"/>
      <c r="BD3301" s="10"/>
      <c r="BE3301" s="10"/>
      <c r="BF3301" s="10"/>
      <c r="BG3301" s="10"/>
      <c r="BH3301" s="10"/>
      <c r="BI3301" s="10"/>
      <c r="BJ3301" s="10"/>
      <c r="BK3301" s="10"/>
      <c r="BL3301" s="10"/>
      <c r="BM3301" s="10"/>
      <c r="BN3301" s="10"/>
      <c r="BO3301" s="10"/>
      <c r="BP3301" s="10"/>
    </row>
    <row r="3302" spans="1:68" x14ac:dyDescent="0.25">
      <c r="A3302"/>
      <c r="B3302"/>
      <c r="C3302"/>
      <c r="D3302"/>
      <c r="E3302"/>
      <c r="F3302" s="60"/>
      <c r="G3302" s="66"/>
      <c r="H3302" s="60"/>
      <c r="I3302" s="66"/>
      <c r="J3302" s="10"/>
      <c r="K3302" s="11"/>
      <c r="L3302" s="10"/>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A3302" s="10"/>
      <c r="BB3302" s="10"/>
      <c r="BC3302" s="10"/>
      <c r="BD3302" s="10"/>
      <c r="BE3302" s="10"/>
      <c r="BF3302" s="10"/>
      <c r="BG3302" s="10"/>
      <c r="BH3302" s="10"/>
      <c r="BI3302" s="10"/>
      <c r="BJ3302" s="10"/>
      <c r="BK3302" s="10"/>
      <c r="BL3302" s="10"/>
      <c r="BM3302" s="10"/>
      <c r="BN3302" s="10"/>
      <c r="BO3302" s="10"/>
      <c r="BP3302" s="10"/>
    </row>
    <row r="3303" spans="1:68" x14ac:dyDescent="0.25">
      <c r="A3303"/>
      <c r="B3303"/>
      <c r="C3303"/>
      <c r="D3303"/>
      <c r="E3303"/>
      <c r="F3303" s="60"/>
      <c r="G3303" s="66"/>
      <c r="H3303" s="60"/>
      <c r="I3303" s="66"/>
      <c r="J3303" s="10"/>
      <c r="K3303" s="11"/>
      <c r="L3303" s="10"/>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A3303" s="10"/>
      <c r="BB3303" s="10"/>
      <c r="BC3303" s="10"/>
      <c r="BD3303" s="10"/>
      <c r="BE3303" s="10"/>
      <c r="BF3303" s="10"/>
      <c r="BG3303" s="10"/>
      <c r="BH3303" s="10"/>
      <c r="BI3303" s="10"/>
      <c r="BJ3303" s="10"/>
      <c r="BK3303" s="10"/>
      <c r="BL3303" s="10"/>
      <c r="BM3303" s="10"/>
      <c r="BN3303" s="10"/>
      <c r="BO3303" s="10"/>
      <c r="BP3303" s="10"/>
    </row>
    <row r="3304" spans="1:68" x14ac:dyDescent="0.25">
      <c r="A3304"/>
      <c r="B3304"/>
      <c r="C3304"/>
      <c r="D3304"/>
      <c r="E3304"/>
      <c r="F3304" s="60"/>
      <c r="G3304" s="66"/>
      <c r="H3304" s="60"/>
      <c r="I3304" s="66"/>
      <c r="J3304" s="10"/>
      <c r="K3304" s="11"/>
      <c r="L3304" s="10"/>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A3304" s="10"/>
      <c r="BB3304" s="10"/>
      <c r="BC3304" s="10"/>
      <c r="BD3304" s="10"/>
      <c r="BE3304" s="10"/>
      <c r="BF3304" s="10"/>
      <c r="BG3304" s="10"/>
      <c r="BH3304" s="10"/>
      <c r="BI3304" s="10"/>
      <c r="BJ3304" s="10"/>
      <c r="BK3304" s="10"/>
      <c r="BL3304" s="10"/>
      <c r="BM3304" s="10"/>
      <c r="BN3304" s="10"/>
      <c r="BO3304" s="10"/>
      <c r="BP3304" s="10"/>
    </row>
    <row r="3305" spans="1:68" x14ac:dyDescent="0.25">
      <c r="A3305"/>
      <c r="B3305"/>
      <c r="C3305"/>
      <c r="D3305"/>
      <c r="E3305"/>
      <c r="F3305" s="60"/>
      <c r="G3305" s="66"/>
      <c r="H3305" s="60"/>
      <c r="I3305" s="66"/>
      <c r="J3305" s="10"/>
      <c r="K3305" s="11"/>
      <c r="L3305" s="10"/>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A3305" s="10"/>
      <c r="BB3305" s="10"/>
      <c r="BC3305" s="10"/>
      <c r="BD3305" s="10"/>
      <c r="BE3305" s="10"/>
      <c r="BF3305" s="10"/>
      <c r="BG3305" s="10"/>
      <c r="BH3305" s="10"/>
      <c r="BI3305" s="10"/>
      <c r="BJ3305" s="10"/>
      <c r="BK3305" s="10"/>
      <c r="BL3305" s="10"/>
      <c r="BM3305" s="10"/>
      <c r="BN3305" s="10"/>
      <c r="BO3305" s="10"/>
      <c r="BP3305" s="10"/>
    </row>
    <row r="3306" spans="1:68" x14ac:dyDescent="0.25">
      <c r="A3306"/>
      <c r="B3306"/>
      <c r="C3306"/>
      <c r="D3306"/>
      <c r="E3306"/>
      <c r="F3306" s="60"/>
      <c r="G3306" s="66"/>
      <c r="H3306" s="60"/>
      <c r="I3306" s="66"/>
      <c r="J3306" s="10"/>
      <c r="K3306" s="11"/>
      <c r="L3306" s="10"/>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A3306" s="10"/>
      <c r="BB3306" s="10"/>
      <c r="BC3306" s="10"/>
      <c r="BD3306" s="10"/>
      <c r="BE3306" s="10"/>
      <c r="BF3306" s="10"/>
      <c r="BG3306" s="10"/>
      <c r="BH3306" s="10"/>
      <c r="BI3306" s="10"/>
      <c r="BJ3306" s="10"/>
      <c r="BK3306" s="10"/>
      <c r="BL3306" s="10"/>
      <c r="BM3306" s="10"/>
      <c r="BN3306" s="10"/>
      <c r="BO3306" s="10"/>
      <c r="BP3306" s="10"/>
    </row>
    <row r="3307" spans="1:68" x14ac:dyDescent="0.25">
      <c r="A3307"/>
      <c r="B3307"/>
      <c r="C3307"/>
      <c r="D3307"/>
      <c r="E3307"/>
      <c r="F3307" s="60"/>
      <c r="G3307" s="66"/>
      <c r="H3307" s="60"/>
      <c r="I3307" s="66"/>
      <c r="J3307" s="10"/>
      <c r="K3307" s="11"/>
      <c r="L3307" s="10"/>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A3307" s="10"/>
      <c r="BB3307" s="10"/>
      <c r="BC3307" s="10"/>
      <c r="BD3307" s="10"/>
      <c r="BE3307" s="10"/>
      <c r="BF3307" s="10"/>
      <c r="BG3307" s="10"/>
      <c r="BH3307" s="10"/>
      <c r="BI3307" s="10"/>
      <c r="BJ3307" s="10"/>
      <c r="BK3307" s="10"/>
      <c r="BL3307" s="10"/>
      <c r="BM3307" s="10"/>
      <c r="BN3307" s="10"/>
      <c r="BO3307" s="10"/>
      <c r="BP3307" s="10"/>
    </row>
    <row r="3308" spans="1:68" x14ac:dyDescent="0.25">
      <c r="A3308"/>
      <c r="B3308"/>
      <c r="C3308"/>
      <c r="D3308"/>
      <c r="E3308"/>
      <c r="F3308" s="60"/>
      <c r="G3308" s="66"/>
      <c r="H3308" s="60"/>
      <c r="I3308" s="66"/>
      <c r="J3308" s="10"/>
      <c r="K3308" s="11"/>
      <c r="L3308" s="10"/>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A3308" s="10"/>
      <c r="BB3308" s="10"/>
      <c r="BC3308" s="10"/>
      <c r="BD3308" s="10"/>
      <c r="BE3308" s="10"/>
      <c r="BF3308" s="10"/>
      <c r="BG3308" s="10"/>
      <c r="BH3308" s="10"/>
      <c r="BI3308" s="10"/>
      <c r="BJ3308" s="10"/>
      <c r="BK3308" s="10"/>
      <c r="BL3308" s="10"/>
      <c r="BM3308" s="10"/>
      <c r="BN3308" s="10"/>
      <c r="BO3308" s="10"/>
      <c r="BP3308" s="10"/>
    </row>
    <row r="3309" spans="1:68" x14ac:dyDescent="0.25">
      <c r="A3309"/>
      <c r="B3309"/>
      <c r="C3309"/>
      <c r="D3309"/>
      <c r="E3309"/>
      <c r="F3309" s="60"/>
      <c r="G3309" s="66"/>
      <c r="H3309" s="60"/>
      <c r="I3309" s="66"/>
      <c r="J3309" s="10"/>
      <c r="K3309" s="11"/>
      <c r="L3309" s="10"/>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A3309" s="10"/>
      <c r="BB3309" s="10"/>
      <c r="BC3309" s="10"/>
      <c r="BD3309" s="10"/>
      <c r="BE3309" s="10"/>
      <c r="BF3309" s="10"/>
      <c r="BG3309" s="10"/>
      <c r="BH3309" s="10"/>
      <c r="BI3309" s="10"/>
      <c r="BJ3309" s="10"/>
      <c r="BK3309" s="10"/>
      <c r="BL3309" s="10"/>
      <c r="BM3309" s="10"/>
      <c r="BN3309" s="10"/>
      <c r="BO3309" s="10"/>
      <c r="BP3309" s="10"/>
    </row>
    <row r="3310" spans="1:68" x14ac:dyDescent="0.25">
      <c r="A3310"/>
      <c r="B3310"/>
      <c r="C3310"/>
      <c r="D3310"/>
      <c r="E3310"/>
      <c r="F3310" s="60"/>
      <c r="G3310" s="66"/>
      <c r="H3310" s="60"/>
      <c r="I3310" s="66"/>
      <c r="J3310" s="10"/>
      <c r="K3310" s="11"/>
      <c r="L3310" s="10"/>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A3310" s="10"/>
      <c r="BB3310" s="10"/>
      <c r="BC3310" s="10"/>
      <c r="BD3310" s="10"/>
      <c r="BE3310" s="10"/>
      <c r="BF3310" s="10"/>
      <c r="BG3310" s="10"/>
      <c r="BH3310" s="10"/>
      <c r="BI3310" s="10"/>
      <c r="BJ3310" s="10"/>
      <c r="BK3310" s="10"/>
      <c r="BL3310" s="10"/>
      <c r="BM3310" s="10"/>
      <c r="BN3310" s="10"/>
      <c r="BO3310" s="10"/>
      <c r="BP3310" s="10"/>
    </row>
    <row r="3311" spans="1:68" x14ac:dyDescent="0.25">
      <c r="A3311"/>
      <c r="B3311"/>
      <c r="C3311"/>
      <c r="D3311"/>
      <c r="E3311"/>
      <c r="F3311" s="60"/>
      <c r="G3311" s="66"/>
      <c r="H3311" s="60"/>
      <c r="I3311" s="66"/>
      <c r="J3311" s="10"/>
      <c r="K3311" s="11"/>
      <c r="L3311" s="10"/>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A3311" s="10"/>
      <c r="BB3311" s="10"/>
      <c r="BC3311" s="10"/>
      <c r="BD3311" s="10"/>
      <c r="BE3311" s="10"/>
      <c r="BF3311" s="10"/>
      <c r="BG3311" s="10"/>
      <c r="BH3311" s="10"/>
      <c r="BI3311" s="10"/>
      <c r="BJ3311" s="10"/>
      <c r="BK3311" s="10"/>
      <c r="BL3311" s="10"/>
      <c r="BM3311" s="10"/>
      <c r="BN3311" s="10"/>
      <c r="BO3311" s="10"/>
      <c r="BP3311" s="10"/>
    </row>
    <row r="3312" spans="1:68" x14ac:dyDescent="0.25">
      <c r="A3312"/>
      <c r="B3312"/>
      <c r="C3312"/>
      <c r="D3312"/>
      <c r="E3312"/>
      <c r="F3312" s="60"/>
      <c r="G3312" s="66"/>
      <c r="H3312" s="60"/>
      <c r="I3312" s="66"/>
      <c r="J3312" s="10"/>
      <c r="K3312" s="11"/>
      <c r="L3312" s="10"/>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A3312" s="10"/>
      <c r="BB3312" s="10"/>
      <c r="BC3312" s="10"/>
      <c r="BD3312" s="10"/>
      <c r="BE3312" s="10"/>
      <c r="BF3312" s="10"/>
      <c r="BG3312" s="10"/>
      <c r="BH3312" s="10"/>
      <c r="BI3312" s="10"/>
      <c r="BJ3312" s="10"/>
      <c r="BK3312" s="10"/>
      <c r="BL3312" s="10"/>
      <c r="BM3312" s="10"/>
      <c r="BN3312" s="10"/>
      <c r="BO3312" s="10"/>
      <c r="BP3312" s="10"/>
    </row>
    <row r="3313" spans="1:68" x14ac:dyDescent="0.25">
      <c r="A3313"/>
      <c r="B3313"/>
      <c r="C3313"/>
      <c r="D3313"/>
      <c r="E3313"/>
      <c r="F3313" s="60"/>
      <c r="G3313" s="66"/>
      <c r="H3313" s="60"/>
      <c r="I3313" s="66"/>
      <c r="J3313" s="10"/>
      <c r="K3313" s="11"/>
      <c r="L3313" s="10"/>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A3313" s="10"/>
      <c r="BB3313" s="10"/>
      <c r="BC3313" s="10"/>
      <c r="BD3313" s="10"/>
      <c r="BE3313" s="10"/>
      <c r="BF3313" s="10"/>
      <c r="BG3313" s="10"/>
      <c r="BH3313" s="10"/>
      <c r="BI3313" s="10"/>
      <c r="BJ3313" s="10"/>
      <c r="BK3313" s="10"/>
      <c r="BL3313" s="10"/>
      <c r="BM3313" s="10"/>
      <c r="BN3313" s="10"/>
      <c r="BO3313" s="10"/>
      <c r="BP3313" s="10"/>
    </row>
    <row r="3314" spans="1:68" x14ac:dyDescent="0.25">
      <c r="A3314"/>
      <c r="B3314"/>
      <c r="C3314"/>
      <c r="D3314"/>
      <c r="E3314"/>
      <c r="F3314" s="60"/>
      <c r="G3314" s="66"/>
      <c r="H3314" s="60"/>
      <c r="I3314" s="66"/>
      <c r="J3314" s="10"/>
      <c r="K3314" s="11"/>
      <c r="L3314" s="10"/>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A3314" s="10"/>
      <c r="BB3314" s="10"/>
      <c r="BC3314" s="10"/>
      <c r="BD3314" s="10"/>
      <c r="BE3314" s="10"/>
      <c r="BF3314" s="10"/>
      <c r="BG3314" s="10"/>
      <c r="BH3314" s="10"/>
      <c r="BI3314" s="10"/>
      <c r="BJ3314" s="10"/>
      <c r="BK3314" s="10"/>
      <c r="BL3314" s="10"/>
      <c r="BM3314" s="10"/>
      <c r="BN3314" s="10"/>
      <c r="BO3314" s="10"/>
      <c r="BP3314" s="10"/>
    </row>
    <row r="3315" spans="1:68" x14ac:dyDescent="0.25">
      <c r="A3315"/>
      <c r="B3315"/>
      <c r="C3315"/>
      <c r="D3315"/>
      <c r="E3315"/>
      <c r="F3315" s="60"/>
      <c r="G3315" s="66"/>
      <c r="H3315" s="60"/>
      <c r="I3315" s="66"/>
      <c r="J3315" s="10"/>
      <c r="K3315" s="11"/>
      <c r="L3315" s="10"/>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A3315" s="10"/>
      <c r="BB3315" s="10"/>
      <c r="BC3315" s="10"/>
      <c r="BD3315" s="10"/>
      <c r="BE3315" s="10"/>
      <c r="BF3315" s="10"/>
      <c r="BG3315" s="10"/>
      <c r="BH3315" s="10"/>
      <c r="BI3315" s="10"/>
      <c r="BJ3315" s="10"/>
      <c r="BK3315" s="10"/>
      <c r="BL3315" s="10"/>
      <c r="BM3315" s="10"/>
      <c r="BN3315" s="10"/>
      <c r="BO3315" s="10"/>
      <c r="BP3315" s="10"/>
    </row>
    <row r="3316" spans="1:68" x14ac:dyDescent="0.25">
      <c r="A3316"/>
      <c r="B3316"/>
      <c r="C3316"/>
      <c r="D3316"/>
      <c r="E3316"/>
      <c r="F3316" s="60"/>
      <c r="G3316" s="66"/>
      <c r="H3316" s="60"/>
      <c r="I3316" s="66"/>
      <c r="J3316" s="10"/>
      <c r="K3316" s="11"/>
      <c r="L3316" s="10"/>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A3316" s="10"/>
      <c r="BB3316" s="10"/>
      <c r="BC3316" s="10"/>
      <c r="BD3316" s="10"/>
      <c r="BE3316" s="10"/>
      <c r="BF3316" s="10"/>
      <c r="BG3316" s="10"/>
      <c r="BH3316" s="10"/>
      <c r="BI3316" s="10"/>
      <c r="BJ3316" s="10"/>
      <c r="BK3316" s="10"/>
      <c r="BL3316" s="10"/>
      <c r="BM3316" s="10"/>
      <c r="BN3316" s="10"/>
      <c r="BO3316" s="10"/>
      <c r="BP3316" s="10"/>
    </row>
    <row r="3317" spans="1:68" x14ac:dyDescent="0.25">
      <c r="A3317"/>
      <c r="B3317"/>
      <c r="C3317"/>
      <c r="D3317"/>
      <c r="E3317"/>
      <c r="F3317" s="60"/>
      <c r="G3317" s="66"/>
      <c r="H3317" s="60"/>
      <c r="I3317" s="66"/>
      <c r="J3317" s="10"/>
      <c r="K3317" s="11"/>
      <c r="L3317" s="10"/>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A3317" s="10"/>
      <c r="BB3317" s="10"/>
      <c r="BC3317" s="10"/>
      <c r="BD3317" s="10"/>
      <c r="BE3317" s="10"/>
      <c r="BF3317" s="10"/>
      <c r="BG3317" s="10"/>
      <c r="BH3317" s="10"/>
      <c r="BI3317" s="10"/>
      <c r="BJ3317" s="10"/>
      <c r="BK3317" s="10"/>
      <c r="BL3317" s="10"/>
      <c r="BM3317" s="10"/>
      <c r="BN3317" s="10"/>
      <c r="BO3317" s="10"/>
      <c r="BP3317" s="10"/>
    </row>
    <row r="3318" spans="1:68" x14ac:dyDescent="0.25">
      <c r="A3318"/>
      <c r="B3318"/>
      <c r="C3318"/>
      <c r="D3318"/>
      <c r="E3318"/>
      <c r="F3318" s="60"/>
      <c r="G3318" s="66"/>
      <c r="H3318" s="60"/>
      <c r="I3318" s="66"/>
      <c r="J3318" s="10"/>
      <c r="K3318" s="11"/>
      <c r="L3318" s="10"/>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A3318" s="10"/>
      <c r="BB3318" s="10"/>
      <c r="BC3318" s="10"/>
      <c r="BD3318" s="10"/>
      <c r="BE3318" s="10"/>
      <c r="BF3318" s="10"/>
      <c r="BG3318" s="10"/>
      <c r="BH3318" s="10"/>
      <c r="BI3318" s="10"/>
      <c r="BJ3318" s="10"/>
      <c r="BK3318" s="10"/>
      <c r="BL3318" s="10"/>
      <c r="BM3318" s="10"/>
      <c r="BN3318" s="10"/>
      <c r="BO3318" s="10"/>
      <c r="BP3318" s="10"/>
    </row>
    <row r="3319" spans="1:68" x14ac:dyDescent="0.25">
      <c r="A3319"/>
      <c r="B3319"/>
      <c r="C3319"/>
      <c r="D3319"/>
      <c r="E3319"/>
      <c r="F3319" s="60"/>
      <c r="G3319" s="66"/>
      <c r="H3319" s="60"/>
      <c r="I3319" s="66"/>
      <c r="J3319" s="10"/>
      <c r="K3319" s="11"/>
      <c r="L3319" s="10"/>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A3319" s="10"/>
      <c r="BB3319" s="10"/>
      <c r="BC3319" s="10"/>
      <c r="BD3319" s="10"/>
      <c r="BE3319" s="10"/>
      <c r="BF3319" s="10"/>
      <c r="BG3319" s="10"/>
      <c r="BH3319" s="10"/>
      <c r="BI3319" s="10"/>
      <c r="BJ3319" s="10"/>
      <c r="BK3319" s="10"/>
      <c r="BL3319" s="10"/>
      <c r="BM3319" s="10"/>
      <c r="BN3319" s="10"/>
      <c r="BO3319" s="10"/>
      <c r="BP3319" s="10"/>
    </row>
    <row r="3320" spans="1:68" x14ac:dyDescent="0.25">
      <c r="A3320"/>
      <c r="B3320"/>
      <c r="C3320"/>
      <c r="D3320"/>
      <c r="E3320"/>
      <c r="F3320" s="60"/>
      <c r="G3320" s="66"/>
      <c r="H3320" s="60"/>
      <c r="I3320" s="66"/>
      <c r="J3320" s="10"/>
      <c r="K3320" s="11"/>
      <c r="L3320" s="10"/>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A3320" s="10"/>
      <c r="BB3320" s="10"/>
      <c r="BC3320" s="10"/>
      <c r="BD3320" s="10"/>
      <c r="BE3320" s="10"/>
      <c r="BF3320" s="10"/>
      <c r="BG3320" s="10"/>
      <c r="BH3320" s="10"/>
      <c r="BI3320" s="10"/>
      <c r="BJ3320" s="10"/>
      <c r="BK3320" s="10"/>
      <c r="BL3320" s="10"/>
      <c r="BM3320" s="10"/>
      <c r="BN3320" s="10"/>
      <c r="BO3320" s="10"/>
      <c r="BP3320" s="10"/>
    </row>
    <row r="3321" spans="1:68" x14ac:dyDescent="0.25">
      <c r="A3321"/>
      <c r="B3321"/>
      <c r="C3321"/>
      <c r="D3321"/>
      <c r="E3321"/>
      <c r="F3321" s="60"/>
      <c r="G3321" s="66"/>
      <c r="H3321" s="60"/>
      <c r="I3321" s="66"/>
      <c r="J3321" s="10"/>
      <c r="K3321" s="11"/>
      <c r="L3321" s="10"/>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A3321" s="10"/>
      <c r="BB3321" s="10"/>
      <c r="BC3321" s="10"/>
      <c r="BD3321" s="10"/>
      <c r="BE3321" s="10"/>
      <c r="BF3321" s="10"/>
      <c r="BG3321" s="10"/>
      <c r="BH3321" s="10"/>
      <c r="BI3321" s="10"/>
      <c r="BJ3321" s="10"/>
      <c r="BK3321" s="10"/>
      <c r="BL3321" s="10"/>
      <c r="BM3321" s="10"/>
      <c r="BN3321" s="10"/>
      <c r="BO3321" s="10"/>
      <c r="BP3321" s="10"/>
    </row>
    <row r="3322" spans="1:68" x14ac:dyDescent="0.25">
      <c r="A3322"/>
      <c r="B3322"/>
      <c r="C3322"/>
      <c r="D3322"/>
      <c r="E3322"/>
      <c r="F3322" s="60"/>
      <c r="G3322" s="66"/>
      <c r="H3322" s="60"/>
      <c r="I3322" s="66"/>
      <c r="J3322" s="10"/>
      <c r="K3322" s="11"/>
      <c r="L3322" s="10"/>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A3322" s="10"/>
      <c r="BB3322" s="10"/>
      <c r="BC3322" s="10"/>
      <c r="BD3322" s="10"/>
      <c r="BE3322" s="10"/>
      <c r="BF3322" s="10"/>
      <c r="BG3322" s="10"/>
      <c r="BH3322" s="10"/>
      <c r="BI3322" s="10"/>
      <c r="BJ3322" s="10"/>
      <c r="BK3322" s="10"/>
      <c r="BL3322" s="10"/>
      <c r="BM3322" s="10"/>
      <c r="BN3322" s="10"/>
      <c r="BO3322" s="10"/>
      <c r="BP3322" s="10"/>
    </row>
    <row r="3323" spans="1:68" x14ac:dyDescent="0.25">
      <c r="A3323"/>
      <c r="B3323"/>
      <c r="C3323"/>
      <c r="D3323"/>
      <c r="E3323"/>
      <c r="F3323" s="60"/>
      <c r="G3323" s="66"/>
      <c r="H3323" s="60"/>
      <c r="I3323" s="66"/>
      <c r="J3323" s="10"/>
      <c r="K3323" s="11"/>
      <c r="L3323" s="10"/>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A3323" s="10"/>
      <c r="BB3323" s="10"/>
      <c r="BC3323" s="10"/>
      <c r="BD3323" s="10"/>
      <c r="BE3323" s="10"/>
      <c r="BF3323" s="10"/>
      <c r="BG3323" s="10"/>
      <c r="BH3323" s="10"/>
      <c r="BI3323" s="10"/>
      <c r="BJ3323" s="10"/>
      <c r="BK3323" s="10"/>
      <c r="BL3323" s="10"/>
      <c r="BM3323" s="10"/>
      <c r="BN3323" s="10"/>
      <c r="BO3323" s="10"/>
      <c r="BP3323" s="10"/>
    </row>
    <row r="3324" spans="1:68" x14ac:dyDescent="0.25">
      <c r="A3324"/>
      <c r="B3324"/>
      <c r="C3324"/>
      <c r="D3324"/>
      <c r="E3324"/>
      <c r="F3324" s="60"/>
      <c r="G3324" s="66"/>
      <c r="H3324" s="60"/>
      <c r="I3324" s="66"/>
      <c r="J3324" s="10"/>
      <c r="K3324" s="11"/>
      <c r="L3324" s="10"/>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A3324" s="10"/>
      <c r="BB3324" s="10"/>
      <c r="BC3324" s="10"/>
      <c r="BD3324" s="10"/>
      <c r="BE3324" s="10"/>
      <c r="BF3324" s="10"/>
      <c r="BG3324" s="10"/>
      <c r="BH3324" s="10"/>
      <c r="BI3324" s="10"/>
      <c r="BJ3324" s="10"/>
      <c r="BK3324" s="10"/>
      <c r="BL3324" s="10"/>
      <c r="BM3324" s="10"/>
      <c r="BN3324" s="10"/>
      <c r="BO3324" s="10"/>
      <c r="BP3324" s="10"/>
    </row>
    <row r="3325" spans="1:68" x14ac:dyDescent="0.25">
      <c r="A3325"/>
      <c r="B3325"/>
      <c r="C3325"/>
      <c r="D3325"/>
      <c r="E3325"/>
      <c r="F3325" s="60"/>
      <c r="G3325" s="66"/>
      <c r="H3325" s="60"/>
      <c r="I3325" s="66"/>
      <c r="J3325" s="10"/>
      <c r="K3325" s="11"/>
      <c r="L3325" s="10"/>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A3325" s="10"/>
      <c r="BB3325" s="10"/>
      <c r="BC3325" s="10"/>
      <c r="BD3325" s="10"/>
      <c r="BE3325" s="10"/>
      <c r="BF3325" s="10"/>
      <c r="BG3325" s="10"/>
      <c r="BH3325" s="10"/>
      <c r="BI3325" s="10"/>
      <c r="BJ3325" s="10"/>
      <c r="BK3325" s="10"/>
      <c r="BL3325" s="10"/>
      <c r="BM3325" s="10"/>
      <c r="BN3325" s="10"/>
      <c r="BO3325" s="10"/>
      <c r="BP3325" s="10"/>
    </row>
    <row r="3326" spans="1:68" x14ac:dyDescent="0.25">
      <c r="A3326"/>
      <c r="B3326"/>
      <c r="C3326"/>
      <c r="D3326"/>
      <c r="E3326"/>
      <c r="F3326" s="60"/>
      <c r="G3326" s="66"/>
      <c r="H3326" s="60"/>
      <c r="I3326" s="66"/>
      <c r="J3326" s="10"/>
      <c r="K3326" s="11"/>
      <c r="L3326" s="10"/>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A3326" s="10"/>
      <c r="BB3326" s="10"/>
      <c r="BC3326" s="10"/>
      <c r="BD3326" s="10"/>
      <c r="BE3326" s="10"/>
      <c r="BF3326" s="10"/>
      <c r="BG3326" s="10"/>
      <c r="BH3326" s="10"/>
      <c r="BI3326" s="10"/>
      <c r="BJ3326" s="10"/>
      <c r="BK3326" s="10"/>
      <c r="BL3326" s="10"/>
      <c r="BM3326" s="10"/>
      <c r="BN3326" s="10"/>
      <c r="BO3326" s="10"/>
      <c r="BP3326" s="10"/>
    </row>
    <row r="3327" spans="1:68" x14ac:dyDescent="0.25">
      <c r="A3327"/>
      <c r="B3327"/>
      <c r="C3327"/>
      <c r="D3327"/>
      <c r="E3327"/>
      <c r="F3327" s="60"/>
      <c r="G3327" s="66"/>
      <c r="H3327" s="60"/>
      <c r="I3327" s="66"/>
      <c r="J3327" s="10"/>
      <c r="K3327" s="11"/>
      <c r="L3327" s="10"/>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A3327" s="10"/>
      <c r="BB3327" s="10"/>
      <c r="BC3327" s="10"/>
      <c r="BD3327" s="10"/>
      <c r="BE3327" s="10"/>
      <c r="BF3327" s="10"/>
      <c r="BG3327" s="10"/>
      <c r="BH3327" s="10"/>
      <c r="BI3327" s="10"/>
      <c r="BJ3327" s="10"/>
      <c r="BK3327" s="10"/>
      <c r="BL3327" s="10"/>
      <c r="BM3327" s="10"/>
      <c r="BN3327" s="10"/>
      <c r="BO3327" s="10"/>
      <c r="BP3327" s="10"/>
    </row>
    <row r="3328" spans="1:68" x14ac:dyDescent="0.25">
      <c r="A3328"/>
      <c r="B3328"/>
      <c r="C3328"/>
      <c r="D3328"/>
      <c r="E3328"/>
      <c r="F3328" s="60"/>
      <c r="G3328" s="66"/>
      <c r="H3328" s="60"/>
      <c r="I3328" s="66"/>
      <c r="J3328" s="10"/>
      <c r="K3328" s="11"/>
      <c r="L3328" s="10"/>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A3328" s="10"/>
      <c r="BB3328" s="10"/>
      <c r="BC3328" s="10"/>
      <c r="BD3328" s="10"/>
      <c r="BE3328" s="10"/>
      <c r="BF3328" s="10"/>
      <c r="BG3328" s="10"/>
      <c r="BH3328" s="10"/>
      <c r="BI3328" s="10"/>
      <c r="BJ3328" s="10"/>
      <c r="BK3328" s="10"/>
      <c r="BL3328" s="10"/>
      <c r="BM3328" s="10"/>
      <c r="BN3328" s="10"/>
      <c r="BO3328" s="10"/>
      <c r="BP3328" s="10"/>
    </row>
    <row r="3329" spans="1:68" x14ac:dyDescent="0.25">
      <c r="A3329"/>
      <c r="B3329"/>
      <c r="C3329"/>
      <c r="D3329"/>
      <c r="E3329"/>
      <c r="F3329" s="60"/>
      <c r="G3329" s="66"/>
      <c r="H3329" s="60"/>
      <c r="I3329" s="66"/>
      <c r="J3329" s="10"/>
      <c r="K3329" s="11"/>
      <c r="L3329" s="10"/>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A3329" s="10"/>
      <c r="BB3329" s="10"/>
      <c r="BC3329" s="10"/>
      <c r="BD3329" s="10"/>
      <c r="BE3329" s="10"/>
      <c r="BF3329" s="10"/>
      <c r="BG3329" s="10"/>
      <c r="BH3329" s="10"/>
      <c r="BI3329" s="10"/>
      <c r="BJ3329" s="10"/>
      <c r="BK3329" s="10"/>
      <c r="BL3329" s="10"/>
      <c r="BM3329" s="10"/>
      <c r="BN3329" s="10"/>
      <c r="BO3329" s="10"/>
      <c r="BP3329" s="10"/>
    </row>
    <row r="3330" spans="1:68" x14ac:dyDescent="0.25">
      <c r="A3330"/>
      <c r="B3330"/>
      <c r="C3330"/>
      <c r="D3330"/>
      <c r="E3330"/>
      <c r="F3330" s="60"/>
      <c r="G3330" s="66"/>
      <c r="H3330" s="60"/>
      <c r="I3330" s="66"/>
      <c r="J3330" s="10"/>
      <c r="K3330" s="11"/>
      <c r="L3330" s="10"/>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A3330" s="10"/>
      <c r="BB3330" s="10"/>
      <c r="BC3330" s="10"/>
      <c r="BD3330" s="10"/>
      <c r="BE3330" s="10"/>
      <c r="BF3330" s="10"/>
      <c r="BG3330" s="10"/>
      <c r="BH3330" s="10"/>
      <c r="BI3330" s="10"/>
      <c r="BJ3330" s="10"/>
      <c r="BK3330" s="10"/>
      <c r="BL3330" s="10"/>
      <c r="BM3330" s="10"/>
      <c r="BN3330" s="10"/>
      <c r="BO3330" s="10"/>
      <c r="BP3330" s="10"/>
    </row>
    <row r="3331" spans="1:68" x14ac:dyDescent="0.25">
      <c r="A3331"/>
      <c r="B3331"/>
      <c r="C3331"/>
      <c r="D3331"/>
      <c r="E3331"/>
      <c r="F3331" s="60"/>
      <c r="G3331" s="66"/>
      <c r="H3331" s="60"/>
      <c r="I3331" s="66"/>
      <c r="J3331" s="10"/>
      <c r="K3331" s="11"/>
      <c r="L3331" s="10"/>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A3331" s="10"/>
      <c r="BB3331" s="10"/>
      <c r="BC3331" s="10"/>
      <c r="BD3331" s="10"/>
      <c r="BE3331" s="10"/>
      <c r="BF3331" s="10"/>
      <c r="BG3331" s="10"/>
      <c r="BH3331" s="10"/>
      <c r="BI3331" s="10"/>
      <c r="BJ3331" s="10"/>
      <c r="BK3331" s="10"/>
      <c r="BL3331" s="10"/>
      <c r="BM3331" s="10"/>
      <c r="BN3331" s="10"/>
      <c r="BO3331" s="10"/>
      <c r="BP3331" s="10"/>
    </row>
    <row r="3332" spans="1:68" x14ac:dyDescent="0.25">
      <c r="A3332"/>
      <c r="B3332"/>
      <c r="C3332"/>
      <c r="D3332"/>
      <c r="E3332"/>
      <c r="F3332" s="60"/>
      <c r="G3332" s="66"/>
      <c r="H3332" s="60"/>
      <c r="I3332" s="66"/>
      <c r="J3332" s="10"/>
      <c r="K3332" s="11"/>
      <c r="L3332" s="10"/>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A3332" s="10"/>
      <c r="BB3332" s="10"/>
      <c r="BC3332" s="10"/>
      <c r="BD3332" s="10"/>
      <c r="BE3332" s="10"/>
      <c r="BF3332" s="10"/>
      <c r="BG3332" s="10"/>
      <c r="BH3332" s="10"/>
      <c r="BI3332" s="10"/>
      <c r="BJ3332" s="10"/>
      <c r="BK3332" s="10"/>
      <c r="BL3332" s="10"/>
      <c r="BM3332" s="10"/>
      <c r="BN3332" s="10"/>
      <c r="BO3332" s="10"/>
      <c r="BP3332" s="10"/>
    </row>
    <row r="3333" spans="1:68" x14ac:dyDescent="0.25">
      <c r="A3333"/>
      <c r="B3333"/>
      <c r="C3333"/>
      <c r="D3333"/>
      <c r="E3333"/>
      <c r="F3333" s="60"/>
      <c r="G3333" s="66"/>
      <c r="H3333" s="60"/>
      <c r="I3333" s="66"/>
      <c r="J3333" s="10"/>
      <c r="K3333" s="11"/>
      <c r="L3333" s="10"/>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A3333" s="10"/>
      <c r="BB3333" s="10"/>
      <c r="BC3333" s="10"/>
      <c r="BD3333" s="10"/>
      <c r="BE3333" s="10"/>
      <c r="BF3333" s="10"/>
      <c r="BG3333" s="10"/>
      <c r="BH3333" s="10"/>
      <c r="BI3333" s="10"/>
      <c r="BJ3333" s="10"/>
      <c r="BK3333" s="10"/>
      <c r="BL3333" s="10"/>
      <c r="BM3333" s="10"/>
      <c r="BN3333" s="10"/>
      <c r="BO3333" s="10"/>
      <c r="BP3333" s="10"/>
    </row>
    <row r="3334" spans="1:68" x14ac:dyDescent="0.25">
      <c r="A3334"/>
      <c r="B3334"/>
      <c r="C3334"/>
      <c r="D3334"/>
      <c r="E3334"/>
      <c r="F3334" s="60"/>
      <c r="G3334" s="66"/>
      <c r="H3334" s="60"/>
      <c r="I3334" s="66"/>
      <c r="J3334" s="10"/>
      <c r="K3334" s="11"/>
      <c r="L3334" s="10"/>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A3334" s="10"/>
      <c r="BB3334" s="10"/>
      <c r="BC3334" s="10"/>
      <c r="BD3334" s="10"/>
      <c r="BE3334" s="10"/>
      <c r="BF3334" s="10"/>
      <c r="BG3334" s="10"/>
      <c r="BH3334" s="10"/>
      <c r="BI3334" s="10"/>
      <c r="BJ3334" s="10"/>
      <c r="BK3334" s="10"/>
      <c r="BL3334" s="10"/>
      <c r="BM3334" s="10"/>
      <c r="BN3334" s="10"/>
      <c r="BO3334" s="10"/>
      <c r="BP3334" s="10"/>
    </row>
    <row r="3335" spans="1:68" x14ac:dyDescent="0.25">
      <c r="A3335"/>
      <c r="B3335"/>
      <c r="C3335"/>
      <c r="D3335"/>
      <c r="E3335"/>
      <c r="F3335" s="60"/>
      <c r="G3335" s="66"/>
      <c r="H3335" s="60"/>
      <c r="I3335" s="66"/>
      <c r="J3335" s="10"/>
      <c r="K3335" s="11"/>
      <c r="L3335" s="10"/>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A3335" s="10"/>
      <c r="BB3335" s="10"/>
      <c r="BC3335" s="10"/>
      <c r="BD3335" s="10"/>
      <c r="BE3335" s="10"/>
      <c r="BF3335" s="10"/>
      <c r="BG3335" s="10"/>
      <c r="BH3335" s="10"/>
      <c r="BI3335" s="10"/>
      <c r="BJ3335" s="10"/>
      <c r="BK3335" s="10"/>
      <c r="BL3335" s="10"/>
      <c r="BM3335" s="10"/>
      <c r="BN3335" s="10"/>
      <c r="BO3335" s="10"/>
      <c r="BP3335" s="10"/>
    </row>
    <row r="3336" spans="1:68" x14ac:dyDescent="0.25">
      <c r="A3336"/>
      <c r="B3336"/>
      <c r="C3336"/>
      <c r="D3336"/>
      <c r="E3336"/>
      <c r="F3336" s="60"/>
      <c r="G3336" s="66"/>
      <c r="H3336" s="60"/>
      <c r="I3336" s="66"/>
      <c r="J3336" s="10"/>
      <c r="K3336" s="11"/>
      <c r="L3336" s="10"/>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A3336" s="10"/>
      <c r="BB3336" s="10"/>
      <c r="BC3336" s="10"/>
      <c r="BD3336" s="10"/>
      <c r="BE3336" s="10"/>
      <c r="BF3336" s="10"/>
      <c r="BG3336" s="10"/>
      <c r="BH3336" s="10"/>
      <c r="BI3336" s="10"/>
      <c r="BJ3336" s="10"/>
      <c r="BK3336" s="10"/>
      <c r="BL3336" s="10"/>
      <c r="BM3336" s="10"/>
      <c r="BN3336" s="10"/>
      <c r="BO3336" s="10"/>
      <c r="BP3336" s="10"/>
    </row>
    <row r="3337" spans="1:68" x14ac:dyDescent="0.25">
      <c r="A3337"/>
      <c r="B3337"/>
      <c r="C3337"/>
      <c r="D3337"/>
      <c r="E3337"/>
      <c r="F3337" s="60"/>
      <c r="G3337" s="66"/>
      <c r="H3337" s="60"/>
      <c r="I3337" s="66"/>
      <c r="J3337" s="10"/>
      <c r="K3337" s="11"/>
      <c r="L3337" s="10"/>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A3337" s="10"/>
      <c r="BB3337" s="10"/>
      <c r="BC3337" s="10"/>
      <c r="BD3337" s="10"/>
      <c r="BE3337" s="10"/>
      <c r="BF3337" s="10"/>
      <c r="BG3337" s="10"/>
      <c r="BH3337" s="10"/>
      <c r="BI3337" s="10"/>
      <c r="BJ3337" s="10"/>
      <c r="BK3337" s="10"/>
      <c r="BL3337" s="10"/>
      <c r="BM3337" s="10"/>
      <c r="BN3337" s="10"/>
      <c r="BO3337" s="10"/>
      <c r="BP3337" s="10"/>
    </row>
    <row r="3338" spans="1:68" x14ac:dyDescent="0.25">
      <c r="A3338"/>
      <c r="B3338"/>
      <c r="C3338"/>
      <c r="D3338"/>
      <c r="E3338"/>
      <c r="F3338" s="60"/>
      <c r="G3338" s="66"/>
      <c r="H3338" s="60"/>
      <c r="I3338" s="66"/>
      <c r="J3338" s="10"/>
      <c r="K3338" s="11"/>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0"/>
      <c r="BP3338" s="10"/>
    </row>
    <row r="3339" spans="1:68" x14ac:dyDescent="0.25">
      <c r="A3339"/>
      <c r="B3339"/>
      <c r="C3339"/>
      <c r="D3339"/>
      <c r="E3339"/>
      <c r="F3339" s="60"/>
      <c r="G3339" s="66"/>
      <c r="H3339" s="60"/>
      <c r="I3339" s="66"/>
      <c r="J3339" s="10"/>
      <c r="K3339" s="11"/>
      <c r="L3339" s="10"/>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A3339" s="10"/>
      <c r="BB3339" s="10"/>
      <c r="BC3339" s="10"/>
      <c r="BD3339" s="10"/>
      <c r="BE3339" s="10"/>
      <c r="BF3339" s="10"/>
      <c r="BG3339" s="10"/>
      <c r="BH3339" s="10"/>
      <c r="BI3339" s="10"/>
      <c r="BJ3339" s="10"/>
      <c r="BK3339" s="10"/>
      <c r="BL3339" s="10"/>
      <c r="BM3339" s="10"/>
      <c r="BN3339" s="10"/>
      <c r="BO3339" s="10"/>
      <c r="BP3339" s="10"/>
    </row>
    <row r="3340" spans="1:68" x14ac:dyDescent="0.25">
      <c r="A3340"/>
      <c r="B3340"/>
      <c r="C3340"/>
      <c r="D3340"/>
      <c r="E3340"/>
      <c r="F3340" s="60"/>
      <c r="G3340" s="66"/>
      <c r="H3340" s="60"/>
      <c r="I3340" s="66"/>
      <c r="J3340" s="10"/>
      <c r="K3340" s="11"/>
      <c r="L3340" s="10"/>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A3340" s="10"/>
      <c r="BB3340" s="10"/>
      <c r="BC3340" s="10"/>
      <c r="BD3340" s="10"/>
      <c r="BE3340" s="10"/>
      <c r="BF3340" s="10"/>
      <c r="BG3340" s="10"/>
      <c r="BH3340" s="10"/>
      <c r="BI3340" s="10"/>
      <c r="BJ3340" s="10"/>
      <c r="BK3340" s="10"/>
      <c r="BL3340" s="10"/>
      <c r="BM3340" s="10"/>
      <c r="BN3340" s="10"/>
      <c r="BO3340" s="10"/>
      <c r="BP3340" s="10"/>
    </row>
    <row r="3341" spans="1:68" x14ac:dyDescent="0.25">
      <c r="A3341"/>
      <c r="B3341"/>
      <c r="C3341"/>
      <c r="D3341"/>
      <c r="E3341"/>
      <c r="F3341" s="60"/>
      <c r="G3341" s="66"/>
      <c r="H3341" s="60"/>
      <c r="I3341" s="66"/>
      <c r="J3341" s="10"/>
      <c r="K3341" s="11"/>
      <c r="L3341" s="10"/>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A3341" s="10"/>
      <c r="BB3341" s="10"/>
      <c r="BC3341" s="10"/>
      <c r="BD3341" s="10"/>
      <c r="BE3341" s="10"/>
      <c r="BF3341" s="10"/>
      <c r="BG3341" s="10"/>
      <c r="BH3341" s="10"/>
      <c r="BI3341" s="10"/>
      <c r="BJ3341" s="10"/>
      <c r="BK3341" s="10"/>
      <c r="BL3341" s="10"/>
      <c r="BM3341" s="10"/>
      <c r="BN3341" s="10"/>
      <c r="BO3341" s="10"/>
      <c r="BP3341" s="10"/>
    </row>
    <row r="3342" spans="1:68" x14ac:dyDescent="0.25">
      <c r="A3342"/>
      <c r="B3342"/>
      <c r="C3342"/>
      <c r="D3342"/>
      <c r="E3342"/>
      <c r="F3342" s="60"/>
      <c r="G3342" s="66"/>
      <c r="H3342" s="60"/>
      <c r="I3342" s="66"/>
      <c r="J3342" s="10"/>
      <c r="K3342" s="11"/>
      <c r="L3342" s="10"/>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A3342" s="10"/>
      <c r="BB3342" s="10"/>
      <c r="BC3342" s="10"/>
      <c r="BD3342" s="10"/>
      <c r="BE3342" s="10"/>
      <c r="BF3342" s="10"/>
      <c r="BG3342" s="10"/>
      <c r="BH3342" s="10"/>
      <c r="BI3342" s="10"/>
      <c r="BJ3342" s="10"/>
      <c r="BK3342" s="10"/>
      <c r="BL3342" s="10"/>
      <c r="BM3342" s="10"/>
      <c r="BN3342" s="10"/>
      <c r="BO3342" s="10"/>
      <c r="BP3342" s="10"/>
    </row>
    <row r="3343" spans="1:68" x14ac:dyDescent="0.25">
      <c r="A3343"/>
      <c r="B3343"/>
      <c r="C3343"/>
      <c r="D3343"/>
      <c r="E3343"/>
      <c r="F3343" s="60"/>
      <c r="G3343" s="66"/>
      <c r="H3343" s="60"/>
      <c r="I3343" s="66"/>
      <c r="J3343" s="10"/>
      <c r="K3343" s="11"/>
      <c r="L3343" s="10"/>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A3343" s="10"/>
      <c r="BB3343" s="10"/>
      <c r="BC3343" s="10"/>
      <c r="BD3343" s="10"/>
      <c r="BE3343" s="10"/>
      <c r="BF3343" s="10"/>
      <c r="BG3343" s="10"/>
      <c r="BH3343" s="10"/>
      <c r="BI3343" s="10"/>
      <c r="BJ3343" s="10"/>
      <c r="BK3343" s="10"/>
      <c r="BL3343" s="10"/>
      <c r="BM3343" s="10"/>
      <c r="BN3343" s="10"/>
      <c r="BO3343" s="10"/>
      <c r="BP3343" s="10"/>
    </row>
    <row r="3344" spans="1:68" x14ac:dyDescent="0.25">
      <c r="A3344"/>
      <c r="B3344"/>
      <c r="C3344"/>
      <c r="D3344"/>
      <c r="E3344"/>
      <c r="F3344" s="60"/>
      <c r="G3344" s="66"/>
      <c r="H3344" s="60"/>
      <c r="I3344" s="66"/>
      <c r="J3344" s="10"/>
      <c r="K3344" s="11"/>
      <c r="L3344" s="10"/>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A3344" s="10"/>
      <c r="BB3344" s="10"/>
      <c r="BC3344" s="10"/>
      <c r="BD3344" s="10"/>
      <c r="BE3344" s="10"/>
      <c r="BF3344" s="10"/>
      <c r="BG3344" s="10"/>
      <c r="BH3344" s="10"/>
      <c r="BI3344" s="10"/>
      <c r="BJ3344" s="10"/>
      <c r="BK3344" s="10"/>
      <c r="BL3344" s="10"/>
      <c r="BM3344" s="10"/>
      <c r="BN3344" s="10"/>
      <c r="BO3344" s="10"/>
      <c r="BP3344" s="10"/>
    </row>
    <row r="3345" spans="1:68" x14ac:dyDescent="0.25">
      <c r="A3345"/>
      <c r="B3345"/>
      <c r="C3345"/>
      <c r="D3345"/>
      <c r="E3345"/>
      <c r="F3345" s="60"/>
      <c r="G3345" s="66"/>
      <c r="H3345" s="60"/>
      <c r="I3345" s="66"/>
      <c r="J3345" s="10"/>
      <c r="K3345" s="11"/>
      <c r="L3345" s="10"/>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A3345" s="10"/>
      <c r="BB3345" s="10"/>
      <c r="BC3345" s="10"/>
      <c r="BD3345" s="10"/>
      <c r="BE3345" s="10"/>
      <c r="BF3345" s="10"/>
      <c r="BG3345" s="10"/>
      <c r="BH3345" s="10"/>
      <c r="BI3345" s="10"/>
      <c r="BJ3345" s="10"/>
      <c r="BK3345" s="10"/>
      <c r="BL3345" s="10"/>
      <c r="BM3345" s="10"/>
      <c r="BN3345" s="10"/>
      <c r="BO3345" s="10"/>
      <c r="BP3345" s="10"/>
    </row>
    <row r="3346" spans="1:68" x14ac:dyDescent="0.25">
      <c r="A3346"/>
      <c r="B3346"/>
      <c r="C3346"/>
      <c r="D3346"/>
      <c r="E3346"/>
      <c r="F3346" s="60"/>
      <c r="G3346" s="66"/>
      <c r="H3346" s="60"/>
      <c r="I3346" s="66"/>
      <c r="J3346" s="10"/>
      <c r="K3346" s="11"/>
      <c r="L3346" s="10"/>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A3346" s="10"/>
      <c r="BB3346" s="10"/>
      <c r="BC3346" s="10"/>
      <c r="BD3346" s="10"/>
      <c r="BE3346" s="10"/>
      <c r="BF3346" s="10"/>
      <c r="BG3346" s="10"/>
      <c r="BH3346" s="10"/>
      <c r="BI3346" s="10"/>
      <c r="BJ3346" s="10"/>
      <c r="BK3346" s="10"/>
      <c r="BL3346" s="10"/>
      <c r="BM3346" s="10"/>
      <c r="BN3346" s="10"/>
      <c r="BO3346" s="10"/>
      <c r="BP3346" s="10"/>
    </row>
    <row r="3347" spans="1:68" x14ac:dyDescent="0.25">
      <c r="A3347"/>
      <c r="B3347"/>
      <c r="C3347"/>
      <c r="D3347"/>
      <c r="E3347"/>
      <c r="F3347" s="60"/>
      <c r="G3347" s="66"/>
      <c r="H3347" s="60"/>
      <c r="I3347" s="66"/>
      <c r="J3347" s="10"/>
      <c r="K3347" s="11"/>
      <c r="L3347" s="10"/>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A3347" s="10"/>
      <c r="BB3347" s="10"/>
      <c r="BC3347" s="10"/>
      <c r="BD3347" s="10"/>
      <c r="BE3347" s="10"/>
      <c r="BF3347" s="10"/>
      <c r="BG3347" s="10"/>
      <c r="BH3347" s="10"/>
      <c r="BI3347" s="10"/>
      <c r="BJ3347" s="10"/>
      <c r="BK3347" s="10"/>
      <c r="BL3347" s="10"/>
      <c r="BM3347" s="10"/>
      <c r="BN3347" s="10"/>
      <c r="BO3347" s="10"/>
      <c r="BP3347" s="10"/>
    </row>
    <row r="3348" spans="1:68" x14ac:dyDescent="0.25">
      <c r="A3348"/>
      <c r="B3348"/>
      <c r="C3348"/>
      <c r="D3348"/>
      <c r="E3348"/>
      <c r="F3348" s="60"/>
      <c r="G3348" s="66"/>
      <c r="H3348" s="60"/>
      <c r="I3348" s="66"/>
      <c r="J3348" s="10"/>
      <c r="K3348" s="11"/>
      <c r="L3348" s="10"/>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A3348" s="10"/>
      <c r="BB3348" s="10"/>
      <c r="BC3348" s="10"/>
      <c r="BD3348" s="10"/>
      <c r="BE3348" s="10"/>
      <c r="BF3348" s="10"/>
      <c r="BG3348" s="10"/>
      <c r="BH3348" s="10"/>
      <c r="BI3348" s="10"/>
      <c r="BJ3348" s="10"/>
      <c r="BK3348" s="10"/>
      <c r="BL3348" s="10"/>
      <c r="BM3348" s="10"/>
      <c r="BN3348" s="10"/>
      <c r="BO3348" s="10"/>
      <c r="BP3348" s="10"/>
    </row>
    <row r="3349" spans="1:68" x14ac:dyDescent="0.25">
      <c r="A3349"/>
      <c r="B3349"/>
      <c r="C3349"/>
      <c r="D3349"/>
      <c r="E3349"/>
      <c r="F3349" s="60"/>
      <c r="G3349" s="66"/>
      <c r="H3349" s="60"/>
      <c r="I3349" s="66"/>
      <c r="J3349" s="10"/>
      <c r="K3349" s="11"/>
      <c r="L3349" s="10"/>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A3349" s="10"/>
      <c r="BB3349" s="10"/>
      <c r="BC3349" s="10"/>
      <c r="BD3349" s="10"/>
      <c r="BE3349" s="10"/>
      <c r="BF3349" s="10"/>
      <c r="BG3349" s="10"/>
      <c r="BH3349" s="10"/>
      <c r="BI3349" s="10"/>
      <c r="BJ3349" s="10"/>
      <c r="BK3349" s="10"/>
      <c r="BL3349" s="10"/>
      <c r="BM3349" s="10"/>
      <c r="BN3349" s="10"/>
      <c r="BO3349" s="10"/>
      <c r="BP3349" s="10"/>
    </row>
    <row r="3350" spans="1:68" x14ac:dyDescent="0.25">
      <c r="A3350"/>
      <c r="B3350"/>
      <c r="C3350"/>
      <c r="D3350"/>
      <c r="E3350"/>
      <c r="F3350" s="60"/>
      <c r="G3350" s="66"/>
      <c r="H3350" s="60"/>
      <c r="I3350" s="66"/>
      <c r="J3350" s="10"/>
      <c r="K3350" s="11"/>
      <c r="L3350" s="10"/>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A3350" s="10"/>
      <c r="BB3350" s="10"/>
      <c r="BC3350" s="10"/>
      <c r="BD3350" s="10"/>
      <c r="BE3350" s="10"/>
      <c r="BF3350" s="10"/>
      <c r="BG3350" s="10"/>
      <c r="BH3350" s="10"/>
      <c r="BI3350" s="10"/>
      <c r="BJ3350" s="10"/>
      <c r="BK3350" s="10"/>
      <c r="BL3350" s="10"/>
      <c r="BM3350" s="10"/>
      <c r="BN3350" s="10"/>
      <c r="BO3350" s="10"/>
      <c r="BP3350" s="10"/>
    </row>
    <row r="3351" spans="1:68" x14ac:dyDescent="0.25">
      <c r="A3351"/>
      <c r="B3351"/>
      <c r="C3351"/>
      <c r="D3351"/>
      <c r="E3351"/>
      <c r="F3351" s="60"/>
      <c r="G3351" s="66"/>
      <c r="H3351" s="60"/>
      <c r="I3351" s="66"/>
      <c r="J3351" s="10"/>
      <c r="K3351" s="11"/>
      <c r="L3351" s="10"/>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A3351" s="10"/>
      <c r="BB3351" s="10"/>
      <c r="BC3351" s="10"/>
      <c r="BD3351" s="10"/>
      <c r="BE3351" s="10"/>
      <c r="BF3351" s="10"/>
      <c r="BG3351" s="10"/>
      <c r="BH3351" s="10"/>
      <c r="BI3351" s="10"/>
      <c r="BJ3351" s="10"/>
      <c r="BK3351" s="10"/>
      <c r="BL3351" s="10"/>
      <c r="BM3351" s="10"/>
      <c r="BN3351" s="10"/>
      <c r="BO3351" s="10"/>
      <c r="BP3351" s="10"/>
    </row>
    <row r="3352" spans="1:68" x14ac:dyDescent="0.25">
      <c r="A3352"/>
      <c r="B3352"/>
      <c r="C3352"/>
      <c r="D3352"/>
      <c r="E3352"/>
      <c r="F3352" s="60"/>
      <c r="G3352" s="66"/>
      <c r="H3352" s="60"/>
      <c r="I3352" s="66"/>
      <c r="J3352" s="10"/>
      <c r="K3352" s="11"/>
      <c r="L3352" s="10"/>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A3352" s="10"/>
      <c r="BB3352" s="10"/>
      <c r="BC3352" s="10"/>
      <c r="BD3352" s="10"/>
      <c r="BE3352" s="10"/>
      <c r="BF3352" s="10"/>
      <c r="BG3352" s="10"/>
      <c r="BH3352" s="10"/>
      <c r="BI3352" s="10"/>
      <c r="BJ3352" s="10"/>
      <c r="BK3352" s="10"/>
      <c r="BL3352" s="10"/>
      <c r="BM3352" s="10"/>
      <c r="BN3352" s="10"/>
      <c r="BO3352" s="10"/>
      <c r="BP3352" s="10"/>
    </row>
    <row r="3353" spans="1:68" x14ac:dyDescent="0.25">
      <c r="A3353"/>
      <c r="B3353"/>
      <c r="C3353"/>
      <c r="D3353"/>
      <c r="E3353"/>
      <c r="F3353" s="60"/>
      <c r="G3353" s="66"/>
      <c r="H3353" s="60"/>
      <c r="I3353" s="66"/>
      <c r="J3353" s="10"/>
      <c r="K3353" s="11"/>
      <c r="L3353" s="10"/>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A3353" s="10"/>
      <c r="BB3353" s="10"/>
      <c r="BC3353" s="10"/>
      <c r="BD3353" s="10"/>
      <c r="BE3353" s="10"/>
      <c r="BF3353" s="10"/>
      <c r="BG3353" s="10"/>
      <c r="BH3353" s="10"/>
      <c r="BI3353" s="10"/>
      <c r="BJ3353" s="10"/>
      <c r="BK3353" s="10"/>
      <c r="BL3353" s="10"/>
      <c r="BM3353" s="10"/>
      <c r="BN3353" s="10"/>
      <c r="BO3353" s="10"/>
      <c r="BP3353" s="10"/>
    </row>
    <row r="3354" spans="1:68" x14ac:dyDescent="0.25">
      <c r="A3354"/>
      <c r="B3354"/>
      <c r="C3354"/>
      <c r="D3354"/>
      <c r="E3354"/>
      <c r="F3354" s="60"/>
      <c r="G3354" s="66"/>
      <c r="H3354" s="60"/>
      <c r="I3354" s="66"/>
      <c r="J3354" s="10"/>
      <c r="K3354" s="11"/>
      <c r="L3354" s="10"/>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A3354" s="10"/>
      <c r="BB3354" s="10"/>
      <c r="BC3354" s="10"/>
      <c r="BD3354" s="10"/>
      <c r="BE3354" s="10"/>
      <c r="BF3354" s="10"/>
      <c r="BG3354" s="10"/>
      <c r="BH3354" s="10"/>
      <c r="BI3354" s="10"/>
      <c r="BJ3354" s="10"/>
      <c r="BK3354" s="10"/>
      <c r="BL3354" s="10"/>
      <c r="BM3354" s="10"/>
      <c r="BN3354" s="10"/>
      <c r="BO3354" s="10"/>
      <c r="BP3354" s="10"/>
    </row>
    <row r="3355" spans="1:68" x14ac:dyDescent="0.25">
      <c r="A3355"/>
      <c r="B3355"/>
      <c r="C3355"/>
      <c r="D3355"/>
      <c r="E3355"/>
      <c r="F3355" s="60"/>
      <c r="G3355" s="66"/>
      <c r="H3355" s="60"/>
      <c r="I3355" s="66"/>
      <c r="J3355" s="10"/>
      <c r="K3355" s="11"/>
      <c r="L3355" s="10"/>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A3355" s="10"/>
      <c r="BB3355" s="10"/>
      <c r="BC3355" s="10"/>
      <c r="BD3355" s="10"/>
      <c r="BE3355" s="10"/>
      <c r="BF3355" s="10"/>
      <c r="BG3355" s="10"/>
      <c r="BH3355" s="10"/>
      <c r="BI3355" s="10"/>
      <c r="BJ3355" s="10"/>
      <c r="BK3355" s="10"/>
      <c r="BL3355" s="10"/>
      <c r="BM3355" s="10"/>
      <c r="BN3355" s="10"/>
      <c r="BO3355" s="10"/>
      <c r="BP3355" s="10"/>
    </row>
    <row r="3356" spans="1:68" x14ac:dyDescent="0.25">
      <c r="A3356"/>
      <c r="B3356"/>
      <c r="C3356"/>
      <c r="D3356"/>
      <c r="E3356"/>
      <c r="F3356" s="60"/>
      <c r="G3356" s="66"/>
      <c r="H3356" s="60"/>
      <c r="I3356" s="66"/>
      <c r="J3356" s="10"/>
      <c r="K3356" s="11"/>
      <c r="L3356" s="10"/>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A3356" s="10"/>
      <c r="BB3356" s="10"/>
      <c r="BC3356" s="10"/>
      <c r="BD3356" s="10"/>
      <c r="BE3356" s="10"/>
      <c r="BF3356" s="10"/>
      <c r="BG3356" s="10"/>
      <c r="BH3356" s="10"/>
      <c r="BI3356" s="10"/>
      <c r="BJ3356" s="10"/>
      <c r="BK3356" s="10"/>
      <c r="BL3356" s="10"/>
      <c r="BM3356" s="10"/>
      <c r="BN3356" s="10"/>
      <c r="BO3356" s="10"/>
      <c r="BP3356" s="10"/>
    </row>
    <row r="3357" spans="1:68" x14ac:dyDescent="0.25">
      <c r="A3357"/>
      <c r="B3357"/>
      <c r="C3357"/>
      <c r="D3357"/>
      <c r="E3357"/>
      <c r="F3357" s="60"/>
      <c r="G3357" s="66"/>
      <c r="H3357" s="60"/>
      <c r="I3357" s="66"/>
      <c r="J3357" s="10"/>
      <c r="K3357" s="11"/>
      <c r="L3357" s="10"/>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A3357" s="10"/>
      <c r="BB3357" s="10"/>
      <c r="BC3357" s="10"/>
      <c r="BD3357" s="10"/>
      <c r="BE3357" s="10"/>
      <c r="BF3357" s="10"/>
      <c r="BG3357" s="10"/>
      <c r="BH3357" s="10"/>
      <c r="BI3357" s="10"/>
      <c r="BJ3357" s="10"/>
      <c r="BK3357" s="10"/>
      <c r="BL3357" s="10"/>
      <c r="BM3357" s="10"/>
      <c r="BN3357" s="10"/>
      <c r="BO3357" s="10"/>
      <c r="BP3357" s="10"/>
    </row>
    <row r="3358" spans="1:68" x14ac:dyDescent="0.25">
      <c r="A3358"/>
      <c r="B3358"/>
      <c r="C3358"/>
      <c r="D3358"/>
      <c r="E3358"/>
      <c r="F3358" s="60"/>
      <c r="G3358" s="66"/>
      <c r="H3358" s="60"/>
      <c r="I3358" s="66"/>
      <c r="J3358" s="10"/>
      <c r="K3358" s="11"/>
      <c r="L3358" s="10"/>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A3358" s="10"/>
      <c r="BB3358" s="10"/>
      <c r="BC3358" s="10"/>
      <c r="BD3358" s="10"/>
      <c r="BE3358" s="10"/>
      <c r="BF3358" s="10"/>
      <c r="BG3358" s="10"/>
      <c r="BH3358" s="10"/>
      <c r="BI3358" s="10"/>
      <c r="BJ3358" s="10"/>
      <c r="BK3358" s="10"/>
      <c r="BL3358" s="10"/>
      <c r="BM3358" s="10"/>
      <c r="BN3358" s="10"/>
      <c r="BO3358" s="10"/>
      <c r="BP3358" s="10"/>
    </row>
    <row r="3359" spans="1:68" x14ac:dyDescent="0.25">
      <c r="A3359"/>
      <c r="B3359"/>
      <c r="C3359"/>
      <c r="D3359"/>
      <c r="E3359"/>
      <c r="F3359" s="60"/>
      <c r="G3359" s="66"/>
      <c r="H3359" s="60"/>
      <c r="I3359" s="66"/>
      <c r="J3359" s="10"/>
      <c r="K3359" s="11"/>
      <c r="L3359" s="10"/>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A3359" s="10"/>
      <c r="BB3359" s="10"/>
      <c r="BC3359" s="10"/>
      <c r="BD3359" s="10"/>
      <c r="BE3359" s="10"/>
      <c r="BF3359" s="10"/>
      <c r="BG3359" s="10"/>
      <c r="BH3359" s="10"/>
      <c r="BI3359" s="10"/>
      <c r="BJ3359" s="10"/>
      <c r="BK3359" s="10"/>
      <c r="BL3359" s="10"/>
      <c r="BM3359" s="10"/>
      <c r="BN3359" s="10"/>
      <c r="BO3359" s="10"/>
      <c r="BP3359" s="10"/>
    </row>
    <row r="3360" spans="1:68" x14ac:dyDescent="0.25">
      <c r="A3360"/>
      <c r="B3360"/>
      <c r="C3360"/>
      <c r="D3360"/>
      <c r="E3360"/>
      <c r="F3360" s="60"/>
      <c r="G3360" s="66"/>
      <c r="H3360" s="60"/>
      <c r="I3360" s="66"/>
      <c r="J3360" s="10"/>
      <c r="K3360" s="11"/>
      <c r="L3360" s="10"/>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A3360" s="10"/>
      <c r="BB3360" s="10"/>
      <c r="BC3360" s="10"/>
      <c r="BD3360" s="10"/>
      <c r="BE3360" s="10"/>
      <c r="BF3360" s="10"/>
      <c r="BG3360" s="10"/>
      <c r="BH3360" s="10"/>
      <c r="BI3360" s="10"/>
      <c r="BJ3360" s="10"/>
      <c r="BK3360" s="10"/>
      <c r="BL3360" s="10"/>
      <c r="BM3360" s="10"/>
      <c r="BN3360" s="10"/>
      <c r="BO3360" s="10"/>
      <c r="BP3360" s="10"/>
    </row>
    <row r="3361" spans="1:68" x14ac:dyDescent="0.25">
      <c r="A3361"/>
      <c r="B3361"/>
      <c r="C3361"/>
      <c r="D3361"/>
      <c r="E3361"/>
      <c r="F3361" s="60"/>
      <c r="G3361" s="66"/>
      <c r="H3361" s="60"/>
      <c r="I3361" s="66"/>
      <c r="J3361" s="10"/>
      <c r="K3361" s="11"/>
      <c r="L3361" s="10"/>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A3361" s="10"/>
      <c r="BB3361" s="10"/>
      <c r="BC3361" s="10"/>
      <c r="BD3361" s="10"/>
      <c r="BE3361" s="10"/>
      <c r="BF3361" s="10"/>
      <c r="BG3361" s="10"/>
      <c r="BH3361" s="10"/>
      <c r="BI3361" s="10"/>
      <c r="BJ3361" s="10"/>
      <c r="BK3361" s="10"/>
      <c r="BL3361" s="10"/>
      <c r="BM3361" s="10"/>
      <c r="BN3361" s="10"/>
      <c r="BO3361" s="10"/>
      <c r="BP3361" s="10"/>
    </row>
    <row r="3362" spans="1:68" x14ac:dyDescent="0.25">
      <c r="A3362"/>
      <c r="B3362"/>
      <c r="C3362"/>
      <c r="D3362"/>
      <c r="E3362"/>
      <c r="F3362" s="60"/>
      <c r="G3362" s="66"/>
      <c r="H3362" s="60"/>
      <c r="I3362" s="66"/>
      <c r="J3362" s="10"/>
      <c r="K3362" s="11"/>
      <c r="L3362" s="10"/>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A3362" s="10"/>
      <c r="BB3362" s="10"/>
      <c r="BC3362" s="10"/>
      <c r="BD3362" s="10"/>
      <c r="BE3362" s="10"/>
      <c r="BF3362" s="10"/>
      <c r="BG3362" s="10"/>
      <c r="BH3362" s="10"/>
      <c r="BI3362" s="10"/>
      <c r="BJ3362" s="10"/>
      <c r="BK3362" s="10"/>
      <c r="BL3362" s="10"/>
      <c r="BM3362" s="10"/>
      <c r="BN3362" s="10"/>
      <c r="BO3362" s="10"/>
      <c r="BP3362" s="10"/>
    </row>
    <row r="3363" spans="1:68" x14ac:dyDescent="0.25">
      <c r="A3363"/>
      <c r="B3363"/>
      <c r="C3363"/>
      <c r="D3363"/>
      <c r="E3363"/>
      <c r="F3363" s="60"/>
      <c r="G3363" s="66"/>
      <c r="H3363" s="60"/>
      <c r="I3363" s="66"/>
      <c r="J3363" s="10"/>
      <c r="K3363" s="11"/>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0"/>
      <c r="BP3363" s="10"/>
    </row>
    <row r="3364" spans="1:68" x14ac:dyDescent="0.25">
      <c r="A3364"/>
      <c r="B3364"/>
      <c r="C3364"/>
      <c r="D3364"/>
      <c r="E3364"/>
      <c r="F3364" s="60"/>
      <c r="G3364" s="66"/>
      <c r="H3364" s="60"/>
      <c r="I3364" s="66"/>
      <c r="J3364" s="10"/>
      <c r="K3364" s="11"/>
      <c r="L3364" s="10"/>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A3364" s="10"/>
      <c r="BB3364" s="10"/>
      <c r="BC3364" s="10"/>
      <c r="BD3364" s="10"/>
      <c r="BE3364" s="10"/>
      <c r="BF3364" s="10"/>
      <c r="BG3364" s="10"/>
      <c r="BH3364" s="10"/>
      <c r="BI3364" s="10"/>
      <c r="BJ3364" s="10"/>
      <c r="BK3364" s="10"/>
      <c r="BL3364" s="10"/>
      <c r="BM3364" s="10"/>
      <c r="BN3364" s="10"/>
      <c r="BO3364" s="10"/>
      <c r="BP3364" s="10"/>
    </row>
    <row r="3365" spans="1:68" x14ac:dyDescent="0.25">
      <c r="A3365"/>
      <c r="B3365"/>
      <c r="C3365"/>
      <c r="D3365"/>
      <c r="E3365"/>
      <c r="F3365" s="60"/>
      <c r="G3365" s="66"/>
      <c r="H3365" s="60"/>
      <c r="I3365" s="66"/>
      <c r="J3365" s="10"/>
      <c r="K3365" s="11"/>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c r="BK3365" s="10"/>
      <c r="BL3365" s="10"/>
      <c r="BM3365" s="10"/>
      <c r="BN3365" s="10"/>
      <c r="BO3365" s="10"/>
      <c r="BP3365" s="10"/>
    </row>
    <row r="3366" spans="1:68" x14ac:dyDescent="0.25">
      <c r="A3366"/>
      <c r="B3366"/>
      <c r="C3366"/>
      <c r="D3366"/>
      <c r="E3366"/>
      <c r="F3366" s="60"/>
      <c r="G3366" s="66"/>
      <c r="H3366" s="60"/>
      <c r="I3366" s="66"/>
      <c r="J3366" s="10"/>
      <c r="K3366" s="11"/>
      <c r="L3366" s="10"/>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A3366" s="10"/>
      <c r="BB3366" s="10"/>
      <c r="BC3366" s="10"/>
      <c r="BD3366" s="10"/>
      <c r="BE3366" s="10"/>
      <c r="BF3366" s="10"/>
      <c r="BG3366" s="10"/>
      <c r="BH3366" s="10"/>
      <c r="BI3366" s="10"/>
      <c r="BJ3366" s="10"/>
      <c r="BK3366" s="10"/>
      <c r="BL3366" s="10"/>
      <c r="BM3366" s="10"/>
      <c r="BN3366" s="10"/>
      <c r="BO3366" s="10"/>
      <c r="BP3366" s="10"/>
    </row>
    <row r="3367" spans="1:68" x14ac:dyDescent="0.25">
      <c r="A3367"/>
      <c r="B3367"/>
      <c r="C3367"/>
      <c r="D3367"/>
      <c r="E3367"/>
      <c r="F3367" s="60"/>
      <c r="G3367" s="66"/>
      <c r="H3367" s="60"/>
      <c r="I3367" s="66"/>
      <c r="J3367" s="10"/>
      <c r="K3367" s="11"/>
      <c r="L3367" s="10"/>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A3367" s="10"/>
      <c r="BB3367" s="10"/>
      <c r="BC3367" s="10"/>
      <c r="BD3367" s="10"/>
      <c r="BE3367" s="10"/>
      <c r="BF3367" s="10"/>
      <c r="BG3367" s="10"/>
      <c r="BH3367" s="10"/>
      <c r="BI3367" s="10"/>
      <c r="BJ3367" s="10"/>
      <c r="BK3367" s="10"/>
      <c r="BL3367" s="10"/>
      <c r="BM3367" s="10"/>
      <c r="BN3367" s="10"/>
      <c r="BO3367" s="10"/>
      <c r="BP3367" s="10"/>
    </row>
    <row r="3368" spans="1:68" x14ac:dyDescent="0.25">
      <c r="A3368"/>
      <c r="B3368"/>
      <c r="C3368"/>
      <c r="D3368"/>
      <c r="E3368"/>
      <c r="F3368" s="60"/>
      <c r="G3368" s="66"/>
      <c r="H3368" s="60"/>
      <c r="I3368" s="66"/>
      <c r="J3368" s="10"/>
      <c r="K3368" s="11"/>
      <c r="L3368" s="10"/>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A3368" s="10"/>
      <c r="BB3368" s="10"/>
      <c r="BC3368" s="10"/>
      <c r="BD3368" s="10"/>
      <c r="BE3368" s="10"/>
      <c r="BF3368" s="10"/>
      <c r="BG3368" s="10"/>
      <c r="BH3368" s="10"/>
      <c r="BI3368" s="10"/>
      <c r="BJ3368" s="10"/>
      <c r="BK3368" s="10"/>
      <c r="BL3368" s="10"/>
      <c r="BM3368" s="10"/>
      <c r="BN3368" s="10"/>
      <c r="BO3368" s="10"/>
      <c r="BP3368" s="10"/>
    </row>
    <row r="3369" spans="1:68" x14ac:dyDescent="0.25">
      <c r="A3369"/>
      <c r="B3369"/>
      <c r="C3369"/>
      <c r="D3369"/>
      <c r="E3369"/>
      <c r="F3369" s="60"/>
      <c r="G3369" s="66"/>
      <c r="H3369" s="60"/>
      <c r="I3369" s="66"/>
      <c r="J3369" s="10"/>
      <c r="K3369" s="11"/>
      <c r="L3369" s="10"/>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A3369" s="10"/>
      <c r="BB3369" s="10"/>
      <c r="BC3369" s="10"/>
      <c r="BD3369" s="10"/>
      <c r="BE3369" s="10"/>
      <c r="BF3369" s="10"/>
      <c r="BG3369" s="10"/>
      <c r="BH3369" s="10"/>
      <c r="BI3369" s="10"/>
      <c r="BJ3369" s="10"/>
      <c r="BK3369" s="10"/>
      <c r="BL3369" s="10"/>
      <c r="BM3369" s="10"/>
      <c r="BN3369" s="10"/>
      <c r="BO3369" s="10"/>
      <c r="BP3369" s="10"/>
    </row>
    <row r="3370" spans="1:68" x14ac:dyDescent="0.25">
      <c r="A3370"/>
      <c r="B3370"/>
      <c r="C3370"/>
      <c r="D3370"/>
      <c r="E3370"/>
      <c r="F3370" s="60"/>
      <c r="G3370" s="66"/>
      <c r="H3370" s="60"/>
      <c r="I3370" s="66"/>
      <c r="J3370" s="10"/>
      <c r="K3370" s="11"/>
      <c r="L3370" s="10"/>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A3370" s="10"/>
      <c r="BB3370" s="10"/>
      <c r="BC3370" s="10"/>
      <c r="BD3370" s="10"/>
      <c r="BE3370" s="10"/>
      <c r="BF3370" s="10"/>
      <c r="BG3370" s="10"/>
      <c r="BH3370" s="10"/>
      <c r="BI3370" s="10"/>
      <c r="BJ3370" s="10"/>
      <c r="BK3370" s="10"/>
      <c r="BL3370" s="10"/>
      <c r="BM3370" s="10"/>
      <c r="BN3370" s="10"/>
      <c r="BO3370" s="10"/>
      <c r="BP3370" s="10"/>
    </row>
    <row r="3371" spans="1:68" x14ac:dyDescent="0.25">
      <c r="A3371"/>
      <c r="B3371"/>
      <c r="C3371"/>
      <c r="D3371"/>
      <c r="E3371"/>
      <c r="F3371" s="60"/>
      <c r="G3371" s="66"/>
      <c r="H3371" s="60"/>
      <c r="I3371" s="66"/>
      <c r="J3371" s="10"/>
      <c r="K3371" s="11"/>
      <c r="L3371" s="10"/>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A3371" s="10"/>
      <c r="BB3371" s="10"/>
      <c r="BC3371" s="10"/>
      <c r="BD3371" s="10"/>
      <c r="BE3371" s="10"/>
      <c r="BF3371" s="10"/>
      <c r="BG3371" s="10"/>
      <c r="BH3371" s="10"/>
      <c r="BI3371" s="10"/>
      <c r="BJ3371" s="10"/>
      <c r="BK3371" s="10"/>
      <c r="BL3371" s="10"/>
      <c r="BM3371" s="10"/>
      <c r="BN3371" s="10"/>
      <c r="BO3371" s="10"/>
      <c r="BP3371" s="10"/>
    </row>
    <row r="3372" spans="1:68" x14ac:dyDescent="0.25">
      <c r="A3372"/>
      <c r="B3372"/>
      <c r="C3372"/>
      <c r="D3372"/>
      <c r="E3372"/>
      <c r="F3372" s="60"/>
      <c r="G3372" s="66"/>
      <c r="H3372" s="60"/>
      <c r="I3372" s="66"/>
      <c r="J3372" s="10"/>
      <c r="K3372" s="11"/>
      <c r="L3372" s="10"/>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A3372" s="10"/>
      <c r="BB3372" s="10"/>
      <c r="BC3372" s="10"/>
      <c r="BD3372" s="10"/>
      <c r="BE3372" s="10"/>
      <c r="BF3372" s="10"/>
      <c r="BG3372" s="10"/>
      <c r="BH3372" s="10"/>
      <c r="BI3372" s="10"/>
      <c r="BJ3372" s="10"/>
      <c r="BK3372" s="10"/>
      <c r="BL3372" s="10"/>
      <c r="BM3372" s="10"/>
      <c r="BN3372" s="10"/>
      <c r="BO3372" s="10"/>
      <c r="BP3372" s="10"/>
    </row>
    <row r="3373" spans="1:68" x14ac:dyDescent="0.25">
      <c r="A3373"/>
      <c r="B3373"/>
      <c r="C3373"/>
      <c r="D3373"/>
      <c r="E3373"/>
      <c r="F3373" s="60"/>
      <c r="G3373" s="66"/>
      <c r="H3373" s="60"/>
      <c r="I3373" s="66"/>
      <c r="J3373" s="10"/>
      <c r="K3373" s="11"/>
      <c r="L3373" s="10"/>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A3373" s="10"/>
      <c r="BB3373" s="10"/>
      <c r="BC3373" s="10"/>
      <c r="BD3373" s="10"/>
      <c r="BE3373" s="10"/>
      <c r="BF3373" s="10"/>
      <c r="BG3373" s="10"/>
      <c r="BH3373" s="10"/>
      <c r="BI3373" s="10"/>
      <c r="BJ3373" s="10"/>
      <c r="BK3373" s="10"/>
      <c r="BL3373" s="10"/>
      <c r="BM3373" s="10"/>
      <c r="BN3373" s="10"/>
      <c r="BO3373" s="10"/>
      <c r="BP3373" s="10"/>
    </row>
    <row r="3374" spans="1:68" x14ac:dyDescent="0.25">
      <c r="A3374"/>
      <c r="B3374"/>
      <c r="C3374"/>
      <c r="D3374"/>
      <c r="E3374"/>
      <c r="F3374" s="60"/>
      <c r="G3374" s="66"/>
      <c r="H3374" s="60"/>
      <c r="I3374" s="66"/>
      <c r="J3374" s="10"/>
      <c r="K3374" s="11"/>
      <c r="L3374" s="10"/>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A3374" s="10"/>
      <c r="BB3374" s="10"/>
      <c r="BC3374" s="10"/>
      <c r="BD3374" s="10"/>
      <c r="BE3374" s="10"/>
      <c r="BF3374" s="10"/>
      <c r="BG3374" s="10"/>
      <c r="BH3374" s="10"/>
      <c r="BI3374" s="10"/>
      <c r="BJ3374" s="10"/>
      <c r="BK3374" s="10"/>
      <c r="BL3374" s="10"/>
      <c r="BM3374" s="10"/>
      <c r="BN3374" s="10"/>
      <c r="BO3374" s="10"/>
      <c r="BP3374" s="10"/>
    </row>
    <row r="3375" spans="1:68" x14ac:dyDescent="0.25">
      <c r="A3375"/>
      <c r="B3375"/>
      <c r="C3375"/>
      <c r="D3375"/>
      <c r="E3375"/>
      <c r="F3375" s="60"/>
      <c r="G3375" s="66"/>
      <c r="H3375" s="60"/>
      <c r="I3375" s="66"/>
      <c r="J3375" s="10"/>
      <c r="K3375" s="11"/>
      <c r="L3375" s="10"/>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A3375" s="10"/>
      <c r="BB3375" s="10"/>
      <c r="BC3375" s="10"/>
      <c r="BD3375" s="10"/>
      <c r="BE3375" s="10"/>
      <c r="BF3375" s="10"/>
      <c r="BG3375" s="10"/>
      <c r="BH3375" s="10"/>
      <c r="BI3375" s="10"/>
      <c r="BJ3375" s="10"/>
      <c r="BK3375" s="10"/>
      <c r="BL3375" s="10"/>
      <c r="BM3375" s="10"/>
      <c r="BN3375" s="10"/>
      <c r="BO3375" s="10"/>
      <c r="BP3375" s="10"/>
    </row>
    <row r="3376" spans="1:68" x14ac:dyDescent="0.25">
      <c r="A3376"/>
      <c r="B3376"/>
      <c r="C3376"/>
      <c r="D3376"/>
      <c r="E3376"/>
      <c r="F3376" s="60"/>
      <c r="G3376" s="66"/>
      <c r="H3376" s="60"/>
      <c r="I3376" s="66"/>
      <c r="J3376" s="10"/>
      <c r="K3376" s="11"/>
      <c r="L3376" s="10"/>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A3376" s="10"/>
      <c r="BB3376" s="10"/>
      <c r="BC3376" s="10"/>
      <c r="BD3376" s="10"/>
      <c r="BE3376" s="10"/>
      <c r="BF3376" s="10"/>
      <c r="BG3376" s="10"/>
      <c r="BH3376" s="10"/>
      <c r="BI3376" s="10"/>
      <c r="BJ3376" s="10"/>
      <c r="BK3376" s="10"/>
      <c r="BL3376" s="10"/>
      <c r="BM3376" s="10"/>
      <c r="BN3376" s="10"/>
      <c r="BO3376" s="10"/>
      <c r="BP3376" s="10"/>
    </row>
    <row r="3377" spans="1:68" x14ac:dyDescent="0.25">
      <c r="A3377"/>
      <c r="B3377"/>
      <c r="C3377"/>
      <c r="D3377"/>
      <c r="E3377"/>
      <c r="F3377" s="60"/>
      <c r="G3377" s="66"/>
      <c r="H3377" s="60"/>
      <c r="I3377" s="66"/>
      <c r="J3377" s="10"/>
      <c r="K3377" s="11"/>
      <c r="L3377" s="10"/>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A3377" s="10"/>
      <c r="BB3377" s="10"/>
      <c r="BC3377" s="10"/>
      <c r="BD3377" s="10"/>
      <c r="BE3377" s="10"/>
      <c r="BF3377" s="10"/>
      <c r="BG3377" s="10"/>
      <c r="BH3377" s="10"/>
      <c r="BI3377" s="10"/>
      <c r="BJ3377" s="10"/>
      <c r="BK3377" s="10"/>
      <c r="BL3377" s="10"/>
      <c r="BM3377" s="10"/>
      <c r="BN3377" s="10"/>
      <c r="BO3377" s="10"/>
      <c r="BP3377" s="10"/>
    </row>
    <row r="3378" spans="1:68" x14ac:dyDescent="0.25">
      <c r="A3378"/>
      <c r="B3378"/>
      <c r="C3378"/>
      <c r="D3378"/>
      <c r="E3378"/>
      <c r="F3378" s="60"/>
      <c r="G3378" s="66"/>
      <c r="H3378" s="60"/>
      <c r="I3378" s="66"/>
      <c r="J3378" s="10"/>
      <c r="K3378" s="11"/>
      <c r="L3378" s="10"/>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A3378" s="10"/>
      <c r="BB3378" s="10"/>
      <c r="BC3378" s="10"/>
      <c r="BD3378" s="10"/>
      <c r="BE3378" s="10"/>
      <c r="BF3378" s="10"/>
      <c r="BG3378" s="10"/>
      <c r="BH3378" s="10"/>
      <c r="BI3378" s="10"/>
      <c r="BJ3378" s="10"/>
      <c r="BK3378" s="10"/>
      <c r="BL3378" s="10"/>
      <c r="BM3378" s="10"/>
      <c r="BN3378" s="10"/>
      <c r="BO3378" s="10"/>
      <c r="BP3378" s="10"/>
    </row>
    <row r="3379" spans="1:68" x14ac:dyDescent="0.25">
      <c r="A3379"/>
      <c r="B3379"/>
      <c r="C3379"/>
      <c r="D3379"/>
      <c r="E3379"/>
      <c r="F3379" s="60"/>
      <c r="G3379" s="66"/>
      <c r="H3379" s="60"/>
      <c r="I3379" s="66"/>
      <c r="J3379" s="10"/>
      <c r="K3379" s="11"/>
      <c r="L3379" s="10"/>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A3379" s="10"/>
      <c r="BB3379" s="10"/>
      <c r="BC3379" s="10"/>
      <c r="BD3379" s="10"/>
      <c r="BE3379" s="10"/>
      <c r="BF3379" s="10"/>
      <c r="BG3379" s="10"/>
      <c r="BH3379" s="10"/>
      <c r="BI3379" s="10"/>
      <c r="BJ3379" s="10"/>
      <c r="BK3379" s="10"/>
      <c r="BL3379" s="10"/>
      <c r="BM3379" s="10"/>
      <c r="BN3379" s="10"/>
      <c r="BO3379" s="10"/>
      <c r="BP3379" s="10"/>
    </row>
    <row r="3380" spans="1:68" x14ac:dyDescent="0.25">
      <c r="A3380"/>
      <c r="B3380"/>
      <c r="C3380"/>
      <c r="D3380"/>
      <c r="E3380"/>
      <c r="F3380" s="60"/>
      <c r="G3380" s="66"/>
      <c r="H3380" s="60"/>
      <c r="I3380" s="66"/>
      <c r="J3380" s="10"/>
      <c r="K3380" s="11"/>
      <c r="L3380" s="10"/>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A3380" s="10"/>
      <c r="BB3380" s="10"/>
      <c r="BC3380" s="10"/>
      <c r="BD3380" s="10"/>
      <c r="BE3380" s="10"/>
      <c r="BF3380" s="10"/>
      <c r="BG3380" s="10"/>
      <c r="BH3380" s="10"/>
      <c r="BI3380" s="10"/>
      <c r="BJ3380" s="10"/>
      <c r="BK3380" s="10"/>
      <c r="BL3380" s="10"/>
      <c r="BM3380" s="10"/>
      <c r="BN3380" s="10"/>
      <c r="BO3380" s="10"/>
      <c r="BP3380" s="10"/>
    </row>
    <row r="3381" spans="1:68" x14ac:dyDescent="0.25">
      <c r="A3381"/>
      <c r="B3381"/>
      <c r="C3381"/>
      <c r="D3381"/>
      <c r="E3381"/>
      <c r="F3381" s="60"/>
      <c r="G3381" s="66"/>
      <c r="H3381" s="60"/>
      <c r="I3381" s="66"/>
      <c r="J3381" s="10"/>
      <c r="K3381" s="11"/>
      <c r="L3381" s="10"/>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A3381" s="10"/>
      <c r="BB3381" s="10"/>
      <c r="BC3381" s="10"/>
      <c r="BD3381" s="10"/>
      <c r="BE3381" s="10"/>
      <c r="BF3381" s="10"/>
      <c r="BG3381" s="10"/>
      <c r="BH3381" s="10"/>
      <c r="BI3381" s="10"/>
      <c r="BJ3381" s="10"/>
      <c r="BK3381" s="10"/>
      <c r="BL3381" s="10"/>
      <c r="BM3381" s="10"/>
      <c r="BN3381" s="10"/>
      <c r="BO3381" s="10"/>
      <c r="BP3381" s="10"/>
    </row>
    <row r="3382" spans="1:68" x14ac:dyDescent="0.25">
      <c r="A3382"/>
      <c r="B3382"/>
      <c r="C3382"/>
      <c r="D3382"/>
      <c r="E3382"/>
      <c r="F3382" s="60"/>
      <c r="G3382" s="66"/>
      <c r="H3382" s="60"/>
      <c r="I3382" s="66"/>
      <c r="J3382" s="10"/>
      <c r="K3382" s="11"/>
      <c r="L3382" s="10"/>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A3382" s="10"/>
      <c r="BB3382" s="10"/>
      <c r="BC3382" s="10"/>
      <c r="BD3382" s="10"/>
      <c r="BE3382" s="10"/>
      <c r="BF3382" s="10"/>
      <c r="BG3382" s="10"/>
      <c r="BH3382" s="10"/>
      <c r="BI3382" s="10"/>
      <c r="BJ3382" s="10"/>
      <c r="BK3382" s="10"/>
      <c r="BL3382" s="10"/>
      <c r="BM3382" s="10"/>
      <c r="BN3382" s="10"/>
      <c r="BO3382" s="10"/>
      <c r="BP3382" s="10"/>
    </row>
    <row r="3383" spans="1:68" x14ac:dyDescent="0.25">
      <c r="A3383"/>
      <c r="B3383"/>
      <c r="C3383"/>
      <c r="D3383"/>
      <c r="E3383"/>
      <c r="F3383" s="60"/>
      <c r="G3383" s="66"/>
      <c r="H3383" s="60"/>
      <c r="I3383" s="66"/>
      <c r="J3383" s="10"/>
      <c r="K3383" s="11"/>
      <c r="L3383" s="10"/>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A3383" s="10"/>
      <c r="BB3383" s="10"/>
      <c r="BC3383" s="10"/>
      <c r="BD3383" s="10"/>
      <c r="BE3383" s="10"/>
      <c r="BF3383" s="10"/>
      <c r="BG3383" s="10"/>
      <c r="BH3383" s="10"/>
      <c r="BI3383" s="10"/>
      <c r="BJ3383" s="10"/>
      <c r="BK3383" s="10"/>
      <c r="BL3383" s="10"/>
      <c r="BM3383" s="10"/>
      <c r="BN3383" s="10"/>
      <c r="BO3383" s="10"/>
      <c r="BP3383" s="10"/>
    </row>
    <row r="3384" spans="1:68" x14ac:dyDescent="0.25">
      <c r="A3384"/>
      <c r="B3384"/>
      <c r="C3384"/>
      <c r="D3384"/>
      <c r="E3384"/>
      <c r="F3384" s="60"/>
      <c r="G3384" s="66"/>
      <c r="H3384" s="60"/>
      <c r="I3384" s="66"/>
      <c r="J3384" s="10"/>
      <c r="K3384" s="11"/>
      <c r="L3384" s="10"/>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A3384" s="10"/>
      <c r="BB3384" s="10"/>
      <c r="BC3384" s="10"/>
      <c r="BD3384" s="10"/>
      <c r="BE3384" s="10"/>
      <c r="BF3384" s="10"/>
      <c r="BG3384" s="10"/>
      <c r="BH3384" s="10"/>
      <c r="BI3384" s="10"/>
      <c r="BJ3384" s="10"/>
      <c r="BK3384" s="10"/>
      <c r="BL3384" s="10"/>
      <c r="BM3384" s="10"/>
      <c r="BN3384" s="10"/>
      <c r="BO3384" s="10"/>
      <c r="BP3384" s="10"/>
    </row>
    <row r="3385" spans="1:68" x14ac:dyDescent="0.25">
      <c r="A3385"/>
      <c r="B3385"/>
      <c r="C3385"/>
      <c r="D3385"/>
      <c r="E3385"/>
      <c r="F3385" s="60"/>
      <c r="G3385" s="66"/>
      <c r="H3385" s="60"/>
      <c r="I3385" s="66"/>
      <c r="J3385" s="10"/>
      <c r="K3385" s="11"/>
      <c r="L3385" s="10"/>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A3385" s="10"/>
      <c r="BB3385" s="10"/>
      <c r="BC3385" s="10"/>
      <c r="BD3385" s="10"/>
      <c r="BE3385" s="10"/>
      <c r="BF3385" s="10"/>
      <c r="BG3385" s="10"/>
      <c r="BH3385" s="10"/>
      <c r="BI3385" s="10"/>
      <c r="BJ3385" s="10"/>
      <c r="BK3385" s="10"/>
      <c r="BL3385" s="10"/>
      <c r="BM3385" s="10"/>
      <c r="BN3385" s="10"/>
      <c r="BO3385" s="10"/>
      <c r="BP3385" s="10"/>
    </row>
    <row r="3386" spans="1:68" x14ac:dyDescent="0.25">
      <c r="A3386"/>
      <c r="B3386"/>
      <c r="C3386"/>
      <c r="D3386"/>
      <c r="E3386"/>
      <c r="F3386" s="60"/>
      <c r="G3386" s="66"/>
      <c r="H3386" s="60"/>
      <c r="I3386" s="66"/>
      <c r="J3386" s="10"/>
      <c r="K3386" s="11"/>
      <c r="L3386" s="10"/>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A3386" s="10"/>
      <c r="BB3386" s="10"/>
      <c r="BC3386" s="10"/>
      <c r="BD3386" s="10"/>
      <c r="BE3386" s="10"/>
      <c r="BF3386" s="10"/>
      <c r="BG3386" s="10"/>
      <c r="BH3386" s="10"/>
      <c r="BI3386" s="10"/>
      <c r="BJ3386" s="10"/>
      <c r="BK3386" s="10"/>
      <c r="BL3386" s="10"/>
      <c r="BM3386" s="10"/>
      <c r="BN3386" s="10"/>
      <c r="BO3386" s="10"/>
      <c r="BP3386" s="10"/>
    </row>
    <row r="3387" spans="1:68" x14ac:dyDescent="0.25">
      <c r="A3387"/>
      <c r="B3387"/>
      <c r="C3387"/>
      <c r="D3387"/>
      <c r="E3387"/>
      <c r="F3387" s="60"/>
      <c r="G3387" s="66"/>
      <c r="H3387" s="60"/>
      <c r="I3387" s="66"/>
      <c r="J3387" s="10"/>
      <c r="K3387" s="11"/>
      <c r="L3387" s="10"/>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A3387" s="10"/>
      <c r="BB3387" s="10"/>
      <c r="BC3387" s="10"/>
      <c r="BD3387" s="10"/>
      <c r="BE3387" s="10"/>
      <c r="BF3387" s="10"/>
      <c r="BG3387" s="10"/>
      <c r="BH3387" s="10"/>
      <c r="BI3387" s="10"/>
      <c r="BJ3387" s="10"/>
      <c r="BK3387" s="10"/>
      <c r="BL3387" s="10"/>
      <c r="BM3387" s="10"/>
      <c r="BN3387" s="10"/>
      <c r="BO3387" s="10"/>
      <c r="BP3387" s="10"/>
    </row>
    <row r="3388" spans="1:68" x14ac:dyDescent="0.25">
      <c r="A3388"/>
      <c r="B3388"/>
      <c r="C3388"/>
      <c r="D3388"/>
      <c r="E3388"/>
      <c r="F3388" s="60"/>
      <c r="G3388" s="66"/>
      <c r="H3388" s="60"/>
      <c r="I3388" s="66"/>
      <c r="J3388" s="10"/>
      <c r="K3388" s="11"/>
      <c r="L3388" s="10"/>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A3388" s="10"/>
      <c r="BB3388" s="10"/>
      <c r="BC3388" s="10"/>
      <c r="BD3388" s="10"/>
      <c r="BE3388" s="10"/>
      <c r="BF3388" s="10"/>
      <c r="BG3388" s="10"/>
      <c r="BH3388" s="10"/>
      <c r="BI3388" s="10"/>
      <c r="BJ3388" s="10"/>
      <c r="BK3388" s="10"/>
      <c r="BL3388" s="10"/>
      <c r="BM3388" s="10"/>
      <c r="BN3388" s="10"/>
      <c r="BO3388" s="10"/>
      <c r="BP3388" s="10"/>
    </row>
    <row r="3389" spans="1:68" x14ac:dyDescent="0.25">
      <c r="A3389"/>
      <c r="B3389"/>
      <c r="C3389"/>
      <c r="D3389"/>
      <c r="E3389"/>
      <c r="F3389" s="60"/>
      <c r="G3389" s="66"/>
      <c r="H3389" s="60"/>
      <c r="I3389" s="66"/>
      <c r="J3389" s="10"/>
      <c r="K3389" s="11"/>
      <c r="L3389" s="10"/>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A3389" s="10"/>
      <c r="BB3389" s="10"/>
      <c r="BC3389" s="10"/>
      <c r="BD3389" s="10"/>
      <c r="BE3389" s="10"/>
      <c r="BF3389" s="10"/>
      <c r="BG3389" s="10"/>
      <c r="BH3389" s="10"/>
      <c r="BI3389" s="10"/>
      <c r="BJ3389" s="10"/>
      <c r="BK3389" s="10"/>
      <c r="BL3389" s="10"/>
      <c r="BM3389" s="10"/>
      <c r="BN3389" s="10"/>
      <c r="BO3389" s="10"/>
      <c r="BP3389" s="10"/>
    </row>
    <row r="3390" spans="1:68" x14ac:dyDescent="0.25">
      <c r="A3390"/>
      <c r="B3390"/>
      <c r="C3390"/>
      <c r="D3390"/>
      <c r="E3390"/>
      <c r="F3390" s="60"/>
      <c r="G3390" s="66"/>
      <c r="H3390" s="60"/>
      <c r="I3390" s="66"/>
      <c r="J3390" s="10"/>
      <c r="K3390" s="11"/>
      <c r="L3390" s="10"/>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A3390" s="10"/>
      <c r="BB3390" s="10"/>
      <c r="BC3390" s="10"/>
      <c r="BD3390" s="10"/>
      <c r="BE3390" s="10"/>
      <c r="BF3390" s="10"/>
      <c r="BG3390" s="10"/>
      <c r="BH3390" s="10"/>
      <c r="BI3390" s="10"/>
      <c r="BJ3390" s="10"/>
      <c r="BK3390" s="10"/>
      <c r="BL3390" s="10"/>
      <c r="BM3390" s="10"/>
      <c r="BN3390" s="10"/>
      <c r="BO3390" s="10"/>
      <c r="BP3390" s="10"/>
    </row>
    <row r="3391" spans="1:68" x14ac:dyDescent="0.25">
      <c r="A3391"/>
      <c r="B3391"/>
      <c r="C3391"/>
      <c r="D3391"/>
      <c r="E3391"/>
      <c r="F3391" s="60"/>
      <c r="G3391" s="66"/>
      <c r="H3391" s="60"/>
      <c r="I3391" s="66"/>
      <c r="J3391" s="10"/>
      <c r="K3391" s="11"/>
      <c r="L3391" s="10"/>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A3391" s="10"/>
      <c r="BB3391" s="10"/>
      <c r="BC3391" s="10"/>
      <c r="BD3391" s="10"/>
      <c r="BE3391" s="10"/>
      <c r="BF3391" s="10"/>
      <c r="BG3391" s="10"/>
      <c r="BH3391" s="10"/>
      <c r="BI3391" s="10"/>
      <c r="BJ3391" s="10"/>
      <c r="BK3391" s="10"/>
      <c r="BL3391" s="10"/>
      <c r="BM3391" s="10"/>
      <c r="BN3391" s="10"/>
      <c r="BO3391" s="10"/>
      <c r="BP3391" s="10"/>
    </row>
    <row r="3392" spans="1:68" x14ac:dyDescent="0.25">
      <c r="A3392"/>
      <c r="B3392"/>
      <c r="C3392"/>
      <c r="D3392"/>
      <c r="E3392"/>
      <c r="F3392" s="60"/>
      <c r="G3392" s="66"/>
      <c r="H3392" s="60"/>
      <c r="I3392" s="66"/>
      <c r="J3392" s="10"/>
      <c r="K3392" s="11"/>
      <c r="L3392" s="10"/>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A3392" s="10"/>
      <c r="BB3392" s="10"/>
      <c r="BC3392" s="10"/>
      <c r="BD3392" s="10"/>
      <c r="BE3392" s="10"/>
      <c r="BF3392" s="10"/>
      <c r="BG3392" s="10"/>
      <c r="BH3392" s="10"/>
      <c r="BI3392" s="10"/>
      <c r="BJ3392" s="10"/>
      <c r="BK3392" s="10"/>
      <c r="BL3392" s="10"/>
      <c r="BM3392" s="10"/>
      <c r="BN3392" s="10"/>
      <c r="BO3392" s="10"/>
      <c r="BP3392" s="10"/>
    </row>
    <row r="3393" spans="1:68" x14ac:dyDescent="0.25">
      <c r="A3393"/>
      <c r="B3393"/>
      <c r="C3393"/>
      <c r="D3393"/>
      <c r="E3393"/>
      <c r="F3393" s="60"/>
      <c r="G3393" s="66"/>
      <c r="H3393" s="60"/>
      <c r="I3393" s="66"/>
      <c r="J3393" s="10"/>
      <c r="K3393" s="11"/>
      <c r="L3393" s="10"/>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A3393" s="10"/>
      <c r="BB3393" s="10"/>
      <c r="BC3393" s="10"/>
      <c r="BD3393" s="10"/>
      <c r="BE3393" s="10"/>
      <c r="BF3393" s="10"/>
      <c r="BG3393" s="10"/>
      <c r="BH3393" s="10"/>
      <c r="BI3393" s="10"/>
      <c r="BJ3393" s="10"/>
      <c r="BK3393" s="10"/>
      <c r="BL3393" s="10"/>
      <c r="BM3393" s="10"/>
      <c r="BN3393" s="10"/>
      <c r="BO3393" s="10"/>
      <c r="BP3393" s="10"/>
    </row>
    <row r="3394" spans="1:68" x14ac:dyDescent="0.25">
      <c r="A3394"/>
      <c r="B3394"/>
      <c r="C3394"/>
      <c r="D3394"/>
      <c r="E3394"/>
      <c r="F3394" s="60"/>
      <c r="G3394" s="66"/>
      <c r="H3394" s="60"/>
      <c r="I3394" s="66"/>
      <c r="J3394" s="10"/>
      <c r="K3394" s="11"/>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0"/>
      <c r="BP3394" s="10"/>
    </row>
    <row r="3395" spans="1:68" x14ac:dyDescent="0.25">
      <c r="A3395"/>
      <c r="B3395"/>
      <c r="C3395"/>
      <c r="D3395"/>
      <c r="E3395"/>
      <c r="F3395" s="60"/>
      <c r="G3395" s="66"/>
      <c r="H3395" s="60"/>
      <c r="I3395" s="66"/>
      <c r="J3395" s="10"/>
      <c r="K3395" s="11"/>
      <c r="L3395" s="10"/>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A3395" s="10"/>
      <c r="BB3395" s="10"/>
      <c r="BC3395" s="10"/>
      <c r="BD3395" s="10"/>
      <c r="BE3395" s="10"/>
      <c r="BF3395" s="10"/>
      <c r="BG3395" s="10"/>
      <c r="BH3395" s="10"/>
      <c r="BI3395" s="10"/>
      <c r="BJ3395" s="10"/>
      <c r="BK3395" s="10"/>
      <c r="BL3395" s="10"/>
      <c r="BM3395" s="10"/>
      <c r="BN3395" s="10"/>
      <c r="BO3395" s="10"/>
      <c r="BP3395" s="10"/>
    </row>
    <row r="3396" spans="1:68" x14ac:dyDescent="0.25">
      <c r="A3396"/>
      <c r="B3396"/>
      <c r="C3396"/>
      <c r="D3396"/>
      <c r="E3396"/>
      <c r="F3396" s="60"/>
      <c r="G3396" s="66"/>
      <c r="H3396" s="60"/>
      <c r="I3396" s="66"/>
      <c r="J3396" s="10"/>
      <c r="K3396" s="11"/>
      <c r="L3396" s="10"/>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A3396" s="10"/>
      <c r="BB3396" s="10"/>
      <c r="BC3396" s="10"/>
      <c r="BD3396" s="10"/>
      <c r="BE3396" s="10"/>
      <c r="BF3396" s="10"/>
      <c r="BG3396" s="10"/>
      <c r="BH3396" s="10"/>
      <c r="BI3396" s="10"/>
      <c r="BJ3396" s="10"/>
      <c r="BK3396" s="10"/>
      <c r="BL3396" s="10"/>
      <c r="BM3396" s="10"/>
      <c r="BN3396" s="10"/>
      <c r="BO3396" s="10"/>
      <c r="BP3396" s="10"/>
    </row>
    <row r="3397" spans="1:68" x14ac:dyDescent="0.25">
      <c r="A3397"/>
      <c r="B3397"/>
      <c r="C3397"/>
      <c r="D3397"/>
      <c r="E3397"/>
      <c r="F3397" s="60"/>
      <c r="G3397" s="66"/>
      <c r="H3397" s="60"/>
      <c r="I3397" s="66"/>
      <c r="J3397" s="10"/>
      <c r="K3397" s="11"/>
      <c r="L3397" s="10"/>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A3397" s="10"/>
      <c r="BB3397" s="10"/>
      <c r="BC3397" s="10"/>
      <c r="BD3397" s="10"/>
      <c r="BE3397" s="10"/>
      <c r="BF3397" s="10"/>
      <c r="BG3397" s="10"/>
      <c r="BH3397" s="10"/>
      <c r="BI3397" s="10"/>
      <c r="BJ3397" s="10"/>
      <c r="BK3397" s="10"/>
      <c r="BL3397" s="10"/>
      <c r="BM3397" s="10"/>
      <c r="BN3397" s="10"/>
      <c r="BO3397" s="10"/>
      <c r="BP3397" s="10"/>
    </row>
    <row r="3398" spans="1:68" x14ac:dyDescent="0.25">
      <c r="A3398"/>
      <c r="B3398"/>
      <c r="C3398"/>
      <c r="D3398"/>
      <c r="E3398"/>
      <c r="F3398" s="60"/>
      <c r="G3398" s="66"/>
      <c r="H3398" s="60"/>
      <c r="I3398" s="66"/>
      <c r="J3398" s="10"/>
      <c r="K3398" s="11"/>
      <c r="L3398" s="10"/>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A3398" s="10"/>
      <c r="BB3398" s="10"/>
      <c r="BC3398" s="10"/>
      <c r="BD3398" s="10"/>
      <c r="BE3398" s="10"/>
      <c r="BF3398" s="10"/>
      <c r="BG3398" s="10"/>
      <c r="BH3398" s="10"/>
      <c r="BI3398" s="10"/>
      <c r="BJ3398" s="10"/>
      <c r="BK3398" s="10"/>
      <c r="BL3398" s="10"/>
      <c r="BM3398" s="10"/>
      <c r="BN3398" s="10"/>
      <c r="BO3398" s="10"/>
      <c r="BP3398" s="10"/>
    </row>
    <row r="3399" spans="1:68" x14ac:dyDescent="0.25">
      <c r="A3399"/>
      <c r="B3399"/>
      <c r="C3399"/>
      <c r="D3399"/>
      <c r="E3399"/>
      <c r="F3399" s="60"/>
      <c r="G3399" s="66"/>
      <c r="H3399" s="60"/>
      <c r="I3399" s="66"/>
      <c r="J3399" s="10"/>
      <c r="K3399" s="11"/>
      <c r="L3399" s="10"/>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A3399" s="10"/>
      <c r="BB3399" s="10"/>
      <c r="BC3399" s="10"/>
      <c r="BD3399" s="10"/>
      <c r="BE3399" s="10"/>
      <c r="BF3399" s="10"/>
      <c r="BG3399" s="10"/>
      <c r="BH3399" s="10"/>
      <c r="BI3399" s="10"/>
      <c r="BJ3399" s="10"/>
      <c r="BK3399" s="10"/>
      <c r="BL3399" s="10"/>
      <c r="BM3399" s="10"/>
      <c r="BN3399" s="10"/>
      <c r="BO3399" s="10"/>
      <c r="BP3399" s="10"/>
    </row>
    <row r="3400" spans="1:68" x14ac:dyDescent="0.25">
      <c r="A3400"/>
      <c r="B3400"/>
      <c r="C3400"/>
      <c r="D3400"/>
      <c r="E3400"/>
      <c r="F3400" s="60"/>
      <c r="G3400" s="66"/>
      <c r="H3400" s="60"/>
      <c r="I3400" s="66"/>
      <c r="J3400" s="10"/>
      <c r="K3400" s="11"/>
      <c r="L3400" s="10"/>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A3400" s="10"/>
      <c r="BB3400" s="10"/>
      <c r="BC3400" s="10"/>
      <c r="BD3400" s="10"/>
      <c r="BE3400" s="10"/>
      <c r="BF3400" s="10"/>
      <c r="BG3400" s="10"/>
      <c r="BH3400" s="10"/>
      <c r="BI3400" s="10"/>
      <c r="BJ3400" s="10"/>
      <c r="BK3400" s="10"/>
      <c r="BL3400" s="10"/>
      <c r="BM3400" s="10"/>
      <c r="BN3400" s="10"/>
      <c r="BO3400" s="10"/>
      <c r="BP3400" s="10"/>
    </row>
    <row r="3401" spans="1:68" x14ac:dyDescent="0.25">
      <c r="A3401"/>
      <c r="B3401"/>
      <c r="C3401"/>
      <c r="D3401"/>
      <c r="E3401"/>
      <c r="F3401" s="60"/>
      <c r="G3401" s="66"/>
      <c r="H3401" s="60"/>
      <c r="I3401" s="66"/>
      <c r="J3401" s="10"/>
      <c r="K3401" s="11"/>
      <c r="L3401" s="10"/>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A3401" s="10"/>
      <c r="BB3401" s="10"/>
      <c r="BC3401" s="10"/>
      <c r="BD3401" s="10"/>
      <c r="BE3401" s="10"/>
      <c r="BF3401" s="10"/>
      <c r="BG3401" s="10"/>
      <c r="BH3401" s="10"/>
      <c r="BI3401" s="10"/>
      <c r="BJ3401" s="10"/>
      <c r="BK3401" s="10"/>
      <c r="BL3401" s="10"/>
      <c r="BM3401" s="10"/>
      <c r="BN3401" s="10"/>
      <c r="BO3401" s="10"/>
      <c r="BP3401" s="10"/>
    </row>
    <row r="3402" spans="1:68" x14ac:dyDescent="0.25">
      <c r="A3402"/>
      <c r="B3402"/>
      <c r="C3402"/>
      <c r="D3402"/>
      <c r="E3402"/>
      <c r="F3402" s="60"/>
      <c r="G3402" s="66"/>
      <c r="H3402" s="60"/>
      <c r="I3402" s="66"/>
      <c r="J3402" s="10"/>
      <c r="K3402" s="11"/>
      <c r="L3402" s="10"/>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A3402" s="10"/>
      <c r="BB3402" s="10"/>
      <c r="BC3402" s="10"/>
      <c r="BD3402" s="10"/>
      <c r="BE3402" s="10"/>
      <c r="BF3402" s="10"/>
      <c r="BG3402" s="10"/>
      <c r="BH3402" s="10"/>
      <c r="BI3402" s="10"/>
      <c r="BJ3402" s="10"/>
      <c r="BK3402" s="10"/>
      <c r="BL3402" s="10"/>
      <c r="BM3402" s="10"/>
      <c r="BN3402" s="10"/>
      <c r="BO3402" s="10"/>
      <c r="BP3402" s="10"/>
    </row>
    <row r="3403" spans="1:68" x14ac:dyDescent="0.25">
      <c r="A3403"/>
      <c r="B3403"/>
      <c r="C3403"/>
      <c r="D3403"/>
      <c r="E3403"/>
      <c r="F3403" s="60"/>
      <c r="G3403" s="66"/>
      <c r="H3403" s="60"/>
      <c r="I3403" s="66"/>
      <c r="J3403" s="10"/>
      <c r="K3403" s="11"/>
      <c r="L3403" s="10"/>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A3403" s="10"/>
      <c r="BB3403" s="10"/>
      <c r="BC3403" s="10"/>
      <c r="BD3403" s="10"/>
      <c r="BE3403" s="10"/>
      <c r="BF3403" s="10"/>
      <c r="BG3403" s="10"/>
      <c r="BH3403" s="10"/>
      <c r="BI3403" s="10"/>
      <c r="BJ3403" s="10"/>
      <c r="BK3403" s="10"/>
      <c r="BL3403" s="10"/>
      <c r="BM3403" s="10"/>
      <c r="BN3403" s="10"/>
      <c r="BO3403" s="10"/>
      <c r="BP3403" s="10"/>
    </row>
    <row r="3404" spans="1:68" x14ac:dyDescent="0.25">
      <c r="A3404"/>
      <c r="B3404"/>
      <c r="C3404"/>
      <c r="D3404"/>
      <c r="E3404"/>
      <c r="F3404" s="60"/>
      <c r="G3404" s="66"/>
      <c r="H3404" s="60"/>
      <c r="I3404" s="66"/>
      <c r="J3404" s="10"/>
      <c r="K3404" s="11"/>
      <c r="L3404" s="10"/>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A3404" s="10"/>
      <c r="BB3404" s="10"/>
      <c r="BC3404" s="10"/>
      <c r="BD3404" s="10"/>
      <c r="BE3404" s="10"/>
      <c r="BF3404" s="10"/>
      <c r="BG3404" s="10"/>
      <c r="BH3404" s="10"/>
      <c r="BI3404" s="10"/>
      <c r="BJ3404" s="10"/>
      <c r="BK3404" s="10"/>
      <c r="BL3404" s="10"/>
      <c r="BM3404" s="10"/>
      <c r="BN3404" s="10"/>
      <c r="BO3404" s="10"/>
      <c r="BP3404" s="10"/>
    </row>
    <row r="3405" spans="1:68" x14ac:dyDescent="0.25">
      <c r="A3405"/>
      <c r="B3405"/>
      <c r="C3405"/>
      <c r="D3405"/>
      <c r="E3405"/>
      <c r="F3405" s="60"/>
      <c r="G3405" s="66"/>
      <c r="H3405" s="60"/>
      <c r="I3405" s="66"/>
      <c r="J3405" s="10"/>
      <c r="K3405" s="11"/>
      <c r="L3405" s="10"/>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A3405" s="10"/>
      <c r="BB3405" s="10"/>
      <c r="BC3405" s="10"/>
      <c r="BD3405" s="10"/>
      <c r="BE3405" s="10"/>
      <c r="BF3405" s="10"/>
      <c r="BG3405" s="10"/>
      <c r="BH3405" s="10"/>
      <c r="BI3405" s="10"/>
      <c r="BJ3405" s="10"/>
      <c r="BK3405" s="10"/>
      <c r="BL3405" s="10"/>
      <c r="BM3405" s="10"/>
      <c r="BN3405" s="10"/>
      <c r="BO3405" s="10"/>
      <c r="BP3405" s="10"/>
    </row>
    <row r="3406" spans="1:68" x14ac:dyDescent="0.25">
      <c r="A3406"/>
      <c r="B3406"/>
      <c r="C3406"/>
      <c r="D3406"/>
      <c r="E3406"/>
      <c r="F3406" s="60"/>
      <c r="G3406" s="66"/>
      <c r="H3406" s="60"/>
      <c r="I3406" s="66"/>
      <c r="J3406" s="10"/>
      <c r="K3406" s="11"/>
      <c r="L3406" s="10"/>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A3406" s="10"/>
      <c r="BB3406" s="10"/>
      <c r="BC3406" s="10"/>
      <c r="BD3406" s="10"/>
      <c r="BE3406" s="10"/>
      <c r="BF3406" s="10"/>
      <c r="BG3406" s="10"/>
      <c r="BH3406" s="10"/>
      <c r="BI3406" s="10"/>
      <c r="BJ3406" s="10"/>
      <c r="BK3406" s="10"/>
      <c r="BL3406" s="10"/>
      <c r="BM3406" s="10"/>
      <c r="BN3406" s="10"/>
      <c r="BO3406" s="10"/>
      <c r="BP3406" s="10"/>
    </row>
    <row r="3407" spans="1:68" x14ac:dyDescent="0.25">
      <c r="A3407"/>
      <c r="B3407"/>
      <c r="C3407"/>
      <c r="D3407"/>
      <c r="E3407"/>
      <c r="F3407" s="60"/>
      <c r="G3407" s="66"/>
      <c r="H3407" s="60"/>
      <c r="I3407" s="66"/>
      <c r="J3407" s="10"/>
      <c r="K3407" s="11"/>
      <c r="L3407" s="10"/>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A3407" s="10"/>
      <c r="BB3407" s="10"/>
      <c r="BC3407" s="10"/>
      <c r="BD3407" s="10"/>
      <c r="BE3407" s="10"/>
      <c r="BF3407" s="10"/>
      <c r="BG3407" s="10"/>
      <c r="BH3407" s="10"/>
      <c r="BI3407" s="10"/>
      <c r="BJ3407" s="10"/>
      <c r="BK3407" s="10"/>
      <c r="BL3407" s="10"/>
      <c r="BM3407" s="10"/>
      <c r="BN3407" s="10"/>
      <c r="BO3407" s="10"/>
      <c r="BP3407" s="10"/>
    </row>
    <row r="3408" spans="1:68" x14ac:dyDescent="0.25">
      <c r="A3408"/>
      <c r="B3408"/>
      <c r="C3408"/>
      <c r="D3408"/>
      <c r="E3408"/>
      <c r="F3408" s="60"/>
      <c r="G3408" s="66"/>
      <c r="H3408" s="60"/>
      <c r="I3408" s="66"/>
      <c r="J3408" s="10"/>
      <c r="K3408" s="11"/>
      <c r="L3408" s="10"/>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A3408" s="10"/>
      <c r="BB3408" s="10"/>
      <c r="BC3408" s="10"/>
      <c r="BD3408" s="10"/>
      <c r="BE3408" s="10"/>
      <c r="BF3408" s="10"/>
      <c r="BG3408" s="10"/>
      <c r="BH3408" s="10"/>
      <c r="BI3408" s="10"/>
      <c r="BJ3408" s="10"/>
      <c r="BK3408" s="10"/>
      <c r="BL3408" s="10"/>
      <c r="BM3408" s="10"/>
      <c r="BN3408" s="10"/>
      <c r="BO3408" s="10"/>
      <c r="BP3408" s="10"/>
    </row>
    <row r="3409" spans="1:68" x14ac:dyDescent="0.25">
      <c r="A3409"/>
      <c r="B3409"/>
      <c r="C3409"/>
      <c r="D3409"/>
      <c r="E3409"/>
      <c r="F3409" s="60"/>
      <c r="G3409" s="66"/>
      <c r="H3409" s="60"/>
      <c r="I3409" s="66"/>
      <c r="J3409" s="10"/>
      <c r="K3409" s="11"/>
      <c r="L3409" s="10"/>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A3409" s="10"/>
      <c r="BB3409" s="10"/>
      <c r="BC3409" s="10"/>
      <c r="BD3409" s="10"/>
      <c r="BE3409" s="10"/>
      <c r="BF3409" s="10"/>
      <c r="BG3409" s="10"/>
      <c r="BH3409" s="10"/>
      <c r="BI3409" s="10"/>
      <c r="BJ3409" s="10"/>
      <c r="BK3409" s="10"/>
      <c r="BL3409" s="10"/>
      <c r="BM3409" s="10"/>
      <c r="BN3409" s="10"/>
      <c r="BO3409" s="10"/>
      <c r="BP3409" s="10"/>
    </row>
    <row r="3410" spans="1:68" x14ac:dyDescent="0.25">
      <c r="A3410"/>
      <c r="B3410"/>
      <c r="C3410"/>
      <c r="D3410"/>
      <c r="E3410"/>
      <c r="F3410" s="60"/>
      <c r="G3410" s="66"/>
      <c r="H3410" s="60"/>
      <c r="I3410" s="66"/>
      <c r="J3410" s="10"/>
      <c r="K3410" s="11"/>
      <c r="L3410" s="10"/>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A3410" s="10"/>
      <c r="BB3410" s="10"/>
      <c r="BC3410" s="10"/>
      <c r="BD3410" s="10"/>
      <c r="BE3410" s="10"/>
      <c r="BF3410" s="10"/>
      <c r="BG3410" s="10"/>
      <c r="BH3410" s="10"/>
      <c r="BI3410" s="10"/>
      <c r="BJ3410" s="10"/>
      <c r="BK3410" s="10"/>
      <c r="BL3410" s="10"/>
      <c r="BM3410" s="10"/>
      <c r="BN3410" s="10"/>
      <c r="BO3410" s="10"/>
      <c r="BP3410" s="10"/>
    </row>
    <row r="3411" spans="1:68" x14ac:dyDescent="0.25">
      <c r="A3411"/>
      <c r="B3411"/>
      <c r="C3411"/>
      <c r="D3411"/>
      <c r="E3411"/>
      <c r="F3411" s="60"/>
      <c r="G3411" s="66"/>
      <c r="H3411" s="60"/>
      <c r="I3411" s="66"/>
      <c r="J3411" s="10"/>
      <c r="K3411" s="11"/>
      <c r="L3411" s="10"/>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A3411" s="10"/>
      <c r="BB3411" s="10"/>
      <c r="BC3411" s="10"/>
      <c r="BD3411" s="10"/>
      <c r="BE3411" s="10"/>
      <c r="BF3411" s="10"/>
      <c r="BG3411" s="10"/>
      <c r="BH3411" s="10"/>
      <c r="BI3411" s="10"/>
      <c r="BJ3411" s="10"/>
      <c r="BK3411" s="10"/>
      <c r="BL3411" s="10"/>
      <c r="BM3411" s="10"/>
      <c r="BN3411" s="10"/>
      <c r="BO3411" s="10"/>
      <c r="BP3411" s="10"/>
    </row>
    <row r="3412" spans="1:68" x14ac:dyDescent="0.25">
      <c r="A3412"/>
      <c r="B3412"/>
      <c r="C3412"/>
      <c r="D3412"/>
      <c r="E3412"/>
      <c r="F3412" s="60"/>
      <c r="G3412" s="66"/>
      <c r="H3412" s="60"/>
      <c r="I3412" s="66"/>
      <c r="J3412" s="10"/>
      <c r="K3412" s="11"/>
      <c r="L3412" s="10"/>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A3412" s="10"/>
      <c r="BB3412" s="10"/>
      <c r="BC3412" s="10"/>
      <c r="BD3412" s="10"/>
      <c r="BE3412" s="10"/>
      <c r="BF3412" s="10"/>
      <c r="BG3412" s="10"/>
      <c r="BH3412" s="10"/>
      <c r="BI3412" s="10"/>
      <c r="BJ3412" s="10"/>
      <c r="BK3412" s="10"/>
      <c r="BL3412" s="10"/>
      <c r="BM3412" s="10"/>
      <c r="BN3412" s="10"/>
      <c r="BO3412" s="10"/>
      <c r="BP3412" s="10"/>
    </row>
    <row r="3413" spans="1:68" x14ac:dyDescent="0.25">
      <c r="A3413"/>
      <c r="B3413"/>
      <c r="C3413"/>
      <c r="D3413"/>
      <c r="E3413"/>
      <c r="F3413" s="60"/>
      <c r="G3413" s="66"/>
      <c r="H3413" s="60"/>
      <c r="I3413" s="66"/>
      <c r="J3413" s="10"/>
      <c r="K3413" s="11"/>
      <c r="L3413" s="10"/>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A3413" s="10"/>
      <c r="BB3413" s="10"/>
      <c r="BC3413" s="10"/>
      <c r="BD3413" s="10"/>
      <c r="BE3413" s="10"/>
      <c r="BF3413" s="10"/>
      <c r="BG3413" s="10"/>
      <c r="BH3413" s="10"/>
      <c r="BI3413" s="10"/>
      <c r="BJ3413" s="10"/>
      <c r="BK3413" s="10"/>
      <c r="BL3413" s="10"/>
      <c r="BM3413" s="10"/>
      <c r="BN3413" s="10"/>
      <c r="BO3413" s="10"/>
      <c r="BP3413" s="10"/>
    </row>
    <row r="3414" spans="1:68" x14ac:dyDescent="0.25">
      <c r="A3414"/>
      <c r="B3414"/>
      <c r="C3414"/>
      <c r="D3414"/>
      <c r="E3414"/>
      <c r="F3414" s="60"/>
      <c r="G3414" s="66"/>
      <c r="H3414" s="60"/>
      <c r="I3414" s="66"/>
      <c r="J3414" s="10"/>
      <c r="K3414" s="11"/>
      <c r="L3414" s="10"/>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A3414" s="10"/>
      <c r="BB3414" s="10"/>
      <c r="BC3414" s="10"/>
      <c r="BD3414" s="10"/>
      <c r="BE3414" s="10"/>
      <c r="BF3414" s="10"/>
      <c r="BG3414" s="10"/>
      <c r="BH3414" s="10"/>
      <c r="BI3414" s="10"/>
      <c r="BJ3414" s="10"/>
      <c r="BK3414" s="10"/>
      <c r="BL3414" s="10"/>
      <c r="BM3414" s="10"/>
      <c r="BN3414" s="10"/>
      <c r="BO3414" s="10"/>
      <c r="BP3414" s="10"/>
    </row>
    <row r="3415" spans="1:68" x14ac:dyDescent="0.25">
      <c r="A3415"/>
      <c r="B3415"/>
      <c r="C3415"/>
      <c r="D3415"/>
      <c r="E3415"/>
      <c r="F3415" s="60"/>
      <c r="G3415" s="66"/>
      <c r="H3415" s="60"/>
      <c r="I3415" s="66"/>
      <c r="J3415" s="10"/>
      <c r="K3415" s="11"/>
      <c r="L3415" s="10"/>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A3415" s="10"/>
      <c r="BB3415" s="10"/>
      <c r="BC3415" s="10"/>
      <c r="BD3415" s="10"/>
      <c r="BE3415" s="10"/>
      <c r="BF3415" s="10"/>
      <c r="BG3415" s="10"/>
      <c r="BH3415" s="10"/>
      <c r="BI3415" s="10"/>
      <c r="BJ3415" s="10"/>
      <c r="BK3415" s="10"/>
      <c r="BL3415" s="10"/>
      <c r="BM3415" s="10"/>
      <c r="BN3415" s="10"/>
      <c r="BO3415" s="10"/>
      <c r="BP3415" s="10"/>
    </row>
    <row r="3416" spans="1:68" x14ac:dyDescent="0.25">
      <c r="A3416"/>
      <c r="B3416"/>
      <c r="C3416"/>
      <c r="D3416"/>
      <c r="E3416"/>
      <c r="F3416" s="60"/>
      <c r="G3416" s="66"/>
      <c r="H3416" s="60"/>
      <c r="I3416" s="66"/>
      <c r="J3416" s="10"/>
      <c r="K3416" s="11"/>
      <c r="L3416" s="10"/>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A3416" s="10"/>
      <c r="BB3416" s="10"/>
      <c r="BC3416" s="10"/>
      <c r="BD3416" s="10"/>
      <c r="BE3416" s="10"/>
      <c r="BF3416" s="10"/>
      <c r="BG3416" s="10"/>
      <c r="BH3416" s="10"/>
      <c r="BI3416" s="10"/>
      <c r="BJ3416" s="10"/>
      <c r="BK3416" s="10"/>
      <c r="BL3416" s="10"/>
      <c r="BM3416" s="10"/>
      <c r="BN3416" s="10"/>
      <c r="BO3416" s="10"/>
      <c r="BP3416" s="10"/>
    </row>
    <row r="3417" spans="1:68" x14ac:dyDescent="0.25">
      <c r="A3417"/>
      <c r="B3417"/>
      <c r="C3417"/>
      <c r="D3417"/>
      <c r="E3417"/>
      <c r="F3417" s="60"/>
      <c r="G3417" s="66"/>
      <c r="H3417" s="60"/>
      <c r="I3417" s="66"/>
      <c r="J3417" s="10"/>
      <c r="K3417" s="11"/>
      <c r="L3417" s="10"/>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A3417" s="10"/>
      <c r="BB3417" s="10"/>
      <c r="BC3417" s="10"/>
      <c r="BD3417" s="10"/>
      <c r="BE3417" s="10"/>
      <c r="BF3417" s="10"/>
      <c r="BG3417" s="10"/>
      <c r="BH3417" s="10"/>
      <c r="BI3417" s="10"/>
      <c r="BJ3417" s="10"/>
      <c r="BK3417" s="10"/>
      <c r="BL3417" s="10"/>
      <c r="BM3417" s="10"/>
      <c r="BN3417" s="10"/>
      <c r="BO3417" s="10"/>
      <c r="BP3417" s="10"/>
    </row>
    <row r="3418" spans="1:68" x14ac:dyDescent="0.25">
      <c r="A3418"/>
      <c r="B3418"/>
      <c r="C3418"/>
      <c r="D3418"/>
      <c r="E3418"/>
      <c r="F3418" s="60"/>
      <c r="G3418" s="66"/>
      <c r="H3418" s="60"/>
      <c r="I3418" s="66"/>
      <c r="J3418" s="10"/>
      <c r="K3418" s="11"/>
      <c r="L3418" s="10"/>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A3418" s="10"/>
      <c r="BB3418" s="10"/>
      <c r="BC3418" s="10"/>
      <c r="BD3418" s="10"/>
      <c r="BE3418" s="10"/>
      <c r="BF3418" s="10"/>
      <c r="BG3418" s="10"/>
      <c r="BH3418" s="10"/>
      <c r="BI3418" s="10"/>
      <c r="BJ3418" s="10"/>
      <c r="BK3418" s="10"/>
      <c r="BL3418" s="10"/>
      <c r="BM3418" s="10"/>
      <c r="BN3418" s="10"/>
      <c r="BO3418" s="10"/>
      <c r="BP3418" s="10"/>
    </row>
    <row r="3419" spans="1:68" x14ac:dyDescent="0.25">
      <c r="A3419"/>
      <c r="B3419"/>
      <c r="C3419"/>
      <c r="D3419"/>
      <c r="E3419"/>
      <c r="F3419" s="60"/>
      <c r="G3419" s="66"/>
      <c r="H3419" s="60"/>
      <c r="I3419" s="66"/>
      <c r="J3419" s="10"/>
      <c r="K3419" s="11"/>
      <c r="L3419" s="10"/>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A3419" s="10"/>
      <c r="BB3419" s="10"/>
      <c r="BC3419" s="10"/>
      <c r="BD3419" s="10"/>
      <c r="BE3419" s="10"/>
      <c r="BF3419" s="10"/>
      <c r="BG3419" s="10"/>
      <c r="BH3419" s="10"/>
      <c r="BI3419" s="10"/>
      <c r="BJ3419" s="10"/>
      <c r="BK3419" s="10"/>
      <c r="BL3419" s="10"/>
      <c r="BM3419" s="10"/>
      <c r="BN3419" s="10"/>
      <c r="BO3419" s="10"/>
      <c r="BP3419" s="10"/>
    </row>
    <row r="3420" spans="1:68" x14ac:dyDescent="0.25">
      <c r="A3420"/>
      <c r="B3420"/>
      <c r="C3420"/>
      <c r="D3420"/>
      <c r="E3420"/>
      <c r="F3420" s="60"/>
      <c r="G3420" s="66"/>
      <c r="H3420" s="60"/>
      <c r="I3420" s="66"/>
      <c r="J3420" s="10"/>
      <c r="K3420" s="11"/>
      <c r="L3420" s="10"/>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A3420" s="10"/>
      <c r="BB3420" s="10"/>
      <c r="BC3420" s="10"/>
      <c r="BD3420" s="10"/>
      <c r="BE3420" s="10"/>
      <c r="BF3420" s="10"/>
      <c r="BG3420" s="10"/>
      <c r="BH3420" s="10"/>
      <c r="BI3420" s="10"/>
      <c r="BJ3420" s="10"/>
      <c r="BK3420" s="10"/>
      <c r="BL3420" s="10"/>
      <c r="BM3420" s="10"/>
      <c r="BN3420" s="10"/>
      <c r="BO3420" s="10"/>
      <c r="BP3420" s="10"/>
    </row>
    <row r="3421" spans="1:68" x14ac:dyDescent="0.25">
      <c r="A3421"/>
      <c r="B3421"/>
      <c r="C3421"/>
      <c r="D3421"/>
      <c r="E3421"/>
      <c r="F3421" s="60"/>
      <c r="G3421" s="66"/>
      <c r="H3421" s="60"/>
      <c r="I3421" s="66"/>
      <c r="J3421" s="10"/>
      <c r="K3421" s="11"/>
      <c r="L3421" s="10"/>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A3421" s="10"/>
      <c r="BB3421" s="10"/>
      <c r="BC3421" s="10"/>
      <c r="BD3421" s="10"/>
      <c r="BE3421" s="10"/>
      <c r="BF3421" s="10"/>
      <c r="BG3421" s="10"/>
      <c r="BH3421" s="10"/>
      <c r="BI3421" s="10"/>
      <c r="BJ3421" s="10"/>
      <c r="BK3421" s="10"/>
      <c r="BL3421" s="10"/>
      <c r="BM3421" s="10"/>
      <c r="BN3421" s="10"/>
      <c r="BO3421" s="10"/>
      <c r="BP3421" s="10"/>
    </row>
    <row r="3422" spans="1:68" x14ac:dyDescent="0.25">
      <c r="A3422"/>
      <c r="B3422"/>
      <c r="C3422"/>
      <c r="D3422"/>
      <c r="E3422"/>
      <c r="F3422" s="60"/>
      <c r="G3422" s="66"/>
      <c r="H3422" s="60"/>
      <c r="I3422" s="66"/>
      <c r="J3422" s="10"/>
      <c r="K3422" s="11"/>
      <c r="L3422" s="10"/>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A3422" s="10"/>
      <c r="BB3422" s="10"/>
      <c r="BC3422" s="10"/>
      <c r="BD3422" s="10"/>
      <c r="BE3422" s="10"/>
      <c r="BF3422" s="10"/>
      <c r="BG3422" s="10"/>
      <c r="BH3422" s="10"/>
      <c r="BI3422" s="10"/>
      <c r="BJ3422" s="10"/>
      <c r="BK3422" s="10"/>
      <c r="BL3422" s="10"/>
      <c r="BM3422" s="10"/>
      <c r="BN3422" s="10"/>
      <c r="BO3422" s="10"/>
      <c r="BP3422" s="10"/>
    </row>
    <row r="3423" spans="1:68" x14ac:dyDescent="0.25">
      <c r="A3423"/>
      <c r="B3423"/>
      <c r="C3423"/>
      <c r="D3423"/>
      <c r="E3423"/>
      <c r="F3423" s="60"/>
      <c r="G3423" s="66"/>
      <c r="H3423" s="60"/>
      <c r="I3423" s="66"/>
      <c r="J3423" s="10"/>
      <c r="K3423" s="11"/>
      <c r="L3423" s="10"/>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A3423" s="10"/>
      <c r="BB3423" s="10"/>
      <c r="BC3423" s="10"/>
      <c r="BD3423" s="10"/>
      <c r="BE3423" s="10"/>
      <c r="BF3423" s="10"/>
      <c r="BG3423" s="10"/>
      <c r="BH3423" s="10"/>
      <c r="BI3423" s="10"/>
      <c r="BJ3423" s="10"/>
      <c r="BK3423" s="10"/>
      <c r="BL3423" s="10"/>
      <c r="BM3423" s="10"/>
      <c r="BN3423" s="10"/>
      <c r="BO3423" s="10"/>
      <c r="BP3423" s="10"/>
    </row>
    <row r="3424" spans="1:68" x14ac:dyDescent="0.25">
      <c r="A3424"/>
      <c r="B3424"/>
      <c r="C3424"/>
      <c r="D3424"/>
      <c r="E3424"/>
      <c r="F3424" s="60"/>
      <c r="G3424" s="66"/>
      <c r="H3424" s="60"/>
      <c r="I3424" s="66"/>
      <c r="J3424" s="10"/>
      <c r="K3424" s="11"/>
      <c r="L3424" s="10"/>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A3424" s="10"/>
      <c r="BB3424" s="10"/>
      <c r="BC3424" s="10"/>
      <c r="BD3424" s="10"/>
      <c r="BE3424" s="10"/>
      <c r="BF3424" s="10"/>
      <c r="BG3424" s="10"/>
      <c r="BH3424" s="10"/>
      <c r="BI3424" s="10"/>
      <c r="BJ3424" s="10"/>
      <c r="BK3424" s="10"/>
      <c r="BL3424" s="10"/>
      <c r="BM3424" s="10"/>
      <c r="BN3424" s="10"/>
      <c r="BO3424" s="10"/>
      <c r="BP3424" s="10"/>
    </row>
    <row r="3425" spans="1:68" x14ac:dyDescent="0.25">
      <c r="A3425"/>
      <c r="B3425"/>
      <c r="C3425"/>
      <c r="D3425"/>
      <c r="E3425"/>
      <c r="F3425" s="60"/>
      <c r="G3425" s="66"/>
      <c r="H3425" s="60"/>
      <c r="I3425" s="66"/>
      <c r="J3425" s="10"/>
      <c r="K3425" s="11"/>
      <c r="L3425" s="10"/>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A3425" s="10"/>
      <c r="BB3425" s="10"/>
      <c r="BC3425" s="10"/>
      <c r="BD3425" s="10"/>
      <c r="BE3425" s="10"/>
      <c r="BF3425" s="10"/>
      <c r="BG3425" s="10"/>
      <c r="BH3425" s="10"/>
      <c r="BI3425" s="10"/>
      <c r="BJ3425" s="10"/>
      <c r="BK3425" s="10"/>
      <c r="BL3425" s="10"/>
      <c r="BM3425" s="10"/>
      <c r="BN3425" s="10"/>
      <c r="BO3425" s="10"/>
      <c r="BP3425" s="10"/>
    </row>
    <row r="3426" spans="1:68" x14ac:dyDescent="0.25">
      <c r="A3426"/>
      <c r="B3426"/>
      <c r="C3426"/>
      <c r="D3426"/>
      <c r="E3426"/>
      <c r="F3426" s="60"/>
      <c r="G3426" s="66"/>
      <c r="H3426" s="60"/>
      <c r="I3426" s="66"/>
      <c r="J3426" s="10"/>
      <c r="K3426" s="11"/>
      <c r="L3426" s="10"/>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A3426" s="10"/>
      <c r="BB3426" s="10"/>
      <c r="BC3426" s="10"/>
      <c r="BD3426" s="10"/>
      <c r="BE3426" s="10"/>
      <c r="BF3426" s="10"/>
      <c r="BG3426" s="10"/>
      <c r="BH3426" s="10"/>
      <c r="BI3426" s="10"/>
      <c r="BJ3426" s="10"/>
      <c r="BK3426" s="10"/>
      <c r="BL3426" s="10"/>
      <c r="BM3426" s="10"/>
      <c r="BN3426" s="10"/>
      <c r="BO3426" s="10"/>
      <c r="BP3426" s="10"/>
    </row>
    <row r="3427" spans="1:68" x14ac:dyDescent="0.25">
      <c r="A3427"/>
      <c r="B3427"/>
      <c r="C3427"/>
      <c r="D3427"/>
      <c r="E3427"/>
      <c r="F3427" s="60"/>
      <c r="G3427" s="66"/>
      <c r="H3427" s="60"/>
      <c r="I3427" s="66"/>
      <c r="J3427" s="10"/>
      <c r="K3427" s="11"/>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0"/>
      <c r="BP3427" s="10"/>
    </row>
    <row r="3428" spans="1:68" x14ac:dyDescent="0.25">
      <c r="A3428"/>
      <c r="B3428"/>
      <c r="C3428"/>
      <c r="D3428"/>
      <c r="E3428"/>
      <c r="F3428" s="60"/>
      <c r="G3428" s="66"/>
      <c r="H3428" s="60"/>
      <c r="I3428" s="66"/>
      <c r="J3428" s="10"/>
      <c r="K3428" s="11"/>
      <c r="L3428" s="10"/>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A3428" s="10"/>
      <c r="BB3428" s="10"/>
      <c r="BC3428" s="10"/>
      <c r="BD3428" s="10"/>
      <c r="BE3428" s="10"/>
      <c r="BF3428" s="10"/>
      <c r="BG3428" s="10"/>
      <c r="BH3428" s="10"/>
      <c r="BI3428" s="10"/>
      <c r="BJ3428" s="10"/>
      <c r="BK3428" s="10"/>
      <c r="BL3428" s="10"/>
      <c r="BM3428" s="10"/>
      <c r="BN3428" s="10"/>
      <c r="BO3428" s="10"/>
      <c r="BP3428" s="10"/>
    </row>
    <row r="3429" spans="1:68" x14ac:dyDescent="0.25">
      <c r="A3429"/>
      <c r="B3429"/>
      <c r="C3429"/>
      <c r="D3429"/>
      <c r="E3429"/>
      <c r="F3429" s="60"/>
      <c r="G3429" s="66"/>
      <c r="H3429" s="60"/>
      <c r="I3429" s="66"/>
      <c r="J3429" s="10"/>
      <c r="K3429" s="11"/>
      <c r="L3429" s="10"/>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A3429" s="10"/>
      <c r="BB3429" s="10"/>
      <c r="BC3429" s="10"/>
      <c r="BD3429" s="10"/>
      <c r="BE3429" s="10"/>
      <c r="BF3429" s="10"/>
      <c r="BG3429" s="10"/>
      <c r="BH3429" s="10"/>
      <c r="BI3429" s="10"/>
      <c r="BJ3429" s="10"/>
      <c r="BK3429" s="10"/>
      <c r="BL3429" s="10"/>
      <c r="BM3429" s="10"/>
      <c r="BN3429" s="10"/>
      <c r="BO3429" s="10"/>
      <c r="BP3429" s="10"/>
    </row>
    <row r="3430" spans="1:68" x14ac:dyDescent="0.25">
      <c r="A3430"/>
      <c r="B3430"/>
      <c r="C3430"/>
      <c r="D3430"/>
      <c r="E3430"/>
      <c r="F3430" s="60"/>
      <c r="G3430" s="66"/>
      <c r="H3430" s="60"/>
      <c r="I3430" s="66"/>
      <c r="J3430" s="10"/>
      <c r="K3430" s="11"/>
      <c r="L3430" s="10"/>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A3430" s="10"/>
      <c r="BB3430" s="10"/>
      <c r="BC3430" s="10"/>
      <c r="BD3430" s="10"/>
      <c r="BE3430" s="10"/>
      <c r="BF3430" s="10"/>
      <c r="BG3430" s="10"/>
      <c r="BH3430" s="10"/>
      <c r="BI3430" s="10"/>
      <c r="BJ3430" s="10"/>
      <c r="BK3430" s="10"/>
      <c r="BL3430" s="10"/>
      <c r="BM3430" s="10"/>
      <c r="BN3430" s="10"/>
      <c r="BO3430" s="10"/>
      <c r="BP3430" s="10"/>
    </row>
    <row r="3431" spans="1:68" x14ac:dyDescent="0.25">
      <c r="A3431"/>
      <c r="B3431"/>
      <c r="C3431"/>
      <c r="D3431"/>
      <c r="E3431"/>
      <c r="F3431" s="60"/>
      <c r="G3431" s="66"/>
      <c r="H3431" s="60"/>
      <c r="I3431" s="66"/>
      <c r="J3431" s="10"/>
      <c r="K3431" s="11"/>
      <c r="L3431" s="10"/>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A3431" s="10"/>
      <c r="BB3431" s="10"/>
      <c r="BC3431" s="10"/>
      <c r="BD3431" s="10"/>
      <c r="BE3431" s="10"/>
      <c r="BF3431" s="10"/>
      <c r="BG3431" s="10"/>
      <c r="BH3431" s="10"/>
      <c r="BI3431" s="10"/>
      <c r="BJ3431" s="10"/>
      <c r="BK3431" s="10"/>
      <c r="BL3431" s="10"/>
      <c r="BM3431" s="10"/>
      <c r="BN3431" s="10"/>
      <c r="BO3431" s="10"/>
      <c r="BP3431" s="10"/>
    </row>
    <row r="3432" spans="1:68" x14ac:dyDescent="0.25">
      <c r="A3432"/>
      <c r="B3432"/>
      <c r="C3432"/>
      <c r="D3432"/>
      <c r="E3432"/>
      <c r="F3432" s="60"/>
      <c r="G3432" s="66"/>
      <c r="H3432" s="60"/>
      <c r="I3432" s="66"/>
      <c r="J3432" s="10"/>
      <c r="K3432" s="11"/>
      <c r="L3432" s="10"/>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A3432" s="10"/>
      <c r="BB3432" s="10"/>
      <c r="BC3432" s="10"/>
      <c r="BD3432" s="10"/>
      <c r="BE3432" s="10"/>
      <c r="BF3432" s="10"/>
      <c r="BG3432" s="10"/>
      <c r="BH3432" s="10"/>
      <c r="BI3432" s="10"/>
      <c r="BJ3432" s="10"/>
      <c r="BK3432" s="10"/>
      <c r="BL3432" s="10"/>
      <c r="BM3432" s="10"/>
      <c r="BN3432" s="10"/>
      <c r="BO3432" s="10"/>
      <c r="BP3432" s="10"/>
    </row>
    <row r="3433" spans="1:68" x14ac:dyDescent="0.25">
      <c r="A3433"/>
      <c r="B3433"/>
      <c r="C3433"/>
      <c r="D3433"/>
      <c r="E3433"/>
      <c r="F3433" s="60"/>
      <c r="G3433" s="66"/>
      <c r="H3433" s="60"/>
      <c r="I3433" s="66"/>
      <c r="J3433" s="10"/>
      <c r="K3433" s="11"/>
      <c r="L3433" s="10"/>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A3433" s="10"/>
      <c r="BB3433" s="10"/>
      <c r="BC3433" s="10"/>
      <c r="BD3433" s="10"/>
      <c r="BE3433" s="10"/>
      <c r="BF3433" s="10"/>
      <c r="BG3433" s="10"/>
      <c r="BH3433" s="10"/>
      <c r="BI3433" s="10"/>
      <c r="BJ3433" s="10"/>
      <c r="BK3433" s="10"/>
      <c r="BL3433" s="10"/>
      <c r="BM3433" s="10"/>
      <c r="BN3433" s="10"/>
      <c r="BO3433" s="10"/>
      <c r="BP3433" s="10"/>
    </row>
    <row r="3434" spans="1:68" x14ac:dyDescent="0.25">
      <c r="A3434"/>
      <c r="B3434"/>
      <c r="C3434"/>
      <c r="D3434"/>
      <c r="E3434"/>
      <c r="F3434" s="60"/>
      <c r="G3434" s="66"/>
      <c r="H3434" s="60"/>
      <c r="I3434" s="66"/>
      <c r="J3434" s="10"/>
      <c r="K3434" s="11"/>
      <c r="L3434" s="10"/>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A3434" s="10"/>
      <c r="BB3434" s="10"/>
      <c r="BC3434" s="10"/>
      <c r="BD3434" s="10"/>
      <c r="BE3434" s="10"/>
      <c r="BF3434" s="10"/>
      <c r="BG3434" s="10"/>
      <c r="BH3434" s="10"/>
      <c r="BI3434" s="10"/>
      <c r="BJ3434" s="10"/>
      <c r="BK3434" s="10"/>
      <c r="BL3434" s="10"/>
      <c r="BM3434" s="10"/>
      <c r="BN3434" s="10"/>
      <c r="BO3434" s="10"/>
      <c r="BP3434" s="10"/>
    </row>
    <row r="3435" spans="1:68" x14ac:dyDescent="0.25">
      <c r="A3435"/>
      <c r="B3435"/>
      <c r="C3435"/>
      <c r="D3435"/>
      <c r="E3435"/>
      <c r="F3435" s="60"/>
      <c r="G3435" s="66"/>
      <c r="H3435" s="60"/>
      <c r="I3435" s="66"/>
      <c r="J3435" s="10"/>
      <c r="K3435" s="11"/>
      <c r="L3435" s="10"/>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A3435" s="10"/>
      <c r="BB3435" s="10"/>
      <c r="BC3435" s="10"/>
      <c r="BD3435" s="10"/>
      <c r="BE3435" s="10"/>
      <c r="BF3435" s="10"/>
      <c r="BG3435" s="10"/>
      <c r="BH3435" s="10"/>
      <c r="BI3435" s="10"/>
      <c r="BJ3435" s="10"/>
      <c r="BK3435" s="10"/>
      <c r="BL3435" s="10"/>
      <c r="BM3435" s="10"/>
      <c r="BN3435" s="10"/>
      <c r="BO3435" s="10"/>
      <c r="BP3435" s="10"/>
    </row>
    <row r="3436" spans="1:68" x14ac:dyDescent="0.25">
      <c r="A3436"/>
      <c r="B3436"/>
      <c r="C3436"/>
      <c r="D3436"/>
      <c r="E3436"/>
      <c r="F3436" s="60"/>
      <c r="G3436" s="66"/>
      <c r="H3436" s="60"/>
      <c r="I3436" s="66"/>
      <c r="J3436" s="10"/>
      <c r="K3436" s="11"/>
      <c r="L3436" s="10"/>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A3436" s="10"/>
      <c r="BB3436" s="10"/>
      <c r="BC3436" s="10"/>
      <c r="BD3436" s="10"/>
      <c r="BE3436" s="10"/>
      <c r="BF3436" s="10"/>
      <c r="BG3436" s="10"/>
      <c r="BH3436" s="10"/>
      <c r="BI3436" s="10"/>
      <c r="BJ3436" s="10"/>
      <c r="BK3436" s="10"/>
      <c r="BL3436" s="10"/>
      <c r="BM3436" s="10"/>
      <c r="BN3436" s="10"/>
      <c r="BO3436" s="10"/>
      <c r="BP3436" s="10"/>
    </row>
    <row r="3437" spans="1:68" x14ac:dyDescent="0.25">
      <c r="A3437"/>
      <c r="B3437"/>
      <c r="C3437"/>
      <c r="D3437"/>
      <c r="E3437"/>
      <c r="F3437" s="60"/>
      <c r="G3437" s="66"/>
      <c r="H3437" s="60"/>
      <c r="I3437" s="66"/>
      <c r="J3437" s="10"/>
      <c r="K3437" s="11"/>
      <c r="L3437" s="10"/>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A3437" s="10"/>
      <c r="BB3437" s="10"/>
      <c r="BC3437" s="10"/>
      <c r="BD3437" s="10"/>
      <c r="BE3437" s="10"/>
      <c r="BF3437" s="10"/>
      <c r="BG3437" s="10"/>
      <c r="BH3437" s="10"/>
      <c r="BI3437" s="10"/>
      <c r="BJ3437" s="10"/>
      <c r="BK3437" s="10"/>
      <c r="BL3437" s="10"/>
      <c r="BM3437" s="10"/>
      <c r="BN3437" s="10"/>
      <c r="BO3437" s="10"/>
      <c r="BP3437" s="10"/>
    </row>
    <row r="3438" spans="1:68" x14ac:dyDescent="0.25">
      <c r="A3438"/>
      <c r="B3438"/>
      <c r="C3438"/>
      <c r="D3438"/>
      <c r="E3438"/>
      <c r="F3438" s="60"/>
      <c r="G3438" s="66"/>
      <c r="H3438" s="60"/>
      <c r="I3438" s="66"/>
      <c r="J3438" s="10"/>
      <c r="K3438" s="11"/>
      <c r="L3438" s="10"/>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A3438" s="10"/>
      <c r="BB3438" s="10"/>
      <c r="BC3438" s="10"/>
      <c r="BD3438" s="10"/>
      <c r="BE3438" s="10"/>
      <c r="BF3438" s="10"/>
      <c r="BG3438" s="10"/>
      <c r="BH3438" s="10"/>
      <c r="BI3438" s="10"/>
      <c r="BJ3438" s="10"/>
      <c r="BK3438" s="10"/>
      <c r="BL3438" s="10"/>
      <c r="BM3438" s="10"/>
      <c r="BN3438" s="10"/>
      <c r="BO3438" s="10"/>
      <c r="BP3438" s="10"/>
    </row>
    <row r="3439" spans="1:68" x14ac:dyDescent="0.25">
      <c r="A3439"/>
      <c r="B3439"/>
      <c r="C3439"/>
      <c r="D3439"/>
      <c r="E3439"/>
      <c r="F3439" s="60"/>
      <c r="G3439" s="66"/>
      <c r="H3439" s="60"/>
      <c r="I3439" s="66"/>
      <c r="J3439" s="10"/>
      <c r="K3439" s="11"/>
      <c r="L3439" s="10"/>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A3439" s="10"/>
      <c r="BB3439" s="10"/>
      <c r="BC3439" s="10"/>
      <c r="BD3439" s="10"/>
      <c r="BE3439" s="10"/>
      <c r="BF3439" s="10"/>
      <c r="BG3439" s="10"/>
      <c r="BH3439" s="10"/>
      <c r="BI3439" s="10"/>
      <c r="BJ3439" s="10"/>
      <c r="BK3439" s="10"/>
      <c r="BL3439" s="10"/>
      <c r="BM3439" s="10"/>
      <c r="BN3439" s="10"/>
      <c r="BO3439" s="10"/>
      <c r="BP3439" s="10"/>
    </row>
    <row r="3440" spans="1:68" x14ac:dyDescent="0.25">
      <c r="A3440"/>
      <c r="B3440"/>
      <c r="C3440"/>
      <c r="D3440"/>
      <c r="E3440"/>
      <c r="F3440" s="60"/>
      <c r="G3440" s="66"/>
      <c r="H3440" s="60"/>
      <c r="I3440" s="66"/>
      <c r="J3440" s="10"/>
      <c r="K3440" s="11"/>
      <c r="L3440" s="10"/>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A3440" s="10"/>
      <c r="BB3440" s="10"/>
      <c r="BC3440" s="10"/>
      <c r="BD3440" s="10"/>
      <c r="BE3440" s="10"/>
      <c r="BF3440" s="10"/>
      <c r="BG3440" s="10"/>
      <c r="BH3440" s="10"/>
      <c r="BI3440" s="10"/>
      <c r="BJ3440" s="10"/>
      <c r="BK3440" s="10"/>
      <c r="BL3440" s="10"/>
      <c r="BM3440" s="10"/>
      <c r="BN3440" s="10"/>
      <c r="BO3440" s="10"/>
      <c r="BP3440" s="10"/>
    </row>
    <row r="3441" spans="1:68" x14ac:dyDescent="0.25">
      <c r="A3441"/>
      <c r="B3441"/>
      <c r="C3441"/>
      <c r="D3441"/>
      <c r="E3441"/>
      <c r="F3441" s="60"/>
      <c r="G3441" s="66"/>
      <c r="H3441" s="60"/>
      <c r="I3441" s="66"/>
      <c r="J3441" s="10"/>
      <c r="K3441" s="11"/>
      <c r="L3441" s="10"/>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A3441" s="10"/>
      <c r="BB3441" s="10"/>
      <c r="BC3441" s="10"/>
      <c r="BD3441" s="10"/>
      <c r="BE3441" s="10"/>
      <c r="BF3441" s="10"/>
      <c r="BG3441" s="10"/>
      <c r="BH3441" s="10"/>
      <c r="BI3441" s="10"/>
      <c r="BJ3441" s="10"/>
      <c r="BK3441" s="10"/>
      <c r="BL3441" s="10"/>
      <c r="BM3441" s="10"/>
      <c r="BN3441" s="10"/>
      <c r="BO3441" s="10"/>
      <c r="BP3441" s="10"/>
    </row>
    <row r="3442" spans="1:68" x14ac:dyDescent="0.25">
      <c r="A3442"/>
      <c r="B3442"/>
      <c r="C3442"/>
      <c r="D3442"/>
      <c r="E3442"/>
      <c r="F3442" s="60"/>
      <c r="G3442" s="66"/>
      <c r="H3442" s="60"/>
      <c r="I3442" s="66"/>
      <c r="J3442" s="10"/>
      <c r="K3442" s="11"/>
      <c r="L3442" s="10"/>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A3442" s="10"/>
      <c r="BB3442" s="10"/>
      <c r="BC3442" s="10"/>
      <c r="BD3442" s="10"/>
      <c r="BE3442" s="10"/>
      <c r="BF3442" s="10"/>
      <c r="BG3442" s="10"/>
      <c r="BH3442" s="10"/>
      <c r="BI3442" s="10"/>
      <c r="BJ3442" s="10"/>
      <c r="BK3442" s="10"/>
      <c r="BL3442" s="10"/>
      <c r="BM3442" s="10"/>
      <c r="BN3442" s="10"/>
      <c r="BO3442" s="10"/>
      <c r="BP3442" s="10"/>
    </row>
    <row r="3443" spans="1:68" x14ac:dyDescent="0.25">
      <c r="A3443"/>
      <c r="B3443"/>
      <c r="C3443"/>
      <c r="D3443"/>
      <c r="E3443"/>
      <c r="F3443" s="60"/>
      <c r="G3443" s="66"/>
      <c r="H3443" s="60"/>
      <c r="I3443" s="66"/>
      <c r="J3443" s="10"/>
      <c r="K3443" s="11"/>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c r="BK3443" s="10"/>
      <c r="BL3443" s="10"/>
      <c r="BM3443" s="10"/>
      <c r="BN3443" s="10"/>
      <c r="BO3443" s="10"/>
      <c r="BP3443" s="10"/>
    </row>
    <row r="3444" spans="1:68" x14ac:dyDescent="0.25">
      <c r="A3444"/>
      <c r="B3444"/>
      <c r="C3444"/>
      <c r="D3444"/>
      <c r="E3444"/>
      <c r="F3444" s="60"/>
      <c r="G3444" s="66"/>
      <c r="H3444" s="60"/>
      <c r="I3444" s="66"/>
      <c r="J3444" s="10"/>
      <c r="K3444" s="11"/>
      <c r="L3444" s="10"/>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A3444" s="10"/>
      <c r="BB3444" s="10"/>
      <c r="BC3444" s="10"/>
      <c r="BD3444" s="10"/>
      <c r="BE3444" s="10"/>
      <c r="BF3444" s="10"/>
      <c r="BG3444" s="10"/>
      <c r="BH3444" s="10"/>
      <c r="BI3444" s="10"/>
      <c r="BJ3444" s="10"/>
      <c r="BK3444" s="10"/>
      <c r="BL3444" s="10"/>
      <c r="BM3444" s="10"/>
      <c r="BN3444" s="10"/>
      <c r="BO3444" s="10"/>
      <c r="BP3444" s="10"/>
    </row>
    <row r="3445" spans="1:68" x14ac:dyDescent="0.25">
      <c r="A3445"/>
      <c r="B3445"/>
      <c r="C3445"/>
      <c r="D3445"/>
      <c r="E3445"/>
      <c r="F3445" s="60"/>
      <c r="G3445" s="66"/>
      <c r="H3445" s="60"/>
      <c r="I3445" s="66"/>
      <c r="J3445" s="10"/>
      <c r="K3445" s="11"/>
      <c r="L3445" s="10"/>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A3445" s="10"/>
      <c r="BB3445" s="10"/>
      <c r="BC3445" s="10"/>
      <c r="BD3445" s="10"/>
      <c r="BE3445" s="10"/>
      <c r="BF3445" s="10"/>
      <c r="BG3445" s="10"/>
      <c r="BH3445" s="10"/>
      <c r="BI3445" s="10"/>
      <c r="BJ3445" s="10"/>
      <c r="BK3445" s="10"/>
      <c r="BL3445" s="10"/>
      <c r="BM3445" s="10"/>
      <c r="BN3445" s="10"/>
      <c r="BO3445" s="10"/>
      <c r="BP3445" s="10"/>
    </row>
    <row r="3446" spans="1:68" x14ac:dyDescent="0.25">
      <c r="A3446"/>
      <c r="B3446"/>
      <c r="C3446"/>
      <c r="D3446"/>
      <c r="E3446"/>
      <c r="F3446" s="60"/>
      <c r="G3446" s="66"/>
      <c r="H3446" s="60"/>
      <c r="I3446" s="66"/>
      <c r="J3446" s="10"/>
      <c r="K3446" s="11"/>
      <c r="L3446" s="10"/>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A3446" s="10"/>
      <c r="BB3446" s="10"/>
      <c r="BC3446" s="10"/>
      <c r="BD3446" s="10"/>
      <c r="BE3446" s="10"/>
      <c r="BF3446" s="10"/>
      <c r="BG3446" s="10"/>
      <c r="BH3446" s="10"/>
      <c r="BI3446" s="10"/>
      <c r="BJ3446" s="10"/>
      <c r="BK3446" s="10"/>
      <c r="BL3446" s="10"/>
      <c r="BM3446" s="10"/>
      <c r="BN3446" s="10"/>
      <c r="BO3446" s="10"/>
      <c r="BP3446" s="10"/>
    </row>
    <row r="3447" spans="1:68" x14ac:dyDescent="0.25">
      <c r="A3447"/>
      <c r="B3447"/>
      <c r="C3447"/>
      <c r="D3447"/>
      <c r="E3447"/>
      <c r="F3447" s="60"/>
      <c r="G3447" s="66"/>
      <c r="H3447" s="60"/>
      <c r="I3447" s="66"/>
      <c r="J3447" s="10"/>
      <c r="K3447" s="11"/>
      <c r="L3447" s="10"/>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A3447" s="10"/>
      <c r="BB3447" s="10"/>
      <c r="BC3447" s="10"/>
      <c r="BD3447" s="10"/>
      <c r="BE3447" s="10"/>
      <c r="BF3447" s="10"/>
      <c r="BG3447" s="10"/>
      <c r="BH3447" s="10"/>
      <c r="BI3447" s="10"/>
      <c r="BJ3447" s="10"/>
      <c r="BK3447" s="10"/>
      <c r="BL3447" s="10"/>
      <c r="BM3447" s="10"/>
      <c r="BN3447" s="10"/>
      <c r="BO3447" s="10"/>
      <c r="BP3447" s="10"/>
    </row>
    <row r="3448" spans="1:68" x14ac:dyDescent="0.25">
      <c r="A3448"/>
      <c r="B3448"/>
      <c r="C3448"/>
      <c r="D3448"/>
      <c r="E3448"/>
      <c r="F3448" s="60"/>
      <c r="G3448" s="66"/>
      <c r="H3448" s="60"/>
      <c r="I3448" s="66"/>
      <c r="J3448" s="10"/>
      <c r="K3448" s="11"/>
      <c r="L3448" s="10"/>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A3448" s="10"/>
      <c r="BB3448" s="10"/>
      <c r="BC3448" s="10"/>
      <c r="BD3448" s="10"/>
      <c r="BE3448" s="10"/>
      <c r="BF3448" s="10"/>
      <c r="BG3448" s="10"/>
      <c r="BH3448" s="10"/>
      <c r="BI3448" s="10"/>
      <c r="BJ3448" s="10"/>
      <c r="BK3448" s="10"/>
      <c r="BL3448" s="10"/>
      <c r="BM3448" s="10"/>
      <c r="BN3448" s="10"/>
      <c r="BO3448" s="10"/>
      <c r="BP3448" s="10"/>
    </row>
    <row r="3449" spans="1:68" x14ac:dyDescent="0.25">
      <c r="A3449"/>
      <c r="B3449"/>
      <c r="C3449"/>
      <c r="D3449"/>
      <c r="E3449"/>
      <c r="F3449" s="60"/>
      <c r="G3449" s="66"/>
      <c r="H3449" s="60"/>
      <c r="I3449" s="66"/>
      <c r="J3449" s="10"/>
      <c r="K3449" s="11"/>
      <c r="L3449" s="10"/>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A3449" s="10"/>
      <c r="BB3449" s="10"/>
      <c r="BC3449" s="10"/>
      <c r="BD3449" s="10"/>
      <c r="BE3449" s="10"/>
      <c r="BF3449" s="10"/>
      <c r="BG3449" s="10"/>
      <c r="BH3449" s="10"/>
      <c r="BI3449" s="10"/>
      <c r="BJ3449" s="10"/>
      <c r="BK3449" s="10"/>
      <c r="BL3449" s="10"/>
      <c r="BM3449" s="10"/>
      <c r="BN3449" s="10"/>
      <c r="BO3449" s="10"/>
      <c r="BP3449" s="10"/>
    </row>
    <row r="3450" spans="1:68" x14ac:dyDescent="0.25">
      <c r="A3450"/>
      <c r="B3450"/>
      <c r="C3450"/>
      <c r="D3450"/>
      <c r="E3450"/>
      <c r="F3450" s="60"/>
      <c r="G3450" s="66"/>
      <c r="H3450" s="60"/>
      <c r="I3450" s="66"/>
      <c r="J3450" s="10"/>
      <c r="K3450" s="11"/>
      <c r="L3450" s="10"/>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A3450" s="10"/>
      <c r="BB3450" s="10"/>
      <c r="BC3450" s="10"/>
      <c r="BD3450" s="10"/>
      <c r="BE3450" s="10"/>
      <c r="BF3450" s="10"/>
      <c r="BG3450" s="10"/>
      <c r="BH3450" s="10"/>
      <c r="BI3450" s="10"/>
      <c r="BJ3450" s="10"/>
      <c r="BK3450" s="10"/>
      <c r="BL3450" s="10"/>
      <c r="BM3450" s="10"/>
      <c r="BN3450" s="10"/>
      <c r="BO3450" s="10"/>
      <c r="BP3450" s="10"/>
    </row>
    <row r="3451" spans="1:68" x14ac:dyDescent="0.25">
      <c r="A3451"/>
      <c r="B3451"/>
      <c r="C3451"/>
      <c r="D3451"/>
      <c r="E3451"/>
      <c r="F3451" s="60"/>
      <c r="G3451" s="66"/>
      <c r="H3451" s="60"/>
      <c r="I3451" s="66"/>
      <c r="J3451" s="10"/>
      <c r="K3451" s="11"/>
      <c r="L3451" s="10"/>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A3451" s="10"/>
      <c r="BB3451" s="10"/>
      <c r="BC3451" s="10"/>
      <c r="BD3451" s="10"/>
      <c r="BE3451" s="10"/>
      <c r="BF3451" s="10"/>
      <c r="BG3451" s="10"/>
      <c r="BH3451" s="10"/>
      <c r="BI3451" s="10"/>
      <c r="BJ3451" s="10"/>
      <c r="BK3451" s="10"/>
      <c r="BL3451" s="10"/>
      <c r="BM3451" s="10"/>
      <c r="BN3451" s="10"/>
      <c r="BO3451" s="10"/>
      <c r="BP3451" s="10"/>
    </row>
    <row r="3452" spans="1:68" x14ac:dyDescent="0.25">
      <c r="A3452"/>
      <c r="B3452"/>
      <c r="C3452"/>
      <c r="D3452"/>
      <c r="E3452"/>
      <c r="F3452" s="60"/>
      <c r="G3452" s="66"/>
      <c r="H3452" s="60"/>
      <c r="I3452" s="66"/>
      <c r="J3452" s="10"/>
      <c r="K3452" s="11"/>
      <c r="L3452" s="10"/>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A3452" s="10"/>
      <c r="BB3452" s="10"/>
      <c r="BC3452" s="10"/>
      <c r="BD3452" s="10"/>
      <c r="BE3452" s="10"/>
      <c r="BF3452" s="10"/>
      <c r="BG3452" s="10"/>
      <c r="BH3452" s="10"/>
      <c r="BI3452" s="10"/>
      <c r="BJ3452" s="10"/>
      <c r="BK3452" s="10"/>
      <c r="BL3452" s="10"/>
      <c r="BM3452" s="10"/>
      <c r="BN3452" s="10"/>
      <c r="BO3452" s="10"/>
      <c r="BP3452" s="10"/>
    </row>
    <row r="3453" spans="1:68" x14ac:dyDescent="0.25">
      <c r="A3453"/>
      <c r="B3453"/>
      <c r="C3453"/>
      <c r="D3453"/>
      <c r="E3453"/>
      <c r="F3453" s="60"/>
      <c r="G3453" s="66"/>
      <c r="H3453" s="60"/>
      <c r="I3453" s="66"/>
      <c r="J3453" s="10"/>
      <c r="K3453" s="11"/>
      <c r="L3453" s="10"/>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A3453" s="10"/>
      <c r="BB3453" s="10"/>
      <c r="BC3453" s="10"/>
      <c r="BD3453" s="10"/>
      <c r="BE3453" s="10"/>
      <c r="BF3453" s="10"/>
      <c r="BG3453" s="10"/>
      <c r="BH3453" s="10"/>
      <c r="BI3453" s="10"/>
      <c r="BJ3453" s="10"/>
      <c r="BK3453" s="10"/>
      <c r="BL3453" s="10"/>
      <c r="BM3453" s="10"/>
      <c r="BN3453" s="10"/>
      <c r="BO3453" s="10"/>
      <c r="BP3453" s="10"/>
    </row>
    <row r="3454" spans="1:68" x14ac:dyDescent="0.25">
      <c r="A3454"/>
      <c r="B3454"/>
      <c r="C3454"/>
      <c r="D3454"/>
      <c r="E3454"/>
      <c r="F3454" s="60"/>
      <c r="G3454" s="66"/>
      <c r="H3454" s="60"/>
      <c r="I3454" s="66"/>
      <c r="J3454" s="10"/>
      <c r="K3454" s="11"/>
      <c r="L3454" s="10"/>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A3454" s="10"/>
      <c r="BB3454" s="10"/>
      <c r="BC3454" s="10"/>
      <c r="BD3454" s="10"/>
      <c r="BE3454" s="10"/>
      <c r="BF3454" s="10"/>
      <c r="BG3454" s="10"/>
      <c r="BH3454" s="10"/>
      <c r="BI3454" s="10"/>
      <c r="BJ3454" s="10"/>
      <c r="BK3454" s="10"/>
      <c r="BL3454" s="10"/>
      <c r="BM3454" s="10"/>
      <c r="BN3454" s="10"/>
      <c r="BO3454" s="10"/>
      <c r="BP3454" s="10"/>
    </row>
    <row r="3455" spans="1:68" x14ac:dyDescent="0.25">
      <c r="A3455"/>
      <c r="B3455"/>
      <c r="C3455"/>
      <c r="D3455"/>
      <c r="E3455"/>
      <c r="F3455" s="60"/>
      <c r="G3455" s="66"/>
      <c r="H3455" s="60"/>
      <c r="I3455" s="66"/>
      <c r="J3455" s="10"/>
      <c r="K3455" s="11"/>
      <c r="L3455" s="10"/>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A3455" s="10"/>
      <c r="BB3455" s="10"/>
      <c r="BC3455" s="10"/>
      <c r="BD3455" s="10"/>
      <c r="BE3455" s="10"/>
      <c r="BF3455" s="10"/>
      <c r="BG3455" s="10"/>
      <c r="BH3455" s="10"/>
      <c r="BI3455" s="10"/>
      <c r="BJ3455" s="10"/>
      <c r="BK3455" s="10"/>
      <c r="BL3455" s="10"/>
      <c r="BM3455" s="10"/>
      <c r="BN3455" s="10"/>
      <c r="BO3455" s="10"/>
      <c r="BP3455" s="10"/>
    </row>
    <row r="3456" spans="1:68" x14ac:dyDescent="0.25">
      <c r="A3456"/>
      <c r="B3456"/>
      <c r="C3456"/>
      <c r="D3456"/>
      <c r="E3456"/>
      <c r="F3456" s="60"/>
      <c r="G3456" s="66"/>
      <c r="H3456" s="60"/>
      <c r="I3456" s="66"/>
      <c r="J3456" s="10"/>
      <c r="K3456" s="11"/>
      <c r="L3456" s="10"/>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A3456" s="10"/>
      <c r="BB3456" s="10"/>
      <c r="BC3456" s="10"/>
      <c r="BD3456" s="10"/>
      <c r="BE3456" s="10"/>
      <c r="BF3456" s="10"/>
      <c r="BG3456" s="10"/>
      <c r="BH3456" s="10"/>
      <c r="BI3456" s="10"/>
      <c r="BJ3456" s="10"/>
      <c r="BK3456" s="10"/>
      <c r="BL3456" s="10"/>
      <c r="BM3456" s="10"/>
      <c r="BN3456" s="10"/>
      <c r="BO3456" s="10"/>
      <c r="BP3456" s="10"/>
    </row>
    <row r="3457" spans="1:68" x14ac:dyDescent="0.25">
      <c r="A3457"/>
      <c r="B3457"/>
      <c r="C3457"/>
      <c r="D3457"/>
      <c r="E3457"/>
      <c r="F3457" s="60"/>
      <c r="G3457" s="66"/>
      <c r="H3457" s="60"/>
      <c r="I3457" s="66"/>
      <c r="J3457" s="10"/>
      <c r="K3457" s="11"/>
      <c r="L3457" s="10"/>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A3457" s="10"/>
      <c r="BB3457" s="10"/>
      <c r="BC3457" s="10"/>
      <c r="BD3457" s="10"/>
      <c r="BE3457" s="10"/>
      <c r="BF3457" s="10"/>
      <c r="BG3457" s="10"/>
      <c r="BH3457" s="10"/>
      <c r="BI3457" s="10"/>
      <c r="BJ3457" s="10"/>
      <c r="BK3457" s="10"/>
      <c r="BL3457" s="10"/>
      <c r="BM3457" s="10"/>
      <c r="BN3457" s="10"/>
      <c r="BO3457" s="10"/>
      <c r="BP3457" s="10"/>
    </row>
    <row r="3458" spans="1:68" x14ac:dyDescent="0.25">
      <c r="A3458"/>
      <c r="B3458"/>
      <c r="C3458"/>
      <c r="D3458"/>
      <c r="E3458"/>
      <c r="F3458" s="60"/>
      <c r="G3458" s="66"/>
      <c r="H3458" s="60"/>
      <c r="I3458" s="66"/>
      <c r="J3458" s="10"/>
      <c r="K3458" s="11"/>
      <c r="L3458" s="10"/>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A3458" s="10"/>
      <c r="BB3458" s="10"/>
      <c r="BC3458" s="10"/>
      <c r="BD3458" s="10"/>
      <c r="BE3458" s="10"/>
      <c r="BF3458" s="10"/>
      <c r="BG3458" s="10"/>
      <c r="BH3458" s="10"/>
      <c r="BI3458" s="10"/>
      <c r="BJ3458" s="10"/>
      <c r="BK3458" s="10"/>
      <c r="BL3458" s="10"/>
      <c r="BM3458" s="10"/>
      <c r="BN3458" s="10"/>
      <c r="BO3458" s="10"/>
      <c r="BP3458" s="10"/>
    </row>
    <row r="3459" spans="1:68" x14ac:dyDescent="0.25">
      <c r="A3459"/>
      <c r="B3459"/>
      <c r="C3459"/>
      <c r="D3459"/>
      <c r="E3459"/>
      <c r="F3459" s="60"/>
      <c r="G3459" s="66"/>
      <c r="H3459" s="60"/>
      <c r="I3459" s="66"/>
      <c r="J3459" s="10"/>
      <c r="K3459" s="11"/>
      <c r="L3459" s="10"/>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A3459" s="10"/>
      <c r="BB3459" s="10"/>
      <c r="BC3459" s="10"/>
      <c r="BD3459" s="10"/>
      <c r="BE3459" s="10"/>
      <c r="BF3459" s="10"/>
      <c r="BG3459" s="10"/>
      <c r="BH3459" s="10"/>
      <c r="BI3459" s="10"/>
      <c r="BJ3459" s="10"/>
      <c r="BK3459" s="10"/>
      <c r="BL3459" s="10"/>
      <c r="BM3459" s="10"/>
      <c r="BN3459" s="10"/>
      <c r="BO3459" s="10"/>
      <c r="BP3459" s="10"/>
    </row>
    <row r="3460" spans="1:68" x14ac:dyDescent="0.25">
      <c r="A3460"/>
      <c r="B3460"/>
      <c r="C3460"/>
      <c r="D3460"/>
      <c r="E3460"/>
      <c r="F3460" s="60"/>
      <c r="G3460" s="66"/>
      <c r="H3460" s="60"/>
      <c r="I3460" s="66"/>
      <c r="J3460" s="10"/>
      <c r="K3460" s="11"/>
      <c r="L3460" s="10"/>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A3460" s="10"/>
      <c r="BB3460" s="10"/>
      <c r="BC3460" s="10"/>
      <c r="BD3460" s="10"/>
      <c r="BE3460" s="10"/>
      <c r="BF3460" s="10"/>
      <c r="BG3460" s="10"/>
      <c r="BH3460" s="10"/>
      <c r="BI3460" s="10"/>
      <c r="BJ3460" s="10"/>
      <c r="BK3460" s="10"/>
      <c r="BL3460" s="10"/>
      <c r="BM3460" s="10"/>
      <c r="BN3460" s="10"/>
      <c r="BO3460" s="10"/>
      <c r="BP3460" s="10"/>
    </row>
    <row r="3461" spans="1:68" x14ac:dyDescent="0.25">
      <c r="A3461"/>
      <c r="B3461"/>
      <c r="C3461"/>
      <c r="D3461"/>
      <c r="E3461"/>
      <c r="F3461" s="60"/>
      <c r="G3461" s="66"/>
      <c r="H3461" s="60"/>
      <c r="I3461" s="66"/>
      <c r="J3461" s="10"/>
      <c r="K3461" s="11"/>
      <c r="L3461" s="10"/>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A3461" s="10"/>
      <c r="BB3461" s="10"/>
      <c r="BC3461" s="10"/>
      <c r="BD3461" s="10"/>
      <c r="BE3461" s="10"/>
      <c r="BF3461" s="10"/>
      <c r="BG3461" s="10"/>
      <c r="BH3461" s="10"/>
      <c r="BI3461" s="10"/>
      <c r="BJ3461" s="10"/>
      <c r="BK3461" s="10"/>
      <c r="BL3461" s="10"/>
      <c r="BM3461" s="10"/>
      <c r="BN3461" s="10"/>
      <c r="BO3461" s="10"/>
      <c r="BP3461" s="10"/>
    </row>
    <row r="3462" spans="1:68" x14ac:dyDescent="0.25">
      <c r="A3462"/>
      <c r="B3462"/>
      <c r="C3462"/>
      <c r="D3462"/>
      <c r="E3462"/>
      <c r="F3462" s="60"/>
      <c r="G3462" s="66"/>
      <c r="H3462" s="60"/>
      <c r="I3462" s="66"/>
      <c r="J3462" s="10"/>
      <c r="K3462" s="11"/>
      <c r="L3462" s="10"/>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A3462" s="10"/>
      <c r="BB3462" s="10"/>
      <c r="BC3462" s="10"/>
      <c r="BD3462" s="10"/>
      <c r="BE3462" s="10"/>
      <c r="BF3462" s="10"/>
      <c r="BG3462" s="10"/>
      <c r="BH3462" s="10"/>
      <c r="BI3462" s="10"/>
      <c r="BJ3462" s="10"/>
      <c r="BK3462" s="10"/>
      <c r="BL3462" s="10"/>
      <c r="BM3462" s="10"/>
      <c r="BN3462" s="10"/>
      <c r="BO3462" s="10"/>
      <c r="BP3462" s="10"/>
    </row>
    <row r="3463" spans="1:68" x14ac:dyDescent="0.25">
      <c r="A3463"/>
      <c r="B3463"/>
      <c r="C3463"/>
      <c r="D3463"/>
      <c r="E3463"/>
      <c r="F3463" s="60"/>
      <c r="G3463" s="66"/>
      <c r="H3463" s="60"/>
      <c r="I3463" s="66"/>
      <c r="J3463" s="10"/>
      <c r="K3463" s="11"/>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0"/>
      <c r="BP3463" s="10"/>
    </row>
    <row r="3464" spans="1:68" x14ac:dyDescent="0.25">
      <c r="A3464"/>
      <c r="B3464"/>
      <c r="C3464"/>
      <c r="D3464"/>
      <c r="E3464"/>
      <c r="F3464" s="60"/>
      <c r="G3464" s="66"/>
      <c r="H3464" s="60"/>
      <c r="I3464" s="66"/>
      <c r="J3464" s="10"/>
      <c r="K3464" s="11"/>
      <c r="L3464" s="10"/>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A3464" s="10"/>
      <c r="BB3464" s="10"/>
      <c r="BC3464" s="10"/>
      <c r="BD3464" s="10"/>
      <c r="BE3464" s="10"/>
      <c r="BF3464" s="10"/>
      <c r="BG3464" s="10"/>
      <c r="BH3464" s="10"/>
      <c r="BI3464" s="10"/>
      <c r="BJ3464" s="10"/>
      <c r="BK3464" s="10"/>
      <c r="BL3464" s="10"/>
      <c r="BM3464" s="10"/>
      <c r="BN3464" s="10"/>
      <c r="BO3464" s="10"/>
      <c r="BP3464" s="10"/>
    </row>
    <row r="3465" spans="1:68" x14ac:dyDescent="0.25">
      <c r="A3465"/>
      <c r="B3465"/>
      <c r="C3465"/>
      <c r="D3465"/>
      <c r="E3465"/>
      <c r="F3465" s="60"/>
      <c r="G3465" s="66"/>
      <c r="H3465" s="60"/>
      <c r="I3465" s="66"/>
      <c r="J3465" s="10"/>
      <c r="K3465" s="11"/>
      <c r="L3465" s="10"/>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A3465" s="10"/>
      <c r="BB3465" s="10"/>
      <c r="BC3465" s="10"/>
      <c r="BD3465" s="10"/>
      <c r="BE3465" s="10"/>
      <c r="BF3465" s="10"/>
      <c r="BG3465" s="10"/>
      <c r="BH3465" s="10"/>
      <c r="BI3465" s="10"/>
      <c r="BJ3465" s="10"/>
      <c r="BK3465" s="10"/>
      <c r="BL3465" s="10"/>
      <c r="BM3465" s="10"/>
      <c r="BN3465" s="10"/>
      <c r="BO3465" s="10"/>
      <c r="BP3465" s="10"/>
    </row>
    <row r="3466" spans="1:68" x14ac:dyDescent="0.25">
      <c r="A3466"/>
      <c r="B3466"/>
      <c r="C3466"/>
      <c r="D3466"/>
      <c r="E3466"/>
      <c r="F3466" s="60"/>
      <c r="G3466" s="66"/>
      <c r="H3466" s="60"/>
      <c r="I3466" s="66"/>
      <c r="J3466" s="10"/>
      <c r="K3466" s="11"/>
      <c r="L3466" s="10"/>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A3466" s="10"/>
      <c r="BB3466" s="10"/>
      <c r="BC3466" s="10"/>
      <c r="BD3466" s="10"/>
      <c r="BE3466" s="10"/>
      <c r="BF3466" s="10"/>
      <c r="BG3466" s="10"/>
      <c r="BH3466" s="10"/>
      <c r="BI3466" s="10"/>
      <c r="BJ3466" s="10"/>
      <c r="BK3466" s="10"/>
      <c r="BL3466" s="10"/>
      <c r="BM3466" s="10"/>
      <c r="BN3466" s="10"/>
      <c r="BO3466" s="10"/>
      <c r="BP3466" s="10"/>
    </row>
    <row r="3467" spans="1:68" x14ac:dyDescent="0.25">
      <c r="A3467"/>
      <c r="B3467"/>
      <c r="C3467"/>
      <c r="D3467"/>
      <c r="E3467"/>
      <c r="F3467" s="60"/>
      <c r="G3467" s="66"/>
      <c r="H3467" s="60"/>
      <c r="I3467" s="66"/>
      <c r="J3467" s="10"/>
      <c r="K3467" s="11"/>
      <c r="L3467" s="10"/>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A3467" s="10"/>
      <c r="BB3467" s="10"/>
      <c r="BC3467" s="10"/>
      <c r="BD3467" s="10"/>
      <c r="BE3467" s="10"/>
      <c r="BF3467" s="10"/>
      <c r="BG3467" s="10"/>
      <c r="BH3467" s="10"/>
      <c r="BI3467" s="10"/>
      <c r="BJ3467" s="10"/>
      <c r="BK3467" s="10"/>
      <c r="BL3467" s="10"/>
      <c r="BM3467" s="10"/>
      <c r="BN3467" s="10"/>
      <c r="BO3467" s="10"/>
      <c r="BP3467" s="10"/>
    </row>
    <row r="3468" spans="1:68" x14ac:dyDescent="0.25">
      <c r="A3468"/>
      <c r="B3468"/>
      <c r="C3468"/>
      <c r="D3468"/>
      <c r="E3468"/>
      <c r="F3468" s="60"/>
      <c r="G3468" s="66"/>
      <c r="H3468" s="60"/>
      <c r="I3468" s="66"/>
      <c r="J3468" s="10"/>
      <c r="K3468" s="11"/>
      <c r="L3468" s="10"/>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A3468" s="10"/>
      <c r="BB3468" s="10"/>
      <c r="BC3468" s="10"/>
      <c r="BD3468" s="10"/>
      <c r="BE3468" s="10"/>
      <c r="BF3468" s="10"/>
      <c r="BG3468" s="10"/>
      <c r="BH3468" s="10"/>
      <c r="BI3468" s="10"/>
      <c r="BJ3468" s="10"/>
      <c r="BK3468" s="10"/>
      <c r="BL3468" s="10"/>
      <c r="BM3468" s="10"/>
      <c r="BN3468" s="10"/>
      <c r="BO3468" s="10"/>
      <c r="BP3468" s="10"/>
    </row>
    <row r="3469" spans="1:68" x14ac:dyDescent="0.25">
      <c r="A3469"/>
      <c r="B3469"/>
      <c r="C3469"/>
      <c r="D3469"/>
      <c r="E3469"/>
      <c r="F3469" s="60"/>
      <c r="G3469" s="66"/>
      <c r="H3469" s="60"/>
      <c r="I3469" s="66"/>
      <c r="J3469" s="10"/>
      <c r="K3469" s="11"/>
      <c r="L3469" s="10"/>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A3469" s="10"/>
      <c r="BB3469" s="10"/>
      <c r="BC3469" s="10"/>
      <c r="BD3469" s="10"/>
      <c r="BE3469" s="10"/>
      <c r="BF3469" s="10"/>
      <c r="BG3469" s="10"/>
      <c r="BH3469" s="10"/>
      <c r="BI3469" s="10"/>
      <c r="BJ3469" s="10"/>
      <c r="BK3469" s="10"/>
      <c r="BL3469" s="10"/>
      <c r="BM3469" s="10"/>
      <c r="BN3469" s="10"/>
      <c r="BO3469" s="10"/>
      <c r="BP3469" s="10"/>
    </row>
    <row r="3470" spans="1:68" x14ac:dyDescent="0.25">
      <c r="A3470"/>
      <c r="B3470"/>
      <c r="C3470"/>
      <c r="D3470"/>
      <c r="E3470"/>
      <c r="F3470" s="60"/>
      <c r="G3470" s="66"/>
      <c r="H3470" s="60"/>
      <c r="I3470" s="66"/>
      <c r="J3470" s="10"/>
      <c r="K3470" s="11"/>
      <c r="L3470" s="10"/>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A3470" s="10"/>
      <c r="BB3470" s="10"/>
      <c r="BC3470" s="10"/>
      <c r="BD3470" s="10"/>
      <c r="BE3470" s="10"/>
      <c r="BF3470" s="10"/>
      <c r="BG3470" s="10"/>
      <c r="BH3470" s="10"/>
      <c r="BI3470" s="10"/>
      <c r="BJ3470" s="10"/>
      <c r="BK3470" s="10"/>
      <c r="BL3470" s="10"/>
      <c r="BM3470" s="10"/>
      <c r="BN3470" s="10"/>
      <c r="BO3470" s="10"/>
      <c r="BP3470" s="10"/>
    </row>
    <row r="3471" spans="1:68" x14ac:dyDescent="0.25">
      <c r="A3471"/>
      <c r="B3471"/>
      <c r="C3471"/>
      <c r="D3471"/>
      <c r="E3471"/>
      <c r="F3471" s="60"/>
      <c r="G3471" s="66"/>
      <c r="H3471" s="60"/>
      <c r="I3471" s="66"/>
      <c r="J3471" s="10"/>
      <c r="K3471" s="11"/>
      <c r="L3471" s="10"/>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A3471" s="10"/>
      <c r="BB3471" s="10"/>
      <c r="BC3471" s="10"/>
      <c r="BD3471" s="10"/>
      <c r="BE3471" s="10"/>
      <c r="BF3471" s="10"/>
      <c r="BG3471" s="10"/>
      <c r="BH3471" s="10"/>
      <c r="BI3471" s="10"/>
      <c r="BJ3471" s="10"/>
      <c r="BK3471" s="10"/>
      <c r="BL3471" s="10"/>
      <c r="BM3471" s="10"/>
      <c r="BN3471" s="10"/>
      <c r="BO3471" s="10"/>
      <c r="BP3471" s="10"/>
    </row>
    <row r="3472" spans="1:68" x14ac:dyDescent="0.25">
      <c r="A3472"/>
      <c r="B3472"/>
      <c r="C3472"/>
      <c r="D3472"/>
      <c r="E3472"/>
      <c r="F3472" s="60"/>
      <c r="G3472" s="66"/>
      <c r="H3472" s="60"/>
      <c r="I3472" s="66"/>
      <c r="J3472" s="10"/>
      <c r="K3472" s="11"/>
      <c r="L3472" s="10"/>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A3472" s="10"/>
      <c r="BB3472" s="10"/>
      <c r="BC3472" s="10"/>
      <c r="BD3472" s="10"/>
      <c r="BE3472" s="10"/>
      <c r="BF3472" s="10"/>
      <c r="BG3472" s="10"/>
      <c r="BH3472" s="10"/>
      <c r="BI3472" s="10"/>
      <c r="BJ3472" s="10"/>
      <c r="BK3472" s="10"/>
      <c r="BL3472" s="10"/>
      <c r="BM3472" s="10"/>
      <c r="BN3472" s="10"/>
      <c r="BO3472" s="10"/>
      <c r="BP3472" s="10"/>
    </row>
    <row r="3473" spans="1:68" x14ac:dyDescent="0.25">
      <c r="A3473"/>
      <c r="B3473"/>
      <c r="C3473"/>
      <c r="D3473"/>
      <c r="E3473"/>
      <c r="F3473" s="60"/>
      <c r="G3473" s="66"/>
      <c r="H3473" s="60"/>
      <c r="I3473" s="66"/>
      <c r="J3473" s="10"/>
      <c r="K3473" s="11"/>
      <c r="L3473" s="10"/>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A3473" s="10"/>
      <c r="BB3473" s="10"/>
      <c r="BC3473" s="10"/>
      <c r="BD3473" s="10"/>
      <c r="BE3473" s="10"/>
      <c r="BF3473" s="10"/>
      <c r="BG3473" s="10"/>
      <c r="BH3473" s="10"/>
      <c r="BI3473" s="10"/>
      <c r="BJ3473" s="10"/>
      <c r="BK3473" s="10"/>
      <c r="BL3473" s="10"/>
      <c r="BM3473" s="10"/>
      <c r="BN3473" s="10"/>
      <c r="BO3473" s="10"/>
      <c r="BP3473" s="10"/>
    </row>
    <row r="3474" spans="1:68" x14ac:dyDescent="0.25">
      <c r="A3474"/>
      <c r="B3474"/>
      <c r="C3474"/>
      <c r="D3474"/>
      <c r="E3474"/>
      <c r="F3474" s="60"/>
      <c r="G3474" s="66"/>
      <c r="H3474" s="60"/>
      <c r="I3474" s="66"/>
      <c r="J3474" s="10"/>
      <c r="K3474" s="11"/>
      <c r="L3474" s="10"/>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A3474" s="10"/>
      <c r="BB3474" s="10"/>
      <c r="BC3474" s="10"/>
      <c r="BD3474" s="10"/>
      <c r="BE3474" s="10"/>
      <c r="BF3474" s="10"/>
      <c r="BG3474" s="10"/>
      <c r="BH3474" s="10"/>
      <c r="BI3474" s="10"/>
      <c r="BJ3474" s="10"/>
      <c r="BK3474" s="10"/>
      <c r="BL3474" s="10"/>
      <c r="BM3474" s="10"/>
      <c r="BN3474" s="10"/>
      <c r="BO3474" s="10"/>
      <c r="BP3474" s="10"/>
    </row>
    <row r="3475" spans="1:68" x14ac:dyDescent="0.25">
      <c r="A3475"/>
      <c r="B3475"/>
      <c r="C3475"/>
      <c r="D3475"/>
      <c r="E3475"/>
      <c r="F3475" s="60"/>
      <c r="G3475" s="66"/>
      <c r="H3475" s="60"/>
      <c r="I3475" s="66"/>
      <c r="J3475" s="10"/>
      <c r="K3475" s="11"/>
      <c r="L3475" s="10"/>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A3475" s="10"/>
      <c r="BB3475" s="10"/>
      <c r="BC3475" s="10"/>
      <c r="BD3475" s="10"/>
      <c r="BE3475" s="10"/>
      <c r="BF3475" s="10"/>
      <c r="BG3475" s="10"/>
      <c r="BH3475" s="10"/>
      <c r="BI3475" s="10"/>
      <c r="BJ3475" s="10"/>
      <c r="BK3475" s="10"/>
      <c r="BL3475" s="10"/>
      <c r="BM3475" s="10"/>
      <c r="BN3475" s="10"/>
      <c r="BO3475" s="10"/>
      <c r="BP3475" s="10"/>
    </row>
    <row r="3476" spans="1:68" x14ac:dyDescent="0.25">
      <c r="A3476"/>
      <c r="B3476"/>
      <c r="C3476"/>
      <c r="D3476"/>
      <c r="E3476"/>
      <c r="F3476" s="60"/>
      <c r="G3476" s="66"/>
      <c r="H3476" s="60"/>
      <c r="I3476" s="66"/>
      <c r="J3476" s="10"/>
      <c r="K3476" s="11"/>
      <c r="L3476" s="10"/>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A3476" s="10"/>
      <c r="BB3476" s="10"/>
      <c r="BC3476" s="10"/>
      <c r="BD3476" s="10"/>
      <c r="BE3476" s="10"/>
      <c r="BF3476" s="10"/>
      <c r="BG3476" s="10"/>
      <c r="BH3476" s="10"/>
      <c r="BI3476" s="10"/>
      <c r="BJ3476" s="10"/>
      <c r="BK3476" s="10"/>
      <c r="BL3476" s="10"/>
      <c r="BM3476" s="10"/>
      <c r="BN3476" s="10"/>
      <c r="BO3476" s="10"/>
      <c r="BP3476" s="10"/>
    </row>
    <row r="3477" spans="1:68" x14ac:dyDescent="0.25">
      <c r="A3477"/>
      <c r="B3477"/>
      <c r="C3477"/>
      <c r="D3477"/>
      <c r="E3477"/>
      <c r="F3477" s="60"/>
      <c r="G3477" s="66"/>
      <c r="H3477" s="60"/>
      <c r="I3477" s="66"/>
      <c r="J3477" s="10"/>
      <c r="K3477" s="11"/>
      <c r="L3477" s="10"/>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A3477" s="10"/>
      <c r="BB3477" s="10"/>
      <c r="BC3477" s="10"/>
      <c r="BD3477" s="10"/>
      <c r="BE3477" s="10"/>
      <c r="BF3477" s="10"/>
      <c r="BG3477" s="10"/>
      <c r="BH3477" s="10"/>
      <c r="BI3477" s="10"/>
      <c r="BJ3477" s="10"/>
      <c r="BK3477" s="10"/>
      <c r="BL3477" s="10"/>
      <c r="BM3477" s="10"/>
      <c r="BN3477" s="10"/>
      <c r="BO3477" s="10"/>
      <c r="BP3477" s="10"/>
    </row>
    <row r="3478" spans="1:68" x14ac:dyDescent="0.25">
      <c r="A3478"/>
      <c r="B3478"/>
      <c r="C3478"/>
      <c r="D3478"/>
      <c r="E3478"/>
      <c r="F3478" s="60"/>
      <c r="G3478" s="66"/>
      <c r="H3478" s="60"/>
      <c r="I3478" s="66"/>
      <c r="J3478" s="10"/>
      <c r="K3478" s="11"/>
      <c r="L3478" s="10"/>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A3478" s="10"/>
      <c r="BB3478" s="10"/>
      <c r="BC3478" s="10"/>
      <c r="BD3478" s="10"/>
      <c r="BE3478" s="10"/>
      <c r="BF3478" s="10"/>
      <c r="BG3478" s="10"/>
      <c r="BH3478" s="10"/>
      <c r="BI3478" s="10"/>
      <c r="BJ3478" s="10"/>
      <c r="BK3478" s="10"/>
      <c r="BL3478" s="10"/>
      <c r="BM3478" s="10"/>
      <c r="BN3478" s="10"/>
      <c r="BO3478" s="10"/>
      <c r="BP3478" s="10"/>
    </row>
    <row r="3479" spans="1:68" x14ac:dyDescent="0.25">
      <c r="A3479"/>
      <c r="B3479"/>
      <c r="C3479"/>
      <c r="D3479"/>
      <c r="E3479"/>
      <c r="F3479" s="60"/>
      <c r="G3479" s="66"/>
      <c r="H3479" s="60"/>
      <c r="I3479" s="66"/>
      <c r="J3479" s="10"/>
      <c r="K3479" s="11"/>
      <c r="L3479" s="10"/>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A3479" s="10"/>
      <c r="BB3479" s="10"/>
      <c r="BC3479" s="10"/>
      <c r="BD3479" s="10"/>
      <c r="BE3479" s="10"/>
      <c r="BF3479" s="10"/>
      <c r="BG3479" s="10"/>
      <c r="BH3479" s="10"/>
      <c r="BI3479" s="10"/>
      <c r="BJ3479" s="10"/>
      <c r="BK3479" s="10"/>
      <c r="BL3479" s="10"/>
      <c r="BM3479" s="10"/>
      <c r="BN3479" s="10"/>
      <c r="BO3479" s="10"/>
      <c r="BP3479" s="10"/>
    </row>
    <row r="3480" spans="1:68" x14ac:dyDescent="0.25">
      <c r="A3480"/>
      <c r="B3480"/>
      <c r="C3480"/>
      <c r="D3480"/>
      <c r="E3480"/>
      <c r="F3480" s="60"/>
      <c r="G3480" s="66"/>
      <c r="H3480" s="60"/>
      <c r="I3480" s="66"/>
      <c r="J3480" s="10"/>
      <c r="K3480" s="11"/>
      <c r="L3480" s="10"/>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A3480" s="10"/>
      <c r="BB3480" s="10"/>
      <c r="BC3480" s="10"/>
      <c r="BD3480" s="10"/>
      <c r="BE3480" s="10"/>
      <c r="BF3480" s="10"/>
      <c r="BG3480" s="10"/>
      <c r="BH3480" s="10"/>
      <c r="BI3480" s="10"/>
      <c r="BJ3480" s="10"/>
      <c r="BK3480" s="10"/>
      <c r="BL3480" s="10"/>
      <c r="BM3480" s="10"/>
      <c r="BN3480" s="10"/>
      <c r="BO3480" s="10"/>
      <c r="BP3480" s="10"/>
    </row>
    <row r="3481" spans="1:68" x14ac:dyDescent="0.25">
      <c r="A3481"/>
      <c r="B3481"/>
      <c r="C3481"/>
      <c r="D3481"/>
      <c r="E3481"/>
      <c r="F3481" s="60"/>
      <c r="G3481" s="66"/>
      <c r="H3481" s="60"/>
      <c r="I3481" s="66"/>
      <c r="J3481" s="10"/>
      <c r="K3481" s="11"/>
      <c r="L3481" s="10"/>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A3481" s="10"/>
      <c r="BB3481" s="10"/>
      <c r="BC3481" s="10"/>
      <c r="BD3481" s="10"/>
      <c r="BE3481" s="10"/>
      <c r="BF3481" s="10"/>
      <c r="BG3481" s="10"/>
      <c r="BH3481" s="10"/>
      <c r="BI3481" s="10"/>
      <c r="BJ3481" s="10"/>
      <c r="BK3481" s="10"/>
      <c r="BL3481" s="10"/>
      <c r="BM3481" s="10"/>
      <c r="BN3481" s="10"/>
      <c r="BO3481" s="10"/>
      <c r="BP3481" s="10"/>
    </row>
    <row r="3482" spans="1:68" x14ac:dyDescent="0.25">
      <c r="A3482"/>
      <c r="B3482"/>
      <c r="C3482"/>
      <c r="D3482"/>
      <c r="E3482"/>
      <c r="F3482" s="60"/>
      <c r="G3482" s="66"/>
      <c r="H3482" s="60"/>
      <c r="I3482" s="66"/>
      <c r="J3482" s="10"/>
      <c r="K3482" s="11"/>
      <c r="L3482" s="10"/>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A3482" s="10"/>
      <c r="BB3482" s="10"/>
      <c r="BC3482" s="10"/>
      <c r="BD3482" s="10"/>
      <c r="BE3482" s="10"/>
      <c r="BF3482" s="10"/>
      <c r="BG3482" s="10"/>
      <c r="BH3482" s="10"/>
      <c r="BI3482" s="10"/>
      <c r="BJ3482" s="10"/>
      <c r="BK3482" s="10"/>
      <c r="BL3482" s="10"/>
      <c r="BM3482" s="10"/>
      <c r="BN3482" s="10"/>
      <c r="BO3482" s="10"/>
      <c r="BP3482" s="10"/>
    </row>
    <row r="3483" spans="1:68" x14ac:dyDescent="0.25">
      <c r="A3483"/>
      <c r="B3483"/>
      <c r="C3483"/>
      <c r="D3483"/>
      <c r="E3483"/>
      <c r="F3483" s="60"/>
      <c r="G3483" s="66"/>
      <c r="H3483" s="60"/>
      <c r="I3483" s="66"/>
      <c r="J3483" s="10"/>
      <c r="K3483" s="11"/>
      <c r="L3483" s="10"/>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A3483" s="10"/>
      <c r="BB3483" s="10"/>
      <c r="BC3483" s="10"/>
      <c r="BD3483" s="10"/>
      <c r="BE3483" s="10"/>
      <c r="BF3483" s="10"/>
      <c r="BG3483" s="10"/>
      <c r="BH3483" s="10"/>
      <c r="BI3483" s="10"/>
      <c r="BJ3483" s="10"/>
      <c r="BK3483" s="10"/>
      <c r="BL3483" s="10"/>
      <c r="BM3483" s="10"/>
      <c r="BN3483" s="10"/>
      <c r="BO3483" s="10"/>
      <c r="BP3483" s="10"/>
    </row>
    <row r="3484" spans="1:68" x14ac:dyDescent="0.25">
      <c r="A3484"/>
      <c r="B3484"/>
      <c r="C3484"/>
      <c r="D3484"/>
      <c r="E3484"/>
      <c r="F3484" s="60"/>
      <c r="G3484" s="66"/>
      <c r="H3484" s="60"/>
      <c r="I3484" s="66"/>
      <c r="J3484" s="10"/>
      <c r="K3484" s="11"/>
      <c r="L3484" s="10"/>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A3484" s="10"/>
      <c r="BB3484" s="10"/>
      <c r="BC3484" s="10"/>
      <c r="BD3484" s="10"/>
      <c r="BE3484" s="10"/>
      <c r="BF3484" s="10"/>
      <c r="BG3484" s="10"/>
      <c r="BH3484" s="10"/>
      <c r="BI3484" s="10"/>
      <c r="BJ3484" s="10"/>
      <c r="BK3484" s="10"/>
      <c r="BL3484" s="10"/>
      <c r="BM3484" s="10"/>
      <c r="BN3484" s="10"/>
      <c r="BO3484" s="10"/>
      <c r="BP3484" s="10"/>
    </row>
    <row r="3485" spans="1:68" x14ac:dyDescent="0.25">
      <c r="A3485"/>
      <c r="B3485"/>
      <c r="C3485"/>
      <c r="D3485"/>
      <c r="E3485"/>
      <c r="F3485" s="60"/>
      <c r="G3485" s="66"/>
      <c r="H3485" s="60"/>
      <c r="I3485" s="66"/>
      <c r="J3485" s="10"/>
      <c r="K3485" s="11"/>
      <c r="L3485" s="10"/>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A3485" s="10"/>
      <c r="BB3485" s="10"/>
      <c r="BC3485" s="10"/>
      <c r="BD3485" s="10"/>
      <c r="BE3485" s="10"/>
      <c r="BF3485" s="10"/>
      <c r="BG3485" s="10"/>
      <c r="BH3485" s="10"/>
      <c r="BI3485" s="10"/>
      <c r="BJ3485" s="10"/>
      <c r="BK3485" s="10"/>
      <c r="BL3485" s="10"/>
      <c r="BM3485" s="10"/>
      <c r="BN3485" s="10"/>
      <c r="BO3485" s="10"/>
      <c r="BP3485" s="10"/>
    </row>
    <row r="3486" spans="1:68" x14ac:dyDescent="0.25">
      <c r="A3486"/>
      <c r="B3486"/>
      <c r="C3486"/>
      <c r="D3486"/>
      <c r="E3486"/>
      <c r="F3486" s="60"/>
      <c r="G3486" s="66"/>
      <c r="H3486" s="60"/>
      <c r="I3486" s="66"/>
      <c r="J3486" s="10"/>
      <c r="K3486" s="11"/>
      <c r="L3486" s="10"/>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A3486" s="10"/>
      <c r="BB3486" s="10"/>
      <c r="BC3486" s="10"/>
      <c r="BD3486" s="10"/>
      <c r="BE3486" s="10"/>
      <c r="BF3486" s="10"/>
      <c r="BG3486" s="10"/>
      <c r="BH3486" s="10"/>
      <c r="BI3486" s="10"/>
      <c r="BJ3486" s="10"/>
      <c r="BK3486" s="10"/>
      <c r="BL3486" s="10"/>
      <c r="BM3486" s="10"/>
      <c r="BN3486" s="10"/>
      <c r="BO3486" s="10"/>
      <c r="BP3486" s="10"/>
    </row>
    <row r="3487" spans="1:68" x14ac:dyDescent="0.25">
      <c r="A3487"/>
      <c r="B3487"/>
      <c r="C3487"/>
      <c r="D3487"/>
      <c r="E3487"/>
      <c r="F3487" s="60"/>
      <c r="G3487" s="66"/>
      <c r="H3487" s="60"/>
      <c r="I3487" s="66"/>
      <c r="J3487" s="10"/>
      <c r="K3487" s="11"/>
      <c r="L3487" s="10"/>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A3487" s="10"/>
      <c r="BB3487" s="10"/>
      <c r="BC3487" s="10"/>
      <c r="BD3487" s="10"/>
      <c r="BE3487" s="10"/>
      <c r="BF3487" s="10"/>
      <c r="BG3487" s="10"/>
      <c r="BH3487" s="10"/>
      <c r="BI3487" s="10"/>
      <c r="BJ3487" s="10"/>
      <c r="BK3487" s="10"/>
      <c r="BL3487" s="10"/>
      <c r="BM3487" s="10"/>
      <c r="BN3487" s="10"/>
      <c r="BO3487" s="10"/>
      <c r="BP3487" s="10"/>
    </row>
    <row r="3488" spans="1:68" x14ac:dyDescent="0.25">
      <c r="A3488"/>
      <c r="B3488"/>
      <c r="C3488"/>
      <c r="D3488"/>
      <c r="E3488"/>
      <c r="F3488" s="60"/>
      <c r="G3488" s="66"/>
      <c r="H3488" s="60"/>
      <c r="I3488" s="66"/>
      <c r="J3488" s="10"/>
      <c r="K3488" s="11"/>
      <c r="L3488" s="10"/>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A3488" s="10"/>
      <c r="BB3488" s="10"/>
      <c r="BC3488" s="10"/>
      <c r="BD3488" s="10"/>
      <c r="BE3488" s="10"/>
      <c r="BF3488" s="10"/>
      <c r="BG3488" s="10"/>
      <c r="BH3488" s="10"/>
      <c r="BI3488" s="10"/>
      <c r="BJ3488" s="10"/>
      <c r="BK3488" s="10"/>
      <c r="BL3488" s="10"/>
      <c r="BM3488" s="10"/>
      <c r="BN3488" s="10"/>
      <c r="BO3488" s="10"/>
      <c r="BP3488" s="10"/>
    </row>
    <row r="3489" spans="1:68" x14ac:dyDescent="0.25">
      <c r="A3489"/>
      <c r="B3489"/>
      <c r="C3489"/>
      <c r="D3489"/>
      <c r="E3489"/>
      <c r="F3489" s="60"/>
      <c r="G3489" s="66"/>
      <c r="H3489" s="60"/>
      <c r="I3489" s="66"/>
      <c r="J3489" s="10"/>
      <c r="K3489" s="11"/>
      <c r="L3489" s="10"/>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A3489" s="10"/>
      <c r="BB3489" s="10"/>
      <c r="BC3489" s="10"/>
      <c r="BD3489" s="10"/>
      <c r="BE3489" s="10"/>
      <c r="BF3489" s="10"/>
      <c r="BG3489" s="10"/>
      <c r="BH3489" s="10"/>
      <c r="BI3489" s="10"/>
      <c r="BJ3489" s="10"/>
      <c r="BK3489" s="10"/>
      <c r="BL3489" s="10"/>
      <c r="BM3489" s="10"/>
      <c r="BN3489" s="10"/>
      <c r="BO3489" s="10"/>
      <c r="BP3489" s="10"/>
    </row>
    <row r="3490" spans="1:68" x14ac:dyDescent="0.25">
      <c r="A3490"/>
      <c r="B3490"/>
      <c r="C3490"/>
      <c r="D3490"/>
      <c r="E3490"/>
      <c r="F3490" s="60"/>
      <c r="G3490" s="66"/>
      <c r="H3490" s="60"/>
      <c r="I3490" s="66"/>
      <c r="J3490" s="10"/>
      <c r="K3490" s="11"/>
      <c r="L3490" s="10"/>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A3490" s="10"/>
      <c r="BB3490" s="10"/>
      <c r="BC3490" s="10"/>
      <c r="BD3490" s="10"/>
      <c r="BE3490" s="10"/>
      <c r="BF3490" s="10"/>
      <c r="BG3490" s="10"/>
      <c r="BH3490" s="10"/>
      <c r="BI3490" s="10"/>
      <c r="BJ3490" s="10"/>
      <c r="BK3490" s="10"/>
      <c r="BL3490" s="10"/>
      <c r="BM3490" s="10"/>
      <c r="BN3490" s="10"/>
      <c r="BO3490" s="10"/>
      <c r="BP3490" s="10"/>
    </row>
    <row r="3491" spans="1:68" x14ac:dyDescent="0.25">
      <c r="A3491"/>
      <c r="B3491"/>
      <c r="C3491"/>
      <c r="D3491"/>
      <c r="E3491"/>
      <c r="F3491" s="60"/>
      <c r="G3491" s="66"/>
      <c r="H3491" s="60"/>
      <c r="I3491" s="66"/>
      <c r="J3491" s="10"/>
      <c r="K3491" s="11"/>
      <c r="L3491" s="10"/>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A3491" s="10"/>
      <c r="BB3491" s="10"/>
      <c r="BC3491" s="10"/>
      <c r="BD3491" s="10"/>
      <c r="BE3491" s="10"/>
      <c r="BF3491" s="10"/>
      <c r="BG3491" s="10"/>
      <c r="BH3491" s="10"/>
      <c r="BI3491" s="10"/>
      <c r="BJ3491" s="10"/>
      <c r="BK3491" s="10"/>
      <c r="BL3491" s="10"/>
      <c r="BM3491" s="10"/>
      <c r="BN3491" s="10"/>
      <c r="BO3491" s="10"/>
      <c r="BP3491" s="10"/>
    </row>
    <row r="3492" spans="1:68" x14ac:dyDescent="0.25">
      <c r="A3492"/>
      <c r="B3492"/>
      <c r="C3492"/>
      <c r="D3492"/>
      <c r="E3492"/>
      <c r="F3492" s="60"/>
      <c r="G3492" s="66"/>
      <c r="H3492" s="60"/>
      <c r="I3492" s="66"/>
      <c r="J3492" s="10"/>
      <c r="K3492" s="11"/>
      <c r="L3492" s="10"/>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A3492" s="10"/>
      <c r="BB3492" s="10"/>
      <c r="BC3492" s="10"/>
      <c r="BD3492" s="10"/>
      <c r="BE3492" s="10"/>
      <c r="BF3492" s="10"/>
      <c r="BG3492" s="10"/>
      <c r="BH3492" s="10"/>
      <c r="BI3492" s="10"/>
      <c r="BJ3492" s="10"/>
      <c r="BK3492" s="10"/>
      <c r="BL3492" s="10"/>
      <c r="BM3492" s="10"/>
      <c r="BN3492" s="10"/>
      <c r="BO3492" s="10"/>
      <c r="BP3492" s="10"/>
    </row>
    <row r="3493" spans="1:68" x14ac:dyDescent="0.25">
      <c r="A3493"/>
      <c r="B3493"/>
      <c r="C3493"/>
      <c r="D3493"/>
      <c r="E3493"/>
      <c r="F3493" s="60"/>
      <c r="G3493" s="66"/>
      <c r="H3493" s="60"/>
      <c r="I3493" s="66"/>
      <c r="J3493" s="10"/>
      <c r="K3493" s="11"/>
      <c r="L3493" s="10"/>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A3493" s="10"/>
      <c r="BB3493" s="10"/>
      <c r="BC3493" s="10"/>
      <c r="BD3493" s="10"/>
      <c r="BE3493" s="10"/>
      <c r="BF3493" s="10"/>
      <c r="BG3493" s="10"/>
      <c r="BH3493" s="10"/>
      <c r="BI3493" s="10"/>
      <c r="BJ3493" s="10"/>
      <c r="BK3493" s="10"/>
      <c r="BL3493" s="10"/>
      <c r="BM3493" s="10"/>
      <c r="BN3493" s="10"/>
      <c r="BO3493" s="10"/>
      <c r="BP3493" s="10"/>
    </row>
    <row r="3494" spans="1:68" x14ac:dyDescent="0.25">
      <c r="A3494"/>
      <c r="B3494"/>
      <c r="C3494"/>
      <c r="D3494"/>
      <c r="E3494"/>
      <c r="F3494" s="60"/>
      <c r="G3494" s="66"/>
      <c r="H3494" s="60"/>
      <c r="I3494" s="66"/>
      <c r="J3494" s="10"/>
      <c r="K3494" s="11"/>
      <c r="L3494" s="10"/>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A3494" s="10"/>
      <c r="BB3494" s="10"/>
      <c r="BC3494" s="10"/>
      <c r="BD3494" s="10"/>
      <c r="BE3494" s="10"/>
      <c r="BF3494" s="10"/>
      <c r="BG3494" s="10"/>
      <c r="BH3494" s="10"/>
      <c r="BI3494" s="10"/>
      <c r="BJ3494" s="10"/>
      <c r="BK3494" s="10"/>
      <c r="BL3494" s="10"/>
      <c r="BM3494" s="10"/>
      <c r="BN3494" s="10"/>
      <c r="BO3494" s="10"/>
      <c r="BP3494" s="10"/>
    </row>
    <row r="3495" spans="1:68" x14ac:dyDescent="0.25">
      <c r="A3495"/>
      <c r="B3495"/>
      <c r="C3495"/>
      <c r="D3495"/>
      <c r="E3495"/>
      <c r="F3495" s="60"/>
      <c r="G3495" s="66"/>
      <c r="H3495" s="60"/>
      <c r="I3495" s="66"/>
      <c r="J3495" s="10"/>
      <c r="K3495" s="11"/>
      <c r="L3495" s="10"/>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A3495" s="10"/>
      <c r="BB3495" s="10"/>
      <c r="BC3495" s="10"/>
      <c r="BD3495" s="10"/>
      <c r="BE3495" s="10"/>
      <c r="BF3495" s="10"/>
      <c r="BG3495" s="10"/>
      <c r="BH3495" s="10"/>
      <c r="BI3495" s="10"/>
      <c r="BJ3495" s="10"/>
      <c r="BK3495" s="10"/>
      <c r="BL3495" s="10"/>
      <c r="BM3495" s="10"/>
      <c r="BN3495" s="10"/>
      <c r="BO3495" s="10"/>
      <c r="BP3495" s="10"/>
    </row>
    <row r="3496" spans="1:68" x14ac:dyDescent="0.25">
      <c r="A3496"/>
      <c r="B3496"/>
      <c r="C3496"/>
      <c r="D3496"/>
      <c r="E3496"/>
      <c r="F3496" s="60"/>
      <c r="G3496" s="66"/>
      <c r="H3496" s="60"/>
      <c r="I3496" s="66"/>
      <c r="J3496" s="10"/>
      <c r="K3496" s="11"/>
      <c r="L3496" s="10"/>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A3496" s="10"/>
      <c r="BB3496" s="10"/>
      <c r="BC3496" s="10"/>
      <c r="BD3496" s="10"/>
      <c r="BE3496" s="10"/>
      <c r="BF3496" s="10"/>
      <c r="BG3496" s="10"/>
      <c r="BH3496" s="10"/>
      <c r="BI3496" s="10"/>
      <c r="BJ3496" s="10"/>
      <c r="BK3496" s="10"/>
      <c r="BL3496" s="10"/>
      <c r="BM3496" s="10"/>
      <c r="BN3496" s="10"/>
      <c r="BO3496" s="10"/>
      <c r="BP3496" s="10"/>
    </row>
    <row r="3497" spans="1:68" x14ac:dyDescent="0.25">
      <c r="A3497"/>
      <c r="B3497"/>
      <c r="C3497"/>
      <c r="D3497"/>
      <c r="E3497"/>
      <c r="F3497" s="60"/>
      <c r="G3497" s="66"/>
      <c r="H3497" s="60"/>
      <c r="I3497" s="66"/>
      <c r="J3497" s="10"/>
      <c r="K3497" s="11"/>
      <c r="L3497" s="10"/>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A3497" s="10"/>
      <c r="BB3497" s="10"/>
      <c r="BC3497" s="10"/>
      <c r="BD3497" s="10"/>
      <c r="BE3497" s="10"/>
      <c r="BF3497" s="10"/>
      <c r="BG3497" s="10"/>
      <c r="BH3497" s="10"/>
      <c r="BI3497" s="10"/>
      <c r="BJ3497" s="10"/>
      <c r="BK3497" s="10"/>
      <c r="BL3497" s="10"/>
      <c r="BM3497" s="10"/>
      <c r="BN3497" s="10"/>
      <c r="BO3497" s="10"/>
      <c r="BP3497" s="10"/>
    </row>
    <row r="3498" spans="1:68" x14ac:dyDescent="0.25">
      <c r="A3498"/>
      <c r="B3498"/>
      <c r="C3498"/>
      <c r="D3498"/>
      <c r="E3498"/>
      <c r="F3498" s="60"/>
      <c r="G3498" s="66"/>
      <c r="H3498" s="60"/>
      <c r="I3498" s="66"/>
      <c r="J3498" s="10"/>
      <c r="K3498" s="11"/>
      <c r="L3498" s="10"/>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A3498" s="10"/>
      <c r="BB3498" s="10"/>
      <c r="BC3498" s="10"/>
      <c r="BD3498" s="10"/>
      <c r="BE3498" s="10"/>
      <c r="BF3498" s="10"/>
      <c r="BG3498" s="10"/>
      <c r="BH3498" s="10"/>
      <c r="BI3498" s="10"/>
      <c r="BJ3498" s="10"/>
      <c r="BK3498" s="10"/>
      <c r="BL3498" s="10"/>
      <c r="BM3498" s="10"/>
      <c r="BN3498" s="10"/>
      <c r="BO3498" s="10"/>
      <c r="BP3498" s="10"/>
    </row>
    <row r="3499" spans="1:68" x14ac:dyDescent="0.25">
      <c r="A3499"/>
      <c r="B3499"/>
      <c r="C3499"/>
      <c r="D3499"/>
      <c r="E3499"/>
      <c r="F3499" s="60"/>
      <c r="G3499" s="66"/>
      <c r="H3499" s="60"/>
      <c r="I3499" s="66"/>
      <c r="J3499" s="10"/>
      <c r="K3499" s="11"/>
      <c r="L3499" s="10"/>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A3499" s="10"/>
      <c r="BB3499" s="10"/>
      <c r="BC3499" s="10"/>
      <c r="BD3499" s="10"/>
      <c r="BE3499" s="10"/>
      <c r="BF3499" s="10"/>
      <c r="BG3499" s="10"/>
      <c r="BH3499" s="10"/>
      <c r="BI3499" s="10"/>
      <c r="BJ3499" s="10"/>
      <c r="BK3499" s="10"/>
      <c r="BL3499" s="10"/>
      <c r="BM3499" s="10"/>
      <c r="BN3499" s="10"/>
      <c r="BO3499" s="10"/>
      <c r="BP3499" s="10"/>
    </row>
    <row r="3500" spans="1:68" x14ac:dyDescent="0.25">
      <c r="A3500"/>
      <c r="B3500"/>
      <c r="C3500"/>
      <c r="D3500"/>
      <c r="E3500"/>
      <c r="F3500" s="60"/>
      <c r="G3500" s="66"/>
      <c r="H3500" s="60"/>
      <c r="I3500" s="66"/>
      <c r="J3500" s="10"/>
      <c r="K3500" s="11"/>
      <c r="L3500" s="10"/>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A3500" s="10"/>
      <c r="BB3500" s="10"/>
      <c r="BC3500" s="10"/>
      <c r="BD3500" s="10"/>
      <c r="BE3500" s="10"/>
      <c r="BF3500" s="10"/>
      <c r="BG3500" s="10"/>
      <c r="BH3500" s="10"/>
      <c r="BI3500" s="10"/>
      <c r="BJ3500" s="10"/>
      <c r="BK3500" s="10"/>
      <c r="BL3500" s="10"/>
      <c r="BM3500" s="10"/>
      <c r="BN3500" s="10"/>
      <c r="BO3500" s="10"/>
      <c r="BP3500" s="10"/>
    </row>
    <row r="3501" spans="1:68" x14ac:dyDescent="0.25">
      <c r="A3501"/>
      <c r="B3501"/>
      <c r="C3501"/>
      <c r="D3501"/>
      <c r="E3501"/>
      <c r="F3501" s="60"/>
      <c r="G3501" s="66"/>
      <c r="H3501" s="60"/>
      <c r="I3501" s="66"/>
      <c r="J3501" s="10"/>
      <c r="K3501" s="11"/>
      <c r="L3501" s="10"/>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A3501" s="10"/>
      <c r="BB3501" s="10"/>
      <c r="BC3501" s="10"/>
      <c r="BD3501" s="10"/>
      <c r="BE3501" s="10"/>
      <c r="BF3501" s="10"/>
      <c r="BG3501" s="10"/>
      <c r="BH3501" s="10"/>
      <c r="BI3501" s="10"/>
      <c r="BJ3501" s="10"/>
      <c r="BK3501" s="10"/>
      <c r="BL3501" s="10"/>
      <c r="BM3501" s="10"/>
      <c r="BN3501" s="10"/>
      <c r="BO3501" s="10"/>
      <c r="BP3501" s="10"/>
    </row>
    <row r="3502" spans="1:68" x14ac:dyDescent="0.25">
      <c r="A3502"/>
      <c r="B3502"/>
      <c r="C3502"/>
      <c r="D3502"/>
      <c r="E3502"/>
      <c r="F3502" s="60"/>
      <c r="G3502" s="66"/>
      <c r="H3502" s="60"/>
      <c r="I3502" s="66"/>
      <c r="J3502" s="10"/>
      <c r="K3502" s="11"/>
      <c r="L3502" s="10"/>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A3502" s="10"/>
      <c r="BB3502" s="10"/>
      <c r="BC3502" s="10"/>
      <c r="BD3502" s="10"/>
      <c r="BE3502" s="10"/>
      <c r="BF3502" s="10"/>
      <c r="BG3502" s="10"/>
      <c r="BH3502" s="10"/>
      <c r="BI3502" s="10"/>
      <c r="BJ3502" s="10"/>
      <c r="BK3502" s="10"/>
      <c r="BL3502" s="10"/>
      <c r="BM3502" s="10"/>
      <c r="BN3502" s="10"/>
      <c r="BO3502" s="10"/>
      <c r="BP3502" s="10"/>
    </row>
    <row r="3503" spans="1:68" x14ac:dyDescent="0.25">
      <c r="A3503"/>
      <c r="B3503"/>
      <c r="C3503"/>
      <c r="D3503"/>
      <c r="E3503"/>
      <c r="F3503" s="60"/>
      <c r="G3503" s="66"/>
      <c r="H3503" s="60"/>
      <c r="I3503" s="66"/>
      <c r="J3503" s="10"/>
      <c r="K3503" s="11"/>
      <c r="L3503" s="10"/>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A3503" s="10"/>
      <c r="BB3503" s="10"/>
      <c r="BC3503" s="10"/>
      <c r="BD3503" s="10"/>
      <c r="BE3503" s="10"/>
      <c r="BF3503" s="10"/>
      <c r="BG3503" s="10"/>
      <c r="BH3503" s="10"/>
      <c r="BI3503" s="10"/>
      <c r="BJ3503" s="10"/>
      <c r="BK3503" s="10"/>
      <c r="BL3503" s="10"/>
      <c r="BM3503" s="10"/>
      <c r="BN3503" s="10"/>
      <c r="BO3503" s="10"/>
      <c r="BP3503" s="10"/>
    </row>
    <row r="3504" spans="1:68" x14ac:dyDescent="0.25">
      <c r="A3504"/>
      <c r="B3504"/>
      <c r="C3504"/>
      <c r="D3504"/>
      <c r="E3504"/>
      <c r="F3504" s="60"/>
      <c r="G3504" s="66"/>
      <c r="H3504" s="60"/>
      <c r="I3504" s="66"/>
      <c r="J3504" s="10"/>
      <c r="K3504" s="11"/>
      <c r="L3504" s="10"/>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A3504" s="10"/>
      <c r="BB3504" s="10"/>
      <c r="BC3504" s="10"/>
      <c r="BD3504" s="10"/>
      <c r="BE3504" s="10"/>
      <c r="BF3504" s="10"/>
      <c r="BG3504" s="10"/>
      <c r="BH3504" s="10"/>
      <c r="BI3504" s="10"/>
      <c r="BJ3504" s="10"/>
      <c r="BK3504" s="10"/>
      <c r="BL3504" s="10"/>
      <c r="BM3504" s="10"/>
      <c r="BN3504" s="10"/>
      <c r="BO3504" s="10"/>
      <c r="BP3504" s="10"/>
    </row>
    <row r="3505" spans="1:68" x14ac:dyDescent="0.25">
      <c r="A3505"/>
      <c r="B3505"/>
      <c r="C3505"/>
      <c r="D3505"/>
      <c r="E3505"/>
      <c r="F3505" s="60"/>
      <c r="G3505" s="66"/>
      <c r="H3505" s="60"/>
      <c r="I3505" s="66"/>
      <c r="J3505" s="10"/>
      <c r="K3505" s="11"/>
      <c r="L3505" s="10"/>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A3505" s="10"/>
      <c r="BB3505" s="10"/>
      <c r="BC3505" s="10"/>
      <c r="BD3505" s="10"/>
      <c r="BE3505" s="10"/>
      <c r="BF3505" s="10"/>
      <c r="BG3505" s="10"/>
      <c r="BH3505" s="10"/>
      <c r="BI3505" s="10"/>
      <c r="BJ3505" s="10"/>
      <c r="BK3505" s="10"/>
      <c r="BL3505" s="10"/>
      <c r="BM3505" s="10"/>
      <c r="BN3505" s="10"/>
      <c r="BO3505" s="10"/>
      <c r="BP3505" s="10"/>
    </row>
    <row r="3506" spans="1:68" x14ac:dyDescent="0.25">
      <c r="A3506"/>
      <c r="B3506"/>
      <c r="C3506"/>
      <c r="D3506"/>
      <c r="E3506"/>
      <c r="F3506" s="60"/>
      <c r="G3506" s="66"/>
      <c r="H3506" s="60"/>
      <c r="I3506" s="66"/>
      <c r="J3506" s="10"/>
      <c r="K3506" s="11"/>
      <c r="L3506" s="10"/>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A3506" s="10"/>
      <c r="BB3506" s="10"/>
      <c r="BC3506" s="10"/>
      <c r="BD3506" s="10"/>
      <c r="BE3506" s="10"/>
      <c r="BF3506" s="10"/>
      <c r="BG3506" s="10"/>
      <c r="BH3506" s="10"/>
      <c r="BI3506" s="10"/>
      <c r="BJ3506" s="10"/>
      <c r="BK3506" s="10"/>
      <c r="BL3506" s="10"/>
      <c r="BM3506" s="10"/>
      <c r="BN3506" s="10"/>
      <c r="BO3506" s="10"/>
      <c r="BP3506" s="10"/>
    </row>
    <row r="3507" spans="1:68" x14ac:dyDescent="0.25">
      <c r="A3507"/>
      <c r="B3507"/>
      <c r="C3507"/>
      <c r="D3507"/>
      <c r="E3507"/>
      <c r="F3507" s="60"/>
      <c r="G3507" s="66"/>
      <c r="H3507" s="60"/>
      <c r="I3507" s="66"/>
      <c r="J3507" s="10"/>
      <c r="K3507" s="11"/>
      <c r="L3507" s="10"/>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A3507" s="10"/>
      <c r="BB3507" s="10"/>
      <c r="BC3507" s="10"/>
      <c r="BD3507" s="10"/>
      <c r="BE3507" s="10"/>
      <c r="BF3507" s="10"/>
      <c r="BG3507" s="10"/>
      <c r="BH3507" s="10"/>
      <c r="BI3507" s="10"/>
      <c r="BJ3507" s="10"/>
      <c r="BK3507" s="10"/>
      <c r="BL3507" s="10"/>
      <c r="BM3507" s="10"/>
      <c r="BN3507" s="10"/>
      <c r="BO3507" s="10"/>
      <c r="BP3507" s="10"/>
    </row>
    <row r="3508" spans="1:68" x14ac:dyDescent="0.25">
      <c r="A3508"/>
      <c r="B3508"/>
      <c r="C3508"/>
      <c r="D3508"/>
      <c r="E3508"/>
      <c r="F3508" s="60"/>
      <c r="G3508" s="66"/>
      <c r="H3508" s="60"/>
      <c r="I3508" s="66"/>
      <c r="J3508" s="10"/>
      <c r="K3508" s="11"/>
      <c r="L3508" s="10"/>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A3508" s="10"/>
      <c r="BB3508" s="10"/>
      <c r="BC3508" s="10"/>
      <c r="BD3508" s="10"/>
      <c r="BE3508" s="10"/>
      <c r="BF3508" s="10"/>
      <c r="BG3508" s="10"/>
      <c r="BH3508" s="10"/>
      <c r="BI3508" s="10"/>
      <c r="BJ3508" s="10"/>
      <c r="BK3508" s="10"/>
      <c r="BL3508" s="10"/>
      <c r="BM3508" s="10"/>
      <c r="BN3508" s="10"/>
      <c r="BO3508" s="10"/>
      <c r="BP3508" s="10"/>
    </row>
    <row r="3509" spans="1:68" x14ac:dyDescent="0.25">
      <c r="A3509"/>
      <c r="B3509"/>
      <c r="C3509"/>
      <c r="D3509"/>
      <c r="E3509"/>
      <c r="F3509" s="60"/>
      <c r="G3509" s="66"/>
      <c r="H3509" s="60"/>
      <c r="I3509" s="66"/>
      <c r="J3509" s="10"/>
      <c r="K3509" s="11"/>
      <c r="L3509" s="10"/>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A3509" s="10"/>
      <c r="BB3509" s="10"/>
      <c r="BC3509" s="10"/>
      <c r="BD3509" s="10"/>
      <c r="BE3509" s="10"/>
      <c r="BF3509" s="10"/>
      <c r="BG3509" s="10"/>
      <c r="BH3509" s="10"/>
      <c r="BI3509" s="10"/>
      <c r="BJ3509" s="10"/>
      <c r="BK3509" s="10"/>
      <c r="BL3509" s="10"/>
      <c r="BM3509" s="10"/>
      <c r="BN3509" s="10"/>
      <c r="BO3509" s="10"/>
      <c r="BP3509" s="10"/>
    </row>
    <row r="3510" spans="1:68" x14ac:dyDescent="0.25">
      <c r="A3510"/>
      <c r="B3510"/>
      <c r="C3510"/>
      <c r="D3510"/>
      <c r="E3510"/>
      <c r="F3510" s="60"/>
      <c r="G3510" s="66"/>
      <c r="H3510" s="60"/>
      <c r="I3510" s="66"/>
      <c r="J3510" s="10"/>
      <c r="K3510" s="11"/>
      <c r="L3510" s="10"/>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A3510" s="10"/>
      <c r="BB3510" s="10"/>
      <c r="BC3510" s="10"/>
      <c r="BD3510" s="10"/>
      <c r="BE3510" s="10"/>
      <c r="BF3510" s="10"/>
      <c r="BG3510" s="10"/>
      <c r="BH3510" s="10"/>
      <c r="BI3510" s="10"/>
      <c r="BJ3510" s="10"/>
      <c r="BK3510" s="10"/>
      <c r="BL3510" s="10"/>
      <c r="BM3510" s="10"/>
      <c r="BN3510" s="10"/>
      <c r="BO3510" s="10"/>
      <c r="BP3510" s="10"/>
    </row>
    <row r="3511" spans="1:68" x14ac:dyDescent="0.25">
      <c r="A3511"/>
      <c r="B3511"/>
      <c r="C3511"/>
      <c r="D3511"/>
      <c r="E3511"/>
      <c r="F3511" s="60"/>
      <c r="G3511" s="66"/>
      <c r="H3511" s="60"/>
      <c r="I3511" s="66"/>
      <c r="J3511" s="10"/>
      <c r="K3511" s="11"/>
      <c r="L3511" s="10"/>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A3511" s="10"/>
      <c r="BB3511" s="10"/>
      <c r="BC3511" s="10"/>
      <c r="BD3511" s="10"/>
      <c r="BE3511" s="10"/>
      <c r="BF3511" s="10"/>
      <c r="BG3511" s="10"/>
      <c r="BH3511" s="10"/>
      <c r="BI3511" s="10"/>
      <c r="BJ3511" s="10"/>
      <c r="BK3511" s="10"/>
      <c r="BL3511" s="10"/>
      <c r="BM3511" s="10"/>
      <c r="BN3511" s="10"/>
      <c r="BO3511" s="10"/>
      <c r="BP3511" s="10"/>
    </row>
    <row r="3512" spans="1:68" x14ac:dyDescent="0.25">
      <c r="A3512"/>
      <c r="B3512"/>
      <c r="C3512"/>
      <c r="D3512"/>
      <c r="E3512"/>
      <c r="F3512" s="60"/>
      <c r="G3512" s="66"/>
      <c r="H3512" s="60"/>
      <c r="I3512" s="66"/>
      <c r="J3512" s="10"/>
      <c r="K3512" s="11"/>
      <c r="L3512" s="10"/>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A3512" s="10"/>
      <c r="BB3512" s="10"/>
      <c r="BC3512" s="10"/>
      <c r="BD3512" s="10"/>
      <c r="BE3512" s="10"/>
      <c r="BF3512" s="10"/>
      <c r="BG3512" s="10"/>
      <c r="BH3512" s="10"/>
      <c r="BI3512" s="10"/>
      <c r="BJ3512" s="10"/>
      <c r="BK3512" s="10"/>
      <c r="BL3512" s="10"/>
      <c r="BM3512" s="10"/>
      <c r="BN3512" s="10"/>
      <c r="BO3512" s="10"/>
      <c r="BP3512" s="10"/>
    </row>
    <row r="3513" spans="1:68" x14ac:dyDescent="0.25">
      <c r="A3513"/>
      <c r="B3513"/>
      <c r="C3513"/>
      <c r="D3513"/>
      <c r="E3513"/>
      <c r="F3513" s="60"/>
      <c r="G3513" s="66"/>
      <c r="H3513" s="60"/>
      <c r="I3513" s="66"/>
      <c r="J3513" s="10"/>
      <c r="K3513" s="11"/>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0"/>
      <c r="BP3513" s="10"/>
    </row>
    <row r="3514" spans="1:68" x14ac:dyDescent="0.25">
      <c r="A3514"/>
      <c r="B3514"/>
      <c r="C3514"/>
      <c r="D3514"/>
      <c r="E3514"/>
      <c r="F3514" s="60"/>
      <c r="G3514" s="66"/>
      <c r="H3514" s="60"/>
      <c r="I3514" s="66"/>
      <c r="J3514" s="10"/>
      <c r="K3514" s="11"/>
      <c r="L3514" s="10"/>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A3514" s="10"/>
      <c r="BB3514" s="10"/>
      <c r="BC3514" s="10"/>
      <c r="BD3514" s="10"/>
      <c r="BE3514" s="10"/>
      <c r="BF3514" s="10"/>
      <c r="BG3514" s="10"/>
      <c r="BH3514" s="10"/>
      <c r="BI3514" s="10"/>
      <c r="BJ3514" s="10"/>
      <c r="BK3514" s="10"/>
      <c r="BL3514" s="10"/>
      <c r="BM3514" s="10"/>
      <c r="BN3514" s="10"/>
      <c r="BO3514" s="10"/>
      <c r="BP3514" s="10"/>
    </row>
    <row r="3515" spans="1:68" x14ac:dyDescent="0.25">
      <c r="A3515"/>
      <c r="B3515"/>
      <c r="C3515"/>
      <c r="D3515"/>
      <c r="E3515"/>
      <c r="F3515" s="60"/>
      <c r="G3515" s="66"/>
      <c r="H3515" s="60"/>
      <c r="I3515" s="66"/>
      <c r="J3515" s="10"/>
      <c r="K3515" s="11"/>
      <c r="L3515" s="10"/>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A3515" s="10"/>
      <c r="BB3515" s="10"/>
      <c r="BC3515" s="10"/>
      <c r="BD3515" s="10"/>
      <c r="BE3515" s="10"/>
      <c r="BF3515" s="10"/>
      <c r="BG3515" s="10"/>
      <c r="BH3515" s="10"/>
      <c r="BI3515" s="10"/>
      <c r="BJ3515" s="10"/>
      <c r="BK3515" s="10"/>
      <c r="BL3515" s="10"/>
      <c r="BM3515" s="10"/>
      <c r="BN3515" s="10"/>
      <c r="BO3515" s="10"/>
      <c r="BP3515" s="10"/>
    </row>
    <row r="3516" spans="1:68" x14ac:dyDescent="0.25">
      <c r="A3516"/>
      <c r="B3516"/>
      <c r="C3516"/>
      <c r="D3516"/>
      <c r="E3516"/>
      <c r="F3516" s="60"/>
      <c r="G3516" s="66"/>
      <c r="H3516" s="60"/>
      <c r="I3516" s="66"/>
      <c r="J3516" s="10"/>
      <c r="K3516" s="11"/>
      <c r="L3516" s="10"/>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A3516" s="10"/>
      <c r="BB3516" s="10"/>
      <c r="BC3516" s="10"/>
      <c r="BD3516" s="10"/>
      <c r="BE3516" s="10"/>
      <c r="BF3516" s="10"/>
      <c r="BG3516" s="10"/>
      <c r="BH3516" s="10"/>
      <c r="BI3516" s="10"/>
      <c r="BJ3516" s="10"/>
      <c r="BK3516" s="10"/>
      <c r="BL3516" s="10"/>
      <c r="BM3516" s="10"/>
      <c r="BN3516" s="10"/>
      <c r="BO3516" s="10"/>
      <c r="BP3516" s="10"/>
    </row>
    <row r="3517" spans="1:68" x14ac:dyDescent="0.25">
      <c r="A3517"/>
      <c r="B3517"/>
      <c r="C3517"/>
      <c r="D3517"/>
      <c r="E3517"/>
      <c r="F3517" s="60"/>
      <c r="G3517" s="66"/>
      <c r="H3517" s="60"/>
      <c r="I3517" s="66"/>
      <c r="J3517" s="10"/>
      <c r="K3517" s="11"/>
      <c r="L3517" s="10"/>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A3517" s="10"/>
      <c r="BB3517" s="10"/>
      <c r="BC3517" s="10"/>
      <c r="BD3517" s="10"/>
      <c r="BE3517" s="10"/>
      <c r="BF3517" s="10"/>
      <c r="BG3517" s="10"/>
      <c r="BH3517" s="10"/>
      <c r="BI3517" s="10"/>
      <c r="BJ3517" s="10"/>
      <c r="BK3517" s="10"/>
      <c r="BL3517" s="10"/>
      <c r="BM3517" s="10"/>
      <c r="BN3517" s="10"/>
      <c r="BO3517" s="10"/>
      <c r="BP3517" s="10"/>
    </row>
    <row r="3518" spans="1:68" x14ac:dyDescent="0.25">
      <c r="A3518"/>
      <c r="B3518"/>
      <c r="C3518"/>
      <c r="D3518"/>
      <c r="E3518"/>
      <c r="F3518" s="60"/>
      <c r="G3518" s="66"/>
      <c r="H3518" s="60"/>
      <c r="I3518" s="66"/>
      <c r="J3518" s="10"/>
      <c r="K3518" s="11"/>
      <c r="L3518" s="10"/>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A3518" s="10"/>
      <c r="BB3518" s="10"/>
      <c r="BC3518" s="10"/>
      <c r="BD3518" s="10"/>
      <c r="BE3518" s="10"/>
      <c r="BF3518" s="10"/>
      <c r="BG3518" s="10"/>
      <c r="BH3518" s="10"/>
      <c r="BI3518" s="10"/>
      <c r="BJ3518" s="10"/>
      <c r="BK3518" s="10"/>
      <c r="BL3518" s="10"/>
      <c r="BM3518" s="10"/>
      <c r="BN3518" s="10"/>
      <c r="BO3518" s="10"/>
      <c r="BP3518" s="10"/>
    </row>
    <row r="3519" spans="1:68" x14ac:dyDescent="0.25">
      <c r="A3519"/>
      <c r="B3519"/>
      <c r="C3519"/>
      <c r="D3519"/>
      <c r="E3519"/>
      <c r="F3519" s="60"/>
      <c r="G3519" s="66"/>
      <c r="H3519" s="60"/>
      <c r="I3519" s="66"/>
      <c r="J3519" s="10"/>
      <c r="K3519" s="11"/>
      <c r="L3519" s="10"/>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A3519" s="10"/>
      <c r="BB3519" s="10"/>
      <c r="BC3519" s="10"/>
      <c r="BD3519" s="10"/>
      <c r="BE3519" s="10"/>
      <c r="BF3519" s="10"/>
      <c r="BG3519" s="10"/>
      <c r="BH3519" s="10"/>
      <c r="BI3519" s="10"/>
      <c r="BJ3519" s="10"/>
      <c r="BK3519" s="10"/>
      <c r="BL3519" s="10"/>
      <c r="BM3519" s="10"/>
      <c r="BN3519" s="10"/>
      <c r="BO3519" s="10"/>
      <c r="BP3519" s="10"/>
    </row>
    <row r="3520" spans="1:68" x14ac:dyDescent="0.25">
      <c r="A3520"/>
      <c r="B3520"/>
      <c r="C3520"/>
      <c r="D3520"/>
      <c r="E3520"/>
      <c r="F3520" s="60"/>
      <c r="G3520" s="66"/>
      <c r="H3520" s="60"/>
      <c r="I3520" s="66"/>
      <c r="J3520" s="10"/>
      <c r="K3520" s="11"/>
      <c r="L3520" s="10"/>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A3520" s="10"/>
      <c r="BB3520" s="10"/>
      <c r="BC3520" s="10"/>
      <c r="BD3520" s="10"/>
      <c r="BE3520" s="10"/>
      <c r="BF3520" s="10"/>
      <c r="BG3520" s="10"/>
      <c r="BH3520" s="10"/>
      <c r="BI3520" s="10"/>
      <c r="BJ3520" s="10"/>
      <c r="BK3520" s="10"/>
      <c r="BL3520" s="10"/>
      <c r="BM3520" s="10"/>
      <c r="BN3520" s="10"/>
      <c r="BO3520" s="10"/>
      <c r="BP3520" s="10"/>
    </row>
    <row r="3521" spans="1:68" x14ac:dyDescent="0.25">
      <c r="A3521"/>
      <c r="B3521"/>
      <c r="C3521"/>
      <c r="D3521"/>
      <c r="E3521"/>
      <c r="F3521" s="60"/>
      <c r="G3521" s="66"/>
      <c r="H3521" s="60"/>
      <c r="I3521" s="66"/>
      <c r="J3521" s="10"/>
      <c r="K3521" s="11"/>
      <c r="L3521" s="10"/>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A3521" s="10"/>
      <c r="BB3521" s="10"/>
      <c r="BC3521" s="10"/>
      <c r="BD3521" s="10"/>
      <c r="BE3521" s="10"/>
      <c r="BF3521" s="10"/>
      <c r="BG3521" s="10"/>
      <c r="BH3521" s="10"/>
      <c r="BI3521" s="10"/>
      <c r="BJ3521" s="10"/>
      <c r="BK3521" s="10"/>
      <c r="BL3521" s="10"/>
      <c r="BM3521" s="10"/>
      <c r="BN3521" s="10"/>
      <c r="BO3521" s="10"/>
      <c r="BP3521" s="10"/>
    </row>
    <row r="3522" spans="1:68" x14ac:dyDescent="0.25">
      <c r="A3522"/>
      <c r="B3522"/>
      <c r="C3522"/>
      <c r="D3522"/>
      <c r="E3522"/>
      <c r="F3522" s="60"/>
      <c r="G3522" s="66"/>
      <c r="H3522" s="60"/>
      <c r="I3522" s="66"/>
      <c r="J3522" s="10"/>
      <c r="K3522" s="11"/>
      <c r="L3522" s="10"/>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A3522" s="10"/>
      <c r="BB3522" s="10"/>
      <c r="BC3522" s="10"/>
      <c r="BD3522" s="10"/>
      <c r="BE3522" s="10"/>
      <c r="BF3522" s="10"/>
      <c r="BG3522" s="10"/>
      <c r="BH3522" s="10"/>
      <c r="BI3522" s="10"/>
      <c r="BJ3522" s="10"/>
      <c r="BK3522" s="10"/>
      <c r="BL3522" s="10"/>
      <c r="BM3522" s="10"/>
      <c r="BN3522" s="10"/>
      <c r="BO3522" s="10"/>
      <c r="BP3522" s="10"/>
    </row>
    <row r="3523" spans="1:68" x14ac:dyDescent="0.25">
      <c r="A3523"/>
      <c r="B3523"/>
      <c r="C3523"/>
      <c r="D3523"/>
      <c r="E3523"/>
      <c r="F3523" s="60"/>
      <c r="G3523" s="66"/>
      <c r="H3523" s="60"/>
      <c r="I3523" s="66"/>
      <c r="J3523" s="10"/>
      <c r="K3523" s="11"/>
      <c r="L3523" s="10"/>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A3523" s="10"/>
      <c r="BB3523" s="10"/>
      <c r="BC3523" s="10"/>
      <c r="BD3523" s="10"/>
      <c r="BE3523" s="10"/>
      <c r="BF3523" s="10"/>
      <c r="BG3523" s="10"/>
      <c r="BH3523" s="10"/>
      <c r="BI3523" s="10"/>
      <c r="BJ3523" s="10"/>
      <c r="BK3523" s="10"/>
      <c r="BL3523" s="10"/>
      <c r="BM3523" s="10"/>
      <c r="BN3523" s="10"/>
      <c r="BO3523" s="10"/>
      <c r="BP3523" s="10"/>
    </row>
    <row r="3524" spans="1:68" x14ac:dyDescent="0.25">
      <c r="A3524"/>
      <c r="B3524"/>
      <c r="C3524"/>
      <c r="D3524"/>
      <c r="E3524"/>
      <c r="F3524" s="60"/>
      <c r="G3524" s="66"/>
      <c r="H3524" s="60"/>
      <c r="I3524" s="66"/>
      <c r="J3524" s="10"/>
      <c r="K3524" s="11"/>
      <c r="L3524" s="10"/>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A3524" s="10"/>
      <c r="BB3524" s="10"/>
      <c r="BC3524" s="10"/>
      <c r="BD3524" s="10"/>
      <c r="BE3524" s="10"/>
      <c r="BF3524" s="10"/>
      <c r="BG3524" s="10"/>
      <c r="BH3524" s="10"/>
      <c r="BI3524" s="10"/>
      <c r="BJ3524" s="10"/>
      <c r="BK3524" s="10"/>
      <c r="BL3524" s="10"/>
      <c r="BM3524" s="10"/>
      <c r="BN3524" s="10"/>
      <c r="BO3524" s="10"/>
      <c r="BP3524" s="10"/>
    </row>
    <row r="3525" spans="1:68" x14ac:dyDescent="0.25">
      <c r="A3525"/>
      <c r="B3525"/>
      <c r="C3525"/>
      <c r="D3525"/>
      <c r="E3525"/>
      <c r="F3525" s="60"/>
      <c r="G3525" s="66"/>
      <c r="H3525" s="60"/>
      <c r="I3525" s="66"/>
      <c r="J3525" s="10"/>
      <c r="K3525" s="11"/>
      <c r="L3525" s="10"/>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A3525" s="10"/>
      <c r="BB3525" s="10"/>
      <c r="BC3525" s="10"/>
      <c r="BD3525" s="10"/>
      <c r="BE3525" s="10"/>
      <c r="BF3525" s="10"/>
      <c r="BG3525" s="10"/>
      <c r="BH3525" s="10"/>
      <c r="BI3525" s="10"/>
      <c r="BJ3525" s="10"/>
      <c r="BK3525" s="10"/>
      <c r="BL3525" s="10"/>
      <c r="BM3525" s="10"/>
      <c r="BN3525" s="10"/>
      <c r="BO3525" s="10"/>
      <c r="BP3525" s="10"/>
    </row>
    <row r="3526" spans="1:68" x14ac:dyDescent="0.25">
      <c r="A3526"/>
      <c r="B3526"/>
      <c r="C3526"/>
      <c r="D3526"/>
      <c r="E3526"/>
      <c r="F3526" s="60"/>
      <c r="G3526" s="66"/>
      <c r="H3526" s="60"/>
      <c r="I3526" s="66"/>
      <c r="J3526" s="10"/>
      <c r="K3526" s="11"/>
      <c r="L3526" s="10"/>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A3526" s="10"/>
      <c r="BB3526" s="10"/>
      <c r="BC3526" s="10"/>
      <c r="BD3526" s="10"/>
      <c r="BE3526" s="10"/>
      <c r="BF3526" s="10"/>
      <c r="BG3526" s="10"/>
      <c r="BH3526" s="10"/>
      <c r="BI3526" s="10"/>
      <c r="BJ3526" s="10"/>
      <c r="BK3526" s="10"/>
      <c r="BL3526" s="10"/>
      <c r="BM3526" s="10"/>
      <c r="BN3526" s="10"/>
      <c r="BO3526" s="10"/>
      <c r="BP3526" s="10"/>
    </row>
    <row r="3527" spans="1:68" x14ac:dyDescent="0.25">
      <c r="A3527"/>
      <c r="B3527"/>
      <c r="C3527"/>
      <c r="D3527"/>
      <c r="E3527"/>
      <c r="F3527" s="60"/>
      <c r="G3527" s="66"/>
      <c r="H3527" s="60"/>
      <c r="I3527" s="66"/>
      <c r="J3527" s="10"/>
      <c r="K3527" s="11"/>
      <c r="L3527" s="10"/>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A3527" s="10"/>
      <c r="BB3527" s="10"/>
      <c r="BC3527" s="10"/>
      <c r="BD3527" s="10"/>
      <c r="BE3527" s="10"/>
      <c r="BF3527" s="10"/>
      <c r="BG3527" s="10"/>
      <c r="BH3527" s="10"/>
      <c r="BI3527" s="10"/>
      <c r="BJ3527" s="10"/>
      <c r="BK3527" s="10"/>
      <c r="BL3527" s="10"/>
      <c r="BM3527" s="10"/>
      <c r="BN3527" s="10"/>
      <c r="BO3527" s="10"/>
      <c r="BP3527" s="10"/>
    </row>
    <row r="3528" spans="1:68" x14ac:dyDescent="0.25">
      <c r="A3528"/>
      <c r="B3528"/>
      <c r="C3528"/>
      <c r="D3528"/>
      <c r="E3528"/>
      <c r="F3528" s="60"/>
      <c r="G3528" s="66"/>
      <c r="H3528" s="60"/>
      <c r="I3528" s="66"/>
      <c r="J3528" s="10"/>
      <c r="K3528" s="11"/>
      <c r="L3528" s="10"/>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A3528" s="10"/>
      <c r="BB3528" s="10"/>
      <c r="BC3528" s="10"/>
      <c r="BD3528" s="10"/>
      <c r="BE3528" s="10"/>
      <c r="BF3528" s="10"/>
      <c r="BG3528" s="10"/>
      <c r="BH3528" s="10"/>
      <c r="BI3528" s="10"/>
      <c r="BJ3528" s="10"/>
      <c r="BK3528" s="10"/>
      <c r="BL3528" s="10"/>
      <c r="BM3528" s="10"/>
      <c r="BN3528" s="10"/>
      <c r="BO3528" s="10"/>
      <c r="BP3528" s="10"/>
    </row>
    <row r="3529" spans="1:68" x14ac:dyDescent="0.25">
      <c r="A3529"/>
      <c r="B3529"/>
      <c r="C3529"/>
      <c r="D3529"/>
      <c r="E3529"/>
      <c r="F3529" s="60"/>
      <c r="G3529" s="66"/>
      <c r="H3529" s="60"/>
      <c r="I3529" s="66"/>
      <c r="J3529" s="10"/>
      <c r="K3529" s="11"/>
      <c r="L3529" s="10"/>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A3529" s="10"/>
      <c r="BB3529" s="10"/>
      <c r="BC3529" s="10"/>
      <c r="BD3529" s="10"/>
      <c r="BE3529" s="10"/>
      <c r="BF3529" s="10"/>
      <c r="BG3529" s="10"/>
      <c r="BH3529" s="10"/>
      <c r="BI3529" s="10"/>
      <c r="BJ3529" s="10"/>
      <c r="BK3529" s="10"/>
      <c r="BL3529" s="10"/>
      <c r="BM3529" s="10"/>
      <c r="BN3529" s="10"/>
      <c r="BO3529" s="10"/>
      <c r="BP3529" s="10"/>
    </row>
    <row r="3530" spans="1:68" x14ac:dyDescent="0.25">
      <c r="A3530"/>
      <c r="B3530"/>
      <c r="C3530"/>
      <c r="D3530"/>
      <c r="E3530"/>
      <c r="F3530" s="60"/>
      <c r="G3530" s="66"/>
      <c r="H3530" s="60"/>
      <c r="I3530" s="66"/>
      <c r="J3530" s="10"/>
      <c r="K3530" s="11"/>
      <c r="L3530" s="10"/>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A3530" s="10"/>
      <c r="BB3530" s="10"/>
      <c r="BC3530" s="10"/>
      <c r="BD3530" s="10"/>
      <c r="BE3530" s="10"/>
      <c r="BF3530" s="10"/>
      <c r="BG3530" s="10"/>
      <c r="BH3530" s="10"/>
      <c r="BI3530" s="10"/>
      <c r="BJ3530" s="10"/>
      <c r="BK3530" s="10"/>
      <c r="BL3530" s="10"/>
      <c r="BM3530" s="10"/>
      <c r="BN3530" s="10"/>
      <c r="BO3530" s="10"/>
      <c r="BP3530" s="10"/>
    </row>
    <row r="3531" spans="1:68" x14ac:dyDescent="0.25">
      <c r="A3531"/>
      <c r="B3531"/>
      <c r="C3531"/>
      <c r="D3531"/>
      <c r="E3531"/>
      <c r="F3531" s="60"/>
      <c r="G3531" s="66"/>
      <c r="H3531" s="60"/>
      <c r="I3531" s="66"/>
      <c r="J3531" s="10"/>
      <c r="K3531" s="11"/>
      <c r="L3531" s="10"/>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A3531" s="10"/>
      <c r="BB3531" s="10"/>
      <c r="BC3531" s="10"/>
      <c r="BD3531" s="10"/>
      <c r="BE3531" s="10"/>
      <c r="BF3531" s="10"/>
      <c r="BG3531" s="10"/>
      <c r="BH3531" s="10"/>
      <c r="BI3531" s="10"/>
      <c r="BJ3531" s="10"/>
      <c r="BK3531" s="10"/>
      <c r="BL3531" s="10"/>
      <c r="BM3531" s="10"/>
      <c r="BN3531" s="10"/>
      <c r="BO3531" s="10"/>
      <c r="BP3531" s="10"/>
    </row>
    <row r="3532" spans="1:68" x14ac:dyDescent="0.25">
      <c r="A3532"/>
      <c r="B3532"/>
      <c r="C3532"/>
      <c r="D3532"/>
      <c r="E3532"/>
      <c r="F3532" s="60"/>
      <c r="G3532" s="66"/>
      <c r="H3532" s="60"/>
      <c r="I3532" s="66"/>
      <c r="J3532" s="10"/>
      <c r="K3532" s="11"/>
      <c r="L3532" s="10"/>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A3532" s="10"/>
      <c r="BB3532" s="10"/>
      <c r="BC3532" s="10"/>
      <c r="BD3532" s="10"/>
      <c r="BE3532" s="10"/>
      <c r="BF3532" s="10"/>
      <c r="BG3532" s="10"/>
      <c r="BH3532" s="10"/>
      <c r="BI3532" s="10"/>
      <c r="BJ3532" s="10"/>
      <c r="BK3532" s="10"/>
      <c r="BL3532" s="10"/>
      <c r="BM3532" s="10"/>
      <c r="BN3532" s="10"/>
      <c r="BO3532" s="10"/>
      <c r="BP3532" s="10"/>
    </row>
    <row r="3533" spans="1:68" x14ac:dyDescent="0.25">
      <c r="A3533"/>
      <c r="B3533"/>
      <c r="C3533"/>
      <c r="D3533"/>
      <c r="E3533"/>
      <c r="F3533" s="60"/>
      <c r="G3533" s="66"/>
      <c r="H3533" s="60"/>
      <c r="I3533" s="66"/>
      <c r="J3533" s="10"/>
      <c r="K3533" s="11"/>
      <c r="L3533" s="10"/>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A3533" s="10"/>
      <c r="BB3533" s="10"/>
      <c r="BC3533" s="10"/>
      <c r="BD3533" s="10"/>
      <c r="BE3533" s="10"/>
      <c r="BF3533" s="10"/>
      <c r="BG3533" s="10"/>
      <c r="BH3533" s="10"/>
      <c r="BI3533" s="10"/>
      <c r="BJ3533" s="10"/>
      <c r="BK3533" s="10"/>
      <c r="BL3533" s="10"/>
      <c r="BM3533" s="10"/>
      <c r="BN3533" s="10"/>
      <c r="BO3533" s="10"/>
      <c r="BP3533" s="10"/>
    </row>
    <row r="3534" spans="1:68" x14ac:dyDescent="0.25">
      <c r="A3534"/>
      <c r="B3534"/>
      <c r="C3534"/>
      <c r="D3534"/>
      <c r="E3534"/>
      <c r="F3534" s="60"/>
      <c r="G3534" s="66"/>
      <c r="H3534" s="60"/>
      <c r="I3534" s="66"/>
      <c r="J3534" s="10"/>
      <c r="K3534" s="11"/>
      <c r="L3534" s="10"/>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A3534" s="10"/>
      <c r="BB3534" s="10"/>
      <c r="BC3534" s="10"/>
      <c r="BD3534" s="10"/>
      <c r="BE3534" s="10"/>
      <c r="BF3534" s="10"/>
      <c r="BG3534" s="10"/>
      <c r="BH3534" s="10"/>
      <c r="BI3534" s="10"/>
      <c r="BJ3534" s="10"/>
      <c r="BK3534" s="10"/>
      <c r="BL3534" s="10"/>
      <c r="BM3534" s="10"/>
      <c r="BN3534" s="10"/>
      <c r="BO3534" s="10"/>
      <c r="BP3534" s="10"/>
    </row>
    <row r="3535" spans="1:68" x14ac:dyDescent="0.25">
      <c r="A3535"/>
      <c r="B3535"/>
      <c r="C3535"/>
      <c r="D3535"/>
      <c r="E3535"/>
      <c r="F3535" s="60"/>
      <c r="G3535" s="66"/>
      <c r="H3535" s="60"/>
      <c r="I3535" s="66"/>
      <c r="J3535" s="10"/>
      <c r="K3535" s="11"/>
      <c r="L3535" s="10"/>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A3535" s="10"/>
      <c r="BB3535" s="10"/>
      <c r="BC3535" s="10"/>
      <c r="BD3535" s="10"/>
      <c r="BE3535" s="10"/>
      <c r="BF3535" s="10"/>
      <c r="BG3535" s="10"/>
      <c r="BH3535" s="10"/>
      <c r="BI3535" s="10"/>
      <c r="BJ3535" s="10"/>
      <c r="BK3535" s="10"/>
      <c r="BL3535" s="10"/>
      <c r="BM3535" s="10"/>
      <c r="BN3535" s="10"/>
      <c r="BO3535" s="10"/>
      <c r="BP3535" s="10"/>
    </row>
    <row r="3536" spans="1:68" x14ac:dyDescent="0.25">
      <c r="A3536"/>
      <c r="B3536"/>
      <c r="C3536"/>
      <c r="D3536"/>
      <c r="E3536"/>
      <c r="F3536" s="60"/>
      <c r="G3536" s="66"/>
      <c r="H3536" s="60"/>
      <c r="I3536" s="66"/>
      <c r="J3536" s="10"/>
      <c r="K3536" s="11"/>
      <c r="L3536" s="10"/>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A3536" s="10"/>
      <c r="BB3536" s="10"/>
      <c r="BC3536" s="10"/>
      <c r="BD3536" s="10"/>
      <c r="BE3536" s="10"/>
      <c r="BF3536" s="10"/>
      <c r="BG3536" s="10"/>
      <c r="BH3536" s="10"/>
      <c r="BI3536" s="10"/>
      <c r="BJ3536" s="10"/>
      <c r="BK3536" s="10"/>
      <c r="BL3536" s="10"/>
      <c r="BM3536" s="10"/>
      <c r="BN3536" s="10"/>
      <c r="BO3536" s="10"/>
      <c r="BP3536" s="10"/>
    </row>
    <row r="3537" spans="1:68" x14ac:dyDescent="0.25">
      <c r="A3537"/>
      <c r="B3537"/>
      <c r="C3537"/>
      <c r="D3537"/>
      <c r="E3537"/>
      <c r="F3537" s="60"/>
      <c r="G3537" s="66"/>
      <c r="H3537" s="60"/>
      <c r="I3537" s="66"/>
      <c r="J3537" s="10"/>
      <c r="K3537" s="11"/>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c r="BK3537" s="10"/>
      <c r="BL3537" s="10"/>
      <c r="BM3537" s="10"/>
      <c r="BN3537" s="10"/>
      <c r="BO3537" s="10"/>
      <c r="BP3537" s="10"/>
    </row>
    <row r="3538" spans="1:68" x14ac:dyDescent="0.25">
      <c r="A3538"/>
      <c r="B3538"/>
      <c r="C3538"/>
      <c r="D3538"/>
      <c r="E3538"/>
      <c r="F3538" s="60"/>
      <c r="G3538" s="66"/>
      <c r="H3538" s="60"/>
      <c r="I3538" s="66"/>
      <c r="J3538" s="10"/>
      <c r="K3538" s="11"/>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c r="BK3538" s="10"/>
      <c r="BL3538" s="10"/>
      <c r="BM3538" s="10"/>
      <c r="BN3538" s="10"/>
      <c r="BO3538" s="10"/>
      <c r="BP3538" s="10"/>
    </row>
    <row r="3539" spans="1:68" x14ac:dyDescent="0.25">
      <c r="A3539"/>
      <c r="B3539"/>
      <c r="C3539"/>
      <c r="D3539"/>
      <c r="E3539"/>
      <c r="F3539" s="60"/>
      <c r="G3539" s="66"/>
      <c r="H3539" s="60"/>
      <c r="I3539" s="66"/>
      <c r="J3539" s="10"/>
      <c r="K3539" s="11"/>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c r="BK3539" s="10"/>
      <c r="BL3539" s="10"/>
      <c r="BM3539" s="10"/>
      <c r="BN3539" s="10"/>
      <c r="BO3539" s="10"/>
      <c r="BP3539" s="10"/>
    </row>
    <row r="3540" spans="1:68" x14ac:dyDescent="0.25">
      <c r="A3540"/>
      <c r="B3540"/>
      <c r="C3540"/>
      <c r="D3540"/>
      <c r="E3540"/>
      <c r="F3540" s="60"/>
      <c r="G3540" s="66"/>
      <c r="H3540" s="60"/>
      <c r="I3540" s="66"/>
      <c r="J3540" s="10"/>
      <c r="K3540" s="11"/>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c r="BK3540" s="10"/>
      <c r="BL3540" s="10"/>
      <c r="BM3540" s="10"/>
      <c r="BN3540" s="10"/>
      <c r="BO3540" s="10"/>
      <c r="BP3540" s="10"/>
    </row>
    <row r="3541" spans="1:68" x14ac:dyDescent="0.25">
      <c r="A3541"/>
      <c r="B3541"/>
      <c r="C3541"/>
      <c r="D3541"/>
      <c r="E3541"/>
      <c r="F3541" s="60"/>
      <c r="G3541" s="66"/>
      <c r="H3541" s="60"/>
      <c r="I3541" s="66"/>
      <c r="J3541" s="10"/>
      <c r="K3541" s="11"/>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c r="BK3541" s="10"/>
      <c r="BL3541" s="10"/>
      <c r="BM3541" s="10"/>
      <c r="BN3541" s="10"/>
      <c r="BO3541" s="10"/>
      <c r="BP3541" s="10"/>
    </row>
    <row r="3542" spans="1:68" x14ac:dyDescent="0.25">
      <c r="A3542"/>
      <c r="B3542"/>
      <c r="C3542"/>
      <c r="D3542"/>
      <c r="E3542"/>
      <c r="F3542" s="60"/>
      <c r="G3542" s="66"/>
      <c r="H3542" s="60"/>
      <c r="I3542" s="66"/>
      <c r="J3542" s="10"/>
      <c r="K3542" s="11"/>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c r="BK3542" s="10"/>
      <c r="BL3542" s="10"/>
      <c r="BM3542" s="10"/>
      <c r="BN3542" s="10"/>
      <c r="BO3542" s="10"/>
      <c r="BP3542" s="10"/>
    </row>
    <row r="3543" spans="1:68" x14ac:dyDescent="0.25">
      <c r="A3543"/>
      <c r="B3543"/>
      <c r="C3543"/>
      <c r="D3543"/>
      <c r="E3543"/>
      <c r="F3543" s="60"/>
      <c r="G3543" s="66"/>
      <c r="H3543" s="60"/>
      <c r="I3543" s="66"/>
      <c r="J3543" s="10"/>
      <c r="K3543" s="11"/>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c r="BK3543" s="10"/>
      <c r="BL3543" s="10"/>
      <c r="BM3543" s="10"/>
      <c r="BN3543" s="10"/>
      <c r="BO3543" s="10"/>
      <c r="BP3543" s="10"/>
    </row>
    <row r="3544" spans="1:68" x14ac:dyDescent="0.25">
      <c r="A3544"/>
      <c r="B3544"/>
      <c r="C3544"/>
      <c r="D3544"/>
      <c r="E3544"/>
      <c r="F3544" s="60"/>
      <c r="G3544" s="66"/>
      <c r="H3544" s="60"/>
      <c r="I3544" s="66"/>
      <c r="J3544" s="10"/>
      <c r="K3544" s="11"/>
      <c r="L3544" s="10"/>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A3544" s="10"/>
      <c r="BB3544" s="10"/>
      <c r="BC3544" s="10"/>
      <c r="BD3544" s="10"/>
      <c r="BE3544" s="10"/>
      <c r="BF3544" s="10"/>
      <c r="BG3544" s="10"/>
      <c r="BH3544" s="10"/>
      <c r="BI3544" s="10"/>
      <c r="BJ3544" s="10"/>
      <c r="BK3544" s="10"/>
      <c r="BL3544" s="10"/>
      <c r="BM3544" s="10"/>
      <c r="BN3544" s="10"/>
      <c r="BO3544" s="10"/>
      <c r="BP3544" s="10"/>
    </row>
    <row r="3545" spans="1:68" x14ac:dyDescent="0.25">
      <c r="A3545"/>
      <c r="B3545"/>
      <c r="C3545"/>
      <c r="D3545"/>
      <c r="E3545"/>
      <c r="F3545" s="60"/>
      <c r="G3545" s="66"/>
      <c r="H3545" s="60"/>
      <c r="I3545" s="66"/>
      <c r="J3545" s="10"/>
      <c r="K3545" s="11"/>
      <c r="L3545" s="10"/>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A3545" s="10"/>
      <c r="BB3545" s="10"/>
      <c r="BC3545" s="10"/>
      <c r="BD3545" s="10"/>
      <c r="BE3545" s="10"/>
      <c r="BF3545" s="10"/>
      <c r="BG3545" s="10"/>
      <c r="BH3545" s="10"/>
      <c r="BI3545" s="10"/>
      <c r="BJ3545" s="10"/>
      <c r="BK3545" s="10"/>
      <c r="BL3545" s="10"/>
      <c r="BM3545" s="10"/>
      <c r="BN3545" s="10"/>
      <c r="BO3545" s="10"/>
      <c r="BP3545" s="10"/>
    </row>
    <row r="3546" spans="1:68" x14ac:dyDescent="0.25">
      <c r="A3546"/>
      <c r="B3546"/>
      <c r="C3546"/>
      <c r="D3546"/>
      <c r="E3546"/>
      <c r="F3546" s="60"/>
      <c r="G3546" s="66"/>
      <c r="H3546" s="60"/>
      <c r="I3546" s="66"/>
      <c r="J3546" s="10"/>
      <c r="K3546" s="11"/>
      <c r="L3546" s="10"/>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A3546" s="10"/>
      <c r="BB3546" s="10"/>
      <c r="BC3546" s="10"/>
      <c r="BD3546" s="10"/>
      <c r="BE3546" s="10"/>
      <c r="BF3546" s="10"/>
      <c r="BG3546" s="10"/>
      <c r="BH3546" s="10"/>
      <c r="BI3546" s="10"/>
      <c r="BJ3546" s="10"/>
      <c r="BK3546" s="10"/>
      <c r="BL3546" s="10"/>
      <c r="BM3546" s="10"/>
      <c r="BN3546" s="10"/>
      <c r="BO3546" s="10"/>
      <c r="BP3546" s="10"/>
    </row>
    <row r="3547" spans="1:68" x14ac:dyDescent="0.25">
      <c r="A3547"/>
      <c r="B3547"/>
      <c r="C3547"/>
      <c r="D3547"/>
      <c r="E3547"/>
      <c r="F3547" s="60"/>
      <c r="G3547" s="66"/>
      <c r="H3547" s="60"/>
      <c r="I3547" s="66"/>
      <c r="J3547" s="10"/>
      <c r="K3547" s="11"/>
      <c r="L3547" s="10"/>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A3547" s="10"/>
      <c r="BB3547" s="10"/>
      <c r="BC3547" s="10"/>
      <c r="BD3547" s="10"/>
      <c r="BE3547" s="10"/>
      <c r="BF3547" s="10"/>
      <c r="BG3547" s="10"/>
      <c r="BH3547" s="10"/>
      <c r="BI3547" s="10"/>
      <c r="BJ3547" s="10"/>
      <c r="BK3547" s="10"/>
      <c r="BL3547" s="10"/>
      <c r="BM3547" s="10"/>
      <c r="BN3547" s="10"/>
      <c r="BO3547" s="10"/>
      <c r="BP3547" s="10"/>
    </row>
    <row r="3548" spans="1:68" x14ac:dyDescent="0.25">
      <c r="A3548"/>
      <c r="B3548"/>
      <c r="C3548"/>
      <c r="D3548"/>
      <c r="E3548"/>
      <c r="F3548" s="60"/>
      <c r="G3548" s="66"/>
      <c r="H3548" s="60"/>
      <c r="I3548" s="66"/>
      <c r="J3548" s="10"/>
      <c r="K3548" s="11"/>
      <c r="L3548" s="10"/>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A3548" s="10"/>
      <c r="BB3548" s="10"/>
      <c r="BC3548" s="10"/>
      <c r="BD3548" s="10"/>
      <c r="BE3548" s="10"/>
      <c r="BF3548" s="10"/>
      <c r="BG3548" s="10"/>
      <c r="BH3548" s="10"/>
      <c r="BI3548" s="10"/>
      <c r="BJ3548" s="10"/>
      <c r="BK3548" s="10"/>
      <c r="BL3548" s="10"/>
      <c r="BM3548" s="10"/>
      <c r="BN3548" s="10"/>
      <c r="BO3548" s="10"/>
      <c r="BP3548" s="10"/>
    </row>
    <row r="3549" spans="1:68" x14ac:dyDescent="0.25">
      <c r="A3549"/>
      <c r="B3549"/>
      <c r="C3549"/>
      <c r="D3549"/>
      <c r="E3549"/>
      <c r="F3549" s="60"/>
      <c r="G3549" s="66"/>
      <c r="H3549" s="60"/>
      <c r="I3549" s="66"/>
      <c r="J3549" s="10"/>
      <c r="K3549" s="11"/>
      <c r="L3549" s="10"/>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A3549" s="10"/>
      <c r="BB3549" s="10"/>
      <c r="BC3549" s="10"/>
      <c r="BD3549" s="10"/>
      <c r="BE3549" s="10"/>
      <c r="BF3549" s="10"/>
      <c r="BG3549" s="10"/>
      <c r="BH3549" s="10"/>
      <c r="BI3549" s="10"/>
      <c r="BJ3549" s="10"/>
      <c r="BK3549" s="10"/>
      <c r="BL3549" s="10"/>
      <c r="BM3549" s="10"/>
      <c r="BN3549" s="10"/>
      <c r="BO3549" s="10"/>
      <c r="BP3549" s="10"/>
    </row>
    <row r="3550" spans="1:68" x14ac:dyDescent="0.25">
      <c r="A3550"/>
      <c r="B3550"/>
      <c r="C3550"/>
      <c r="D3550"/>
      <c r="E3550"/>
      <c r="F3550" s="60"/>
      <c r="G3550" s="66"/>
      <c r="H3550" s="60"/>
      <c r="I3550" s="66"/>
      <c r="J3550" s="10"/>
      <c r="K3550" s="11"/>
      <c r="L3550" s="10"/>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A3550" s="10"/>
      <c r="BB3550" s="10"/>
      <c r="BC3550" s="10"/>
      <c r="BD3550" s="10"/>
      <c r="BE3550" s="10"/>
      <c r="BF3550" s="10"/>
      <c r="BG3550" s="10"/>
      <c r="BH3550" s="10"/>
      <c r="BI3550" s="10"/>
      <c r="BJ3550" s="10"/>
      <c r="BK3550" s="10"/>
      <c r="BL3550" s="10"/>
      <c r="BM3550" s="10"/>
      <c r="BN3550" s="10"/>
      <c r="BO3550" s="10"/>
      <c r="BP3550" s="10"/>
    </row>
    <row r="3551" spans="1:68" x14ac:dyDescent="0.25">
      <c r="A3551"/>
      <c r="B3551"/>
      <c r="C3551"/>
      <c r="D3551"/>
      <c r="E3551"/>
      <c r="F3551" s="60"/>
      <c r="G3551" s="66"/>
      <c r="H3551" s="60"/>
      <c r="I3551" s="66"/>
      <c r="J3551" s="10"/>
      <c r="K3551" s="11"/>
      <c r="L3551" s="10"/>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A3551" s="10"/>
      <c r="BB3551" s="10"/>
      <c r="BC3551" s="10"/>
      <c r="BD3551" s="10"/>
      <c r="BE3551" s="10"/>
      <c r="BF3551" s="10"/>
      <c r="BG3551" s="10"/>
      <c r="BH3551" s="10"/>
      <c r="BI3551" s="10"/>
      <c r="BJ3551" s="10"/>
      <c r="BK3551" s="10"/>
      <c r="BL3551" s="10"/>
      <c r="BM3551" s="10"/>
      <c r="BN3551" s="10"/>
      <c r="BO3551" s="10"/>
      <c r="BP3551" s="10"/>
    </row>
    <row r="3552" spans="1:68" x14ac:dyDescent="0.25">
      <c r="A3552"/>
      <c r="B3552"/>
      <c r="C3552"/>
      <c r="D3552"/>
      <c r="E3552"/>
      <c r="F3552" s="60"/>
      <c r="G3552" s="66"/>
      <c r="H3552" s="60"/>
      <c r="I3552" s="66"/>
      <c r="J3552" s="10"/>
      <c r="K3552" s="11"/>
      <c r="L3552" s="10"/>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A3552" s="10"/>
      <c r="BB3552" s="10"/>
      <c r="BC3552" s="10"/>
      <c r="BD3552" s="10"/>
      <c r="BE3552" s="10"/>
      <c r="BF3552" s="10"/>
      <c r="BG3552" s="10"/>
      <c r="BH3552" s="10"/>
      <c r="BI3552" s="10"/>
      <c r="BJ3552" s="10"/>
      <c r="BK3552" s="10"/>
      <c r="BL3552" s="10"/>
      <c r="BM3552" s="10"/>
      <c r="BN3552" s="10"/>
      <c r="BO3552" s="10"/>
      <c r="BP3552" s="10"/>
    </row>
    <row r="3553" spans="1:68" x14ac:dyDescent="0.25">
      <c r="A3553"/>
      <c r="B3553"/>
      <c r="C3553"/>
      <c r="D3553"/>
      <c r="E3553"/>
      <c r="F3553" s="60"/>
      <c r="G3553" s="66"/>
      <c r="H3553" s="60"/>
      <c r="I3553" s="66"/>
      <c r="J3553" s="10"/>
      <c r="K3553" s="11"/>
      <c r="L3553" s="10"/>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A3553" s="10"/>
      <c r="BB3553" s="10"/>
      <c r="BC3553" s="10"/>
      <c r="BD3553" s="10"/>
      <c r="BE3553" s="10"/>
      <c r="BF3553" s="10"/>
      <c r="BG3553" s="10"/>
      <c r="BH3553" s="10"/>
      <c r="BI3553" s="10"/>
      <c r="BJ3553" s="10"/>
      <c r="BK3553" s="10"/>
      <c r="BL3553" s="10"/>
      <c r="BM3553" s="10"/>
      <c r="BN3553" s="10"/>
      <c r="BO3553" s="10"/>
      <c r="BP3553" s="10"/>
    </row>
    <row r="3554" spans="1:68" x14ac:dyDescent="0.25">
      <c r="A3554"/>
      <c r="B3554"/>
      <c r="C3554"/>
      <c r="D3554"/>
      <c r="E3554"/>
      <c r="F3554" s="60"/>
      <c r="G3554" s="66"/>
      <c r="H3554" s="60"/>
      <c r="I3554" s="66"/>
      <c r="J3554" s="10"/>
      <c r="K3554" s="11"/>
      <c r="L3554" s="10"/>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A3554" s="10"/>
      <c r="BB3554" s="10"/>
      <c r="BC3554" s="10"/>
      <c r="BD3554" s="10"/>
      <c r="BE3554" s="10"/>
      <c r="BF3554" s="10"/>
      <c r="BG3554" s="10"/>
      <c r="BH3554" s="10"/>
      <c r="BI3554" s="10"/>
      <c r="BJ3554" s="10"/>
      <c r="BK3554" s="10"/>
      <c r="BL3554" s="10"/>
      <c r="BM3554" s="10"/>
      <c r="BN3554" s="10"/>
      <c r="BO3554" s="10"/>
      <c r="BP3554" s="10"/>
    </row>
    <row r="3555" spans="1:68" x14ac:dyDescent="0.25">
      <c r="A3555"/>
      <c r="B3555"/>
      <c r="C3555"/>
      <c r="D3555"/>
      <c r="E3555"/>
      <c r="F3555" s="60"/>
      <c r="G3555" s="66"/>
      <c r="H3555" s="60"/>
      <c r="I3555" s="66"/>
      <c r="J3555" s="10"/>
      <c r="K3555" s="11"/>
      <c r="L3555" s="10"/>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A3555" s="10"/>
      <c r="BB3555" s="10"/>
      <c r="BC3555" s="10"/>
      <c r="BD3555" s="10"/>
      <c r="BE3555" s="10"/>
      <c r="BF3555" s="10"/>
      <c r="BG3555" s="10"/>
      <c r="BH3555" s="10"/>
      <c r="BI3555" s="10"/>
      <c r="BJ3555" s="10"/>
      <c r="BK3555" s="10"/>
      <c r="BL3555" s="10"/>
      <c r="BM3555" s="10"/>
      <c r="BN3555" s="10"/>
      <c r="BO3555" s="10"/>
      <c r="BP3555" s="10"/>
    </row>
    <row r="3556" spans="1:68" x14ac:dyDescent="0.25">
      <c r="A3556"/>
      <c r="B3556"/>
      <c r="C3556"/>
      <c r="D3556"/>
      <c r="E3556"/>
      <c r="F3556" s="60"/>
      <c r="G3556" s="66"/>
      <c r="H3556" s="60"/>
      <c r="I3556" s="66"/>
      <c r="J3556" s="10"/>
      <c r="K3556" s="11"/>
      <c r="L3556" s="10"/>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A3556" s="10"/>
      <c r="BB3556" s="10"/>
      <c r="BC3556" s="10"/>
      <c r="BD3556" s="10"/>
      <c r="BE3556" s="10"/>
      <c r="BF3556" s="10"/>
      <c r="BG3556" s="10"/>
      <c r="BH3556" s="10"/>
      <c r="BI3556" s="10"/>
      <c r="BJ3556" s="10"/>
      <c r="BK3556" s="10"/>
      <c r="BL3556" s="10"/>
      <c r="BM3556" s="10"/>
      <c r="BN3556" s="10"/>
      <c r="BO3556" s="10"/>
      <c r="BP3556" s="10"/>
    </row>
    <row r="3557" spans="1:68" x14ac:dyDescent="0.25">
      <c r="A3557"/>
      <c r="B3557"/>
      <c r="C3557"/>
      <c r="D3557"/>
      <c r="E3557"/>
      <c r="F3557" s="60"/>
      <c r="G3557" s="66"/>
      <c r="H3557" s="60"/>
      <c r="I3557" s="66"/>
      <c r="J3557" s="10"/>
      <c r="K3557" s="11"/>
      <c r="L3557" s="10"/>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A3557" s="10"/>
      <c r="BB3557" s="10"/>
      <c r="BC3557" s="10"/>
      <c r="BD3557" s="10"/>
      <c r="BE3557" s="10"/>
      <c r="BF3557" s="10"/>
      <c r="BG3557" s="10"/>
      <c r="BH3557" s="10"/>
      <c r="BI3557" s="10"/>
      <c r="BJ3557" s="10"/>
      <c r="BK3557" s="10"/>
      <c r="BL3557" s="10"/>
      <c r="BM3557" s="10"/>
      <c r="BN3557" s="10"/>
      <c r="BO3557" s="10"/>
      <c r="BP3557" s="10"/>
    </row>
    <row r="3558" spans="1:68" x14ac:dyDescent="0.25">
      <c r="A3558"/>
      <c r="B3558"/>
      <c r="C3558"/>
      <c r="D3558"/>
      <c r="E3558"/>
      <c r="F3558" s="60"/>
      <c r="G3558" s="66"/>
      <c r="H3558" s="60"/>
      <c r="I3558" s="66"/>
      <c r="J3558" s="10"/>
      <c r="K3558" s="11"/>
      <c r="L3558" s="10"/>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A3558" s="10"/>
      <c r="BB3558" s="10"/>
      <c r="BC3558" s="10"/>
      <c r="BD3558" s="10"/>
      <c r="BE3558" s="10"/>
      <c r="BF3558" s="10"/>
      <c r="BG3558" s="10"/>
      <c r="BH3558" s="10"/>
      <c r="BI3558" s="10"/>
      <c r="BJ3558" s="10"/>
      <c r="BK3558" s="10"/>
      <c r="BL3558" s="10"/>
      <c r="BM3558" s="10"/>
      <c r="BN3558" s="10"/>
      <c r="BO3558" s="10"/>
      <c r="BP3558" s="10"/>
    </row>
    <row r="3559" spans="1:68" x14ac:dyDescent="0.25">
      <c r="A3559"/>
      <c r="B3559"/>
      <c r="C3559"/>
      <c r="D3559"/>
      <c r="E3559"/>
      <c r="F3559" s="60"/>
      <c r="G3559" s="66"/>
      <c r="H3559" s="60"/>
      <c r="I3559" s="66"/>
      <c r="J3559" s="10"/>
      <c r="K3559" s="11"/>
      <c r="L3559" s="10"/>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A3559" s="10"/>
      <c r="BB3559" s="10"/>
      <c r="BC3559" s="10"/>
      <c r="BD3559" s="10"/>
      <c r="BE3559" s="10"/>
      <c r="BF3559" s="10"/>
      <c r="BG3559" s="10"/>
      <c r="BH3559" s="10"/>
      <c r="BI3559" s="10"/>
      <c r="BJ3559" s="10"/>
      <c r="BK3559" s="10"/>
      <c r="BL3559" s="10"/>
      <c r="BM3559" s="10"/>
      <c r="BN3559" s="10"/>
      <c r="BO3559" s="10"/>
      <c r="BP3559" s="10"/>
    </row>
    <row r="3560" spans="1:68" x14ac:dyDescent="0.25">
      <c r="A3560"/>
      <c r="B3560"/>
      <c r="C3560"/>
      <c r="D3560"/>
      <c r="E3560"/>
      <c r="F3560" s="60"/>
      <c r="G3560" s="66"/>
      <c r="H3560" s="60"/>
      <c r="I3560" s="66"/>
      <c r="J3560" s="10"/>
      <c r="K3560" s="11"/>
      <c r="L3560" s="10"/>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A3560" s="10"/>
      <c r="BB3560" s="10"/>
      <c r="BC3560" s="10"/>
      <c r="BD3560" s="10"/>
      <c r="BE3560" s="10"/>
      <c r="BF3560" s="10"/>
      <c r="BG3560" s="10"/>
      <c r="BH3560" s="10"/>
      <c r="BI3560" s="10"/>
      <c r="BJ3560" s="10"/>
      <c r="BK3560" s="10"/>
      <c r="BL3560" s="10"/>
      <c r="BM3560" s="10"/>
      <c r="BN3560" s="10"/>
      <c r="BO3560" s="10"/>
      <c r="BP3560" s="10"/>
    </row>
    <row r="3561" spans="1:68" x14ac:dyDescent="0.25">
      <c r="A3561"/>
      <c r="B3561"/>
      <c r="C3561"/>
      <c r="D3561"/>
      <c r="E3561"/>
      <c r="F3561" s="60"/>
      <c r="G3561" s="66"/>
      <c r="H3561" s="60"/>
      <c r="I3561" s="66"/>
      <c r="J3561" s="10"/>
      <c r="K3561" s="11"/>
      <c r="L3561" s="10"/>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A3561" s="10"/>
      <c r="BB3561" s="10"/>
      <c r="BC3561" s="10"/>
      <c r="BD3561" s="10"/>
      <c r="BE3561" s="10"/>
      <c r="BF3561" s="10"/>
      <c r="BG3561" s="10"/>
      <c r="BH3561" s="10"/>
      <c r="BI3561" s="10"/>
      <c r="BJ3561" s="10"/>
      <c r="BK3561" s="10"/>
      <c r="BL3561" s="10"/>
      <c r="BM3561" s="10"/>
      <c r="BN3561" s="10"/>
      <c r="BO3561" s="10"/>
      <c r="BP3561" s="10"/>
    </row>
    <row r="3562" spans="1:68" x14ac:dyDescent="0.25">
      <c r="A3562"/>
      <c r="B3562"/>
      <c r="C3562"/>
      <c r="D3562"/>
      <c r="E3562"/>
      <c r="F3562" s="60"/>
      <c r="G3562" s="66"/>
      <c r="H3562" s="60"/>
      <c r="I3562" s="66"/>
      <c r="J3562" s="10"/>
      <c r="K3562" s="11"/>
      <c r="L3562" s="10"/>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A3562" s="10"/>
      <c r="BB3562" s="10"/>
      <c r="BC3562" s="10"/>
      <c r="BD3562" s="10"/>
      <c r="BE3562" s="10"/>
      <c r="BF3562" s="10"/>
      <c r="BG3562" s="10"/>
      <c r="BH3562" s="10"/>
      <c r="BI3562" s="10"/>
      <c r="BJ3562" s="10"/>
      <c r="BK3562" s="10"/>
      <c r="BL3562" s="10"/>
      <c r="BM3562" s="10"/>
      <c r="BN3562" s="10"/>
      <c r="BO3562" s="10"/>
      <c r="BP3562" s="10"/>
    </row>
    <row r="3563" spans="1:68" x14ac:dyDescent="0.25">
      <c r="A3563"/>
      <c r="B3563"/>
      <c r="C3563"/>
      <c r="D3563"/>
      <c r="E3563"/>
      <c r="F3563" s="60"/>
      <c r="G3563" s="66"/>
      <c r="H3563" s="60"/>
      <c r="I3563" s="66"/>
      <c r="J3563" s="10"/>
      <c r="K3563" s="11"/>
      <c r="L3563" s="10"/>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A3563" s="10"/>
      <c r="BB3563" s="10"/>
      <c r="BC3563" s="10"/>
      <c r="BD3563" s="10"/>
      <c r="BE3563" s="10"/>
      <c r="BF3563" s="10"/>
      <c r="BG3563" s="10"/>
      <c r="BH3563" s="10"/>
      <c r="BI3563" s="10"/>
      <c r="BJ3563" s="10"/>
      <c r="BK3563" s="10"/>
      <c r="BL3563" s="10"/>
      <c r="BM3563" s="10"/>
      <c r="BN3563" s="10"/>
      <c r="BO3563" s="10"/>
      <c r="BP3563" s="10"/>
    </row>
    <row r="3564" spans="1:68" x14ac:dyDescent="0.25">
      <c r="A3564"/>
      <c r="B3564"/>
      <c r="C3564"/>
      <c r="D3564"/>
      <c r="E3564"/>
      <c r="F3564" s="60"/>
      <c r="G3564" s="66"/>
      <c r="H3564" s="60"/>
      <c r="I3564" s="66"/>
      <c r="J3564" s="10"/>
      <c r="K3564" s="11"/>
      <c r="L3564" s="10"/>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A3564" s="10"/>
      <c r="BB3564" s="10"/>
      <c r="BC3564" s="10"/>
      <c r="BD3564" s="10"/>
      <c r="BE3564" s="10"/>
      <c r="BF3564" s="10"/>
      <c r="BG3564" s="10"/>
      <c r="BH3564" s="10"/>
      <c r="BI3564" s="10"/>
      <c r="BJ3564" s="10"/>
      <c r="BK3564" s="10"/>
      <c r="BL3564" s="10"/>
      <c r="BM3564" s="10"/>
      <c r="BN3564" s="10"/>
      <c r="BO3564" s="10"/>
      <c r="BP3564" s="10"/>
    </row>
    <row r="3565" spans="1:68" x14ac:dyDescent="0.25">
      <c r="A3565"/>
      <c r="B3565"/>
      <c r="C3565"/>
      <c r="D3565"/>
      <c r="E3565"/>
      <c r="F3565" s="60"/>
      <c r="G3565" s="66"/>
      <c r="H3565" s="60"/>
      <c r="I3565" s="66"/>
      <c r="J3565" s="10"/>
      <c r="K3565" s="11"/>
      <c r="L3565" s="10"/>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A3565" s="10"/>
      <c r="BB3565" s="10"/>
      <c r="BC3565" s="10"/>
      <c r="BD3565" s="10"/>
      <c r="BE3565" s="10"/>
      <c r="BF3565" s="10"/>
      <c r="BG3565" s="10"/>
      <c r="BH3565" s="10"/>
      <c r="BI3565" s="10"/>
      <c r="BJ3565" s="10"/>
      <c r="BK3565" s="10"/>
      <c r="BL3565" s="10"/>
      <c r="BM3565" s="10"/>
      <c r="BN3565" s="10"/>
      <c r="BO3565" s="10"/>
      <c r="BP3565" s="10"/>
    </row>
    <row r="3566" spans="1:68" x14ac:dyDescent="0.25">
      <c r="A3566"/>
      <c r="B3566"/>
      <c r="C3566"/>
      <c r="D3566"/>
      <c r="E3566"/>
      <c r="F3566" s="60"/>
      <c r="G3566" s="66"/>
      <c r="H3566" s="60"/>
      <c r="I3566" s="66"/>
      <c r="J3566" s="10"/>
      <c r="K3566" s="11"/>
      <c r="L3566" s="10"/>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A3566" s="10"/>
      <c r="BB3566" s="10"/>
      <c r="BC3566" s="10"/>
      <c r="BD3566" s="10"/>
      <c r="BE3566" s="10"/>
      <c r="BF3566" s="10"/>
      <c r="BG3566" s="10"/>
      <c r="BH3566" s="10"/>
      <c r="BI3566" s="10"/>
      <c r="BJ3566" s="10"/>
      <c r="BK3566" s="10"/>
      <c r="BL3566" s="10"/>
      <c r="BM3566" s="10"/>
      <c r="BN3566" s="10"/>
      <c r="BO3566" s="10"/>
      <c r="BP3566" s="10"/>
    </row>
    <row r="3567" spans="1:68" x14ac:dyDescent="0.25">
      <c r="A3567"/>
      <c r="B3567"/>
      <c r="C3567"/>
      <c r="D3567"/>
      <c r="E3567"/>
      <c r="F3567" s="60"/>
      <c r="G3567" s="66"/>
      <c r="H3567" s="60"/>
      <c r="I3567" s="66"/>
      <c r="J3567" s="10"/>
      <c r="K3567" s="11"/>
      <c r="L3567" s="10"/>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A3567" s="10"/>
      <c r="BB3567" s="10"/>
      <c r="BC3567" s="10"/>
      <c r="BD3567" s="10"/>
      <c r="BE3567" s="10"/>
      <c r="BF3567" s="10"/>
      <c r="BG3567" s="10"/>
      <c r="BH3567" s="10"/>
      <c r="BI3567" s="10"/>
      <c r="BJ3567" s="10"/>
      <c r="BK3567" s="10"/>
      <c r="BL3567" s="10"/>
      <c r="BM3567" s="10"/>
      <c r="BN3567" s="10"/>
      <c r="BO3567" s="10"/>
      <c r="BP3567" s="10"/>
    </row>
    <row r="3568" spans="1:68" x14ac:dyDescent="0.25">
      <c r="A3568"/>
      <c r="B3568"/>
      <c r="C3568"/>
      <c r="D3568"/>
      <c r="E3568"/>
      <c r="F3568" s="60"/>
      <c r="G3568" s="66"/>
      <c r="H3568" s="60"/>
      <c r="I3568" s="66"/>
      <c r="J3568" s="10"/>
      <c r="K3568" s="11"/>
      <c r="L3568" s="10"/>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A3568" s="10"/>
      <c r="BB3568" s="10"/>
      <c r="BC3568" s="10"/>
      <c r="BD3568" s="10"/>
      <c r="BE3568" s="10"/>
      <c r="BF3568" s="10"/>
      <c r="BG3568" s="10"/>
      <c r="BH3568" s="10"/>
      <c r="BI3568" s="10"/>
      <c r="BJ3568" s="10"/>
      <c r="BK3568" s="10"/>
      <c r="BL3568" s="10"/>
      <c r="BM3568" s="10"/>
      <c r="BN3568" s="10"/>
      <c r="BO3568" s="10"/>
      <c r="BP3568" s="10"/>
    </row>
    <row r="3569" spans="1:68" x14ac:dyDescent="0.25">
      <c r="A3569"/>
      <c r="B3569"/>
      <c r="C3569"/>
      <c r="D3569"/>
      <c r="E3569"/>
      <c r="F3569" s="60"/>
      <c r="G3569" s="66"/>
      <c r="H3569" s="60"/>
      <c r="I3569" s="66"/>
      <c r="J3569" s="10"/>
      <c r="K3569" s="11"/>
      <c r="L3569" s="10"/>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A3569" s="10"/>
      <c r="BB3569" s="10"/>
      <c r="BC3569" s="10"/>
      <c r="BD3569" s="10"/>
      <c r="BE3569" s="10"/>
      <c r="BF3569" s="10"/>
      <c r="BG3569" s="10"/>
      <c r="BH3569" s="10"/>
      <c r="BI3569" s="10"/>
      <c r="BJ3569" s="10"/>
      <c r="BK3569" s="10"/>
      <c r="BL3569" s="10"/>
      <c r="BM3569" s="10"/>
      <c r="BN3569" s="10"/>
      <c r="BO3569" s="10"/>
      <c r="BP3569" s="10"/>
    </row>
    <row r="3570" spans="1:68" x14ac:dyDescent="0.25">
      <c r="A3570"/>
      <c r="B3570"/>
      <c r="C3570"/>
      <c r="D3570"/>
      <c r="E3570"/>
      <c r="F3570" s="60"/>
      <c r="G3570" s="66"/>
      <c r="H3570" s="60"/>
      <c r="I3570" s="66"/>
      <c r="J3570" s="10"/>
      <c r="K3570" s="11"/>
      <c r="L3570" s="10"/>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A3570" s="10"/>
      <c r="BB3570" s="10"/>
      <c r="BC3570" s="10"/>
      <c r="BD3570" s="10"/>
      <c r="BE3570" s="10"/>
      <c r="BF3570" s="10"/>
      <c r="BG3570" s="10"/>
      <c r="BH3570" s="10"/>
      <c r="BI3570" s="10"/>
      <c r="BJ3570" s="10"/>
      <c r="BK3570" s="10"/>
      <c r="BL3570" s="10"/>
      <c r="BM3570" s="10"/>
      <c r="BN3570" s="10"/>
      <c r="BO3570" s="10"/>
      <c r="BP3570" s="10"/>
    </row>
    <row r="3571" spans="1:68" x14ac:dyDescent="0.25">
      <c r="A3571"/>
      <c r="B3571"/>
      <c r="C3571"/>
      <c r="D3571"/>
      <c r="E3571"/>
      <c r="F3571" s="60"/>
      <c r="G3571" s="66"/>
      <c r="H3571" s="60"/>
      <c r="I3571" s="66"/>
      <c r="J3571" s="10"/>
      <c r="K3571" s="11"/>
      <c r="L3571" s="10"/>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A3571" s="10"/>
      <c r="BB3571" s="10"/>
      <c r="BC3571" s="10"/>
      <c r="BD3571" s="10"/>
      <c r="BE3571" s="10"/>
      <c r="BF3571" s="10"/>
      <c r="BG3571" s="10"/>
      <c r="BH3571" s="10"/>
      <c r="BI3571" s="10"/>
      <c r="BJ3571" s="10"/>
      <c r="BK3571" s="10"/>
      <c r="BL3571" s="10"/>
      <c r="BM3571" s="10"/>
      <c r="BN3571" s="10"/>
      <c r="BO3571" s="10"/>
      <c r="BP3571" s="10"/>
    </row>
    <row r="3572" spans="1:68" x14ac:dyDescent="0.25">
      <c r="A3572"/>
      <c r="B3572"/>
      <c r="C3572"/>
      <c r="D3572"/>
      <c r="E3572"/>
      <c r="F3572" s="60"/>
      <c r="G3572" s="66"/>
      <c r="H3572" s="60"/>
      <c r="I3572" s="66"/>
      <c r="J3572" s="10"/>
      <c r="K3572" s="11"/>
      <c r="L3572" s="10"/>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A3572" s="10"/>
      <c r="BB3572" s="10"/>
      <c r="BC3572" s="10"/>
      <c r="BD3572" s="10"/>
      <c r="BE3572" s="10"/>
      <c r="BF3572" s="10"/>
      <c r="BG3572" s="10"/>
      <c r="BH3572" s="10"/>
      <c r="BI3572" s="10"/>
      <c r="BJ3572" s="10"/>
      <c r="BK3572" s="10"/>
      <c r="BL3572" s="10"/>
      <c r="BM3572" s="10"/>
      <c r="BN3572" s="10"/>
      <c r="BO3572" s="10"/>
      <c r="BP3572" s="10"/>
    </row>
    <row r="3573" spans="1:68" x14ac:dyDescent="0.25">
      <c r="A3573"/>
      <c r="B3573"/>
      <c r="C3573"/>
      <c r="D3573"/>
      <c r="E3573"/>
      <c r="F3573" s="60"/>
      <c r="G3573" s="66"/>
      <c r="H3573" s="60"/>
      <c r="I3573" s="66"/>
      <c r="J3573" s="10"/>
      <c r="K3573" s="11"/>
      <c r="L3573" s="10"/>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c r="BK3573" s="10"/>
      <c r="BL3573" s="10"/>
      <c r="BM3573" s="10"/>
      <c r="BN3573" s="10"/>
      <c r="BO3573" s="10"/>
      <c r="BP3573" s="10"/>
    </row>
    <row r="3574" spans="1:68" x14ac:dyDescent="0.25">
      <c r="A3574"/>
      <c r="B3574"/>
      <c r="C3574"/>
      <c r="D3574"/>
      <c r="E3574"/>
      <c r="F3574" s="60"/>
      <c r="G3574" s="66"/>
      <c r="H3574" s="60"/>
      <c r="I3574" s="66"/>
      <c r="J3574" s="10"/>
      <c r="K3574" s="11"/>
      <c r="L3574" s="10"/>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A3574" s="10"/>
      <c r="BB3574" s="10"/>
      <c r="BC3574" s="10"/>
      <c r="BD3574" s="10"/>
      <c r="BE3574" s="10"/>
      <c r="BF3574" s="10"/>
      <c r="BG3574" s="10"/>
      <c r="BH3574" s="10"/>
      <c r="BI3574" s="10"/>
      <c r="BJ3574" s="10"/>
      <c r="BK3574" s="10"/>
      <c r="BL3574" s="10"/>
      <c r="BM3574" s="10"/>
      <c r="BN3574" s="10"/>
      <c r="BO3574" s="10"/>
      <c r="BP3574" s="10"/>
    </row>
    <row r="3575" spans="1:68" x14ac:dyDescent="0.25">
      <c r="A3575"/>
      <c r="B3575"/>
      <c r="C3575"/>
      <c r="D3575"/>
      <c r="E3575"/>
      <c r="F3575" s="60"/>
      <c r="G3575" s="66"/>
      <c r="H3575" s="60"/>
      <c r="I3575" s="66"/>
      <c r="J3575" s="10"/>
      <c r="K3575" s="11"/>
      <c r="L3575" s="10"/>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A3575" s="10"/>
      <c r="BB3575" s="10"/>
      <c r="BC3575" s="10"/>
      <c r="BD3575" s="10"/>
      <c r="BE3575" s="10"/>
      <c r="BF3575" s="10"/>
      <c r="BG3575" s="10"/>
      <c r="BH3575" s="10"/>
      <c r="BI3575" s="10"/>
      <c r="BJ3575" s="10"/>
      <c r="BK3575" s="10"/>
      <c r="BL3575" s="10"/>
      <c r="BM3575" s="10"/>
      <c r="BN3575" s="10"/>
      <c r="BO3575" s="10"/>
      <c r="BP3575" s="10"/>
    </row>
    <row r="3576" spans="1:68" x14ac:dyDescent="0.25">
      <c r="A3576"/>
      <c r="B3576"/>
      <c r="C3576"/>
      <c r="D3576"/>
      <c r="E3576"/>
      <c r="F3576" s="60"/>
      <c r="G3576" s="66"/>
      <c r="H3576" s="60"/>
      <c r="I3576" s="66"/>
      <c r="J3576" s="10"/>
      <c r="K3576" s="11"/>
      <c r="L3576" s="10"/>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A3576" s="10"/>
      <c r="BB3576" s="10"/>
      <c r="BC3576" s="10"/>
      <c r="BD3576" s="10"/>
      <c r="BE3576" s="10"/>
      <c r="BF3576" s="10"/>
      <c r="BG3576" s="10"/>
      <c r="BH3576" s="10"/>
      <c r="BI3576" s="10"/>
      <c r="BJ3576" s="10"/>
      <c r="BK3576" s="10"/>
      <c r="BL3576" s="10"/>
      <c r="BM3576" s="10"/>
      <c r="BN3576" s="10"/>
      <c r="BO3576" s="10"/>
      <c r="BP3576" s="10"/>
    </row>
    <row r="3577" spans="1:68" x14ac:dyDescent="0.25">
      <c r="A3577"/>
      <c r="B3577"/>
      <c r="C3577"/>
      <c r="D3577"/>
      <c r="E3577"/>
      <c r="F3577" s="60"/>
      <c r="G3577" s="66"/>
      <c r="H3577" s="60"/>
      <c r="I3577" s="66"/>
      <c r="J3577" s="10"/>
      <c r="K3577" s="11"/>
      <c r="L3577" s="10"/>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A3577" s="10"/>
      <c r="BB3577" s="10"/>
      <c r="BC3577" s="10"/>
      <c r="BD3577" s="10"/>
      <c r="BE3577" s="10"/>
      <c r="BF3577" s="10"/>
      <c r="BG3577" s="10"/>
      <c r="BH3577" s="10"/>
      <c r="BI3577" s="10"/>
      <c r="BJ3577" s="10"/>
      <c r="BK3577" s="10"/>
      <c r="BL3577" s="10"/>
      <c r="BM3577" s="10"/>
      <c r="BN3577" s="10"/>
      <c r="BO3577" s="10"/>
      <c r="BP3577" s="10"/>
    </row>
    <row r="3578" spans="1:68" x14ac:dyDescent="0.25">
      <c r="A3578"/>
      <c r="B3578"/>
      <c r="C3578"/>
      <c r="D3578"/>
      <c r="E3578"/>
      <c r="F3578" s="60"/>
      <c r="G3578" s="66"/>
      <c r="H3578" s="60"/>
      <c r="I3578" s="66"/>
      <c r="J3578" s="10"/>
      <c r="K3578" s="11"/>
      <c r="L3578" s="10"/>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A3578" s="10"/>
      <c r="BB3578" s="10"/>
      <c r="BC3578" s="10"/>
      <c r="BD3578" s="10"/>
      <c r="BE3578" s="10"/>
      <c r="BF3578" s="10"/>
      <c r="BG3578" s="10"/>
      <c r="BH3578" s="10"/>
      <c r="BI3578" s="10"/>
      <c r="BJ3578" s="10"/>
      <c r="BK3578" s="10"/>
      <c r="BL3578" s="10"/>
      <c r="BM3578" s="10"/>
      <c r="BN3578" s="10"/>
      <c r="BO3578" s="10"/>
      <c r="BP3578" s="10"/>
    </row>
    <row r="3579" spans="1:68" x14ac:dyDescent="0.25">
      <c r="A3579"/>
      <c r="B3579"/>
      <c r="C3579"/>
      <c r="D3579"/>
      <c r="E3579"/>
      <c r="F3579" s="60"/>
      <c r="G3579" s="66"/>
      <c r="H3579" s="60"/>
      <c r="I3579" s="66"/>
      <c r="J3579" s="10"/>
      <c r="K3579" s="11"/>
      <c r="L3579" s="10"/>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A3579" s="10"/>
      <c r="BB3579" s="10"/>
      <c r="BC3579" s="10"/>
      <c r="BD3579" s="10"/>
      <c r="BE3579" s="10"/>
      <c r="BF3579" s="10"/>
      <c r="BG3579" s="10"/>
      <c r="BH3579" s="10"/>
      <c r="BI3579" s="10"/>
      <c r="BJ3579" s="10"/>
      <c r="BK3579" s="10"/>
      <c r="BL3579" s="10"/>
      <c r="BM3579" s="10"/>
      <c r="BN3579" s="10"/>
      <c r="BO3579" s="10"/>
      <c r="BP3579" s="10"/>
    </row>
    <row r="3580" spans="1:68" x14ac:dyDescent="0.25">
      <c r="A3580"/>
      <c r="B3580"/>
      <c r="C3580"/>
      <c r="D3580"/>
      <c r="E3580"/>
      <c r="F3580" s="60"/>
      <c r="G3580" s="66"/>
      <c r="H3580" s="60"/>
      <c r="I3580" s="66"/>
      <c r="J3580" s="10"/>
      <c r="K3580" s="11"/>
      <c r="L3580" s="10"/>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A3580" s="10"/>
      <c r="BB3580" s="10"/>
      <c r="BC3580" s="10"/>
      <c r="BD3580" s="10"/>
      <c r="BE3580" s="10"/>
      <c r="BF3580" s="10"/>
      <c r="BG3580" s="10"/>
      <c r="BH3580" s="10"/>
      <c r="BI3580" s="10"/>
      <c r="BJ3580" s="10"/>
      <c r="BK3580" s="10"/>
      <c r="BL3580" s="10"/>
      <c r="BM3580" s="10"/>
      <c r="BN3580" s="10"/>
      <c r="BO3580" s="10"/>
      <c r="BP3580" s="10"/>
    </row>
    <row r="3581" spans="1:68" x14ac:dyDescent="0.25">
      <c r="A3581"/>
      <c r="B3581"/>
      <c r="C3581"/>
      <c r="D3581"/>
      <c r="E3581"/>
      <c r="F3581" s="60"/>
      <c r="G3581" s="66"/>
      <c r="H3581" s="60"/>
      <c r="I3581" s="66"/>
      <c r="J3581" s="10"/>
      <c r="K3581" s="11"/>
      <c r="L3581" s="10"/>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A3581" s="10"/>
      <c r="BB3581" s="10"/>
      <c r="BC3581" s="10"/>
      <c r="BD3581" s="10"/>
      <c r="BE3581" s="10"/>
      <c r="BF3581" s="10"/>
      <c r="BG3581" s="10"/>
      <c r="BH3581" s="10"/>
      <c r="BI3581" s="10"/>
      <c r="BJ3581" s="10"/>
      <c r="BK3581" s="10"/>
      <c r="BL3581" s="10"/>
      <c r="BM3581" s="10"/>
      <c r="BN3581" s="10"/>
      <c r="BO3581" s="10"/>
      <c r="BP3581" s="10"/>
    </row>
    <row r="3582" spans="1:68" x14ac:dyDescent="0.25">
      <c r="A3582"/>
      <c r="B3582"/>
      <c r="C3582"/>
      <c r="D3582"/>
      <c r="E3582"/>
      <c r="F3582" s="60"/>
      <c r="G3582" s="66"/>
      <c r="H3582" s="60"/>
      <c r="I3582" s="66"/>
      <c r="J3582" s="10"/>
      <c r="K3582" s="11"/>
      <c r="L3582" s="10"/>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A3582" s="10"/>
      <c r="BB3582" s="10"/>
      <c r="BC3582" s="10"/>
      <c r="BD3582" s="10"/>
      <c r="BE3582" s="10"/>
      <c r="BF3582" s="10"/>
      <c r="BG3582" s="10"/>
      <c r="BH3582" s="10"/>
      <c r="BI3582" s="10"/>
      <c r="BJ3582" s="10"/>
      <c r="BK3582" s="10"/>
      <c r="BL3582" s="10"/>
      <c r="BM3582" s="10"/>
      <c r="BN3582" s="10"/>
      <c r="BO3582" s="10"/>
      <c r="BP3582" s="10"/>
    </row>
    <row r="3583" spans="1:68" x14ac:dyDescent="0.25">
      <c r="A3583"/>
      <c r="B3583"/>
      <c r="C3583"/>
      <c r="D3583"/>
      <c r="E3583"/>
      <c r="F3583" s="60"/>
      <c r="G3583" s="66"/>
      <c r="H3583" s="60"/>
      <c r="I3583" s="66"/>
      <c r="J3583" s="10"/>
      <c r="K3583" s="11"/>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c r="BK3583" s="10"/>
      <c r="BL3583" s="10"/>
      <c r="BM3583" s="10"/>
      <c r="BN3583" s="10"/>
      <c r="BO3583" s="10"/>
      <c r="BP3583" s="10"/>
    </row>
    <row r="3584" spans="1:68" x14ac:dyDescent="0.25">
      <c r="A3584"/>
      <c r="B3584"/>
      <c r="C3584"/>
      <c r="D3584"/>
      <c r="E3584"/>
      <c r="F3584" s="60"/>
      <c r="G3584" s="66"/>
      <c r="H3584" s="60"/>
      <c r="I3584" s="66"/>
      <c r="J3584" s="10"/>
      <c r="K3584" s="11"/>
      <c r="L3584" s="10"/>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A3584" s="10"/>
      <c r="BB3584" s="10"/>
      <c r="BC3584" s="10"/>
      <c r="BD3584" s="10"/>
      <c r="BE3584" s="10"/>
      <c r="BF3584" s="10"/>
      <c r="BG3584" s="10"/>
      <c r="BH3584" s="10"/>
      <c r="BI3584" s="10"/>
      <c r="BJ3584" s="10"/>
      <c r="BK3584" s="10"/>
      <c r="BL3584" s="10"/>
      <c r="BM3584" s="10"/>
      <c r="BN3584" s="10"/>
      <c r="BO3584" s="10"/>
      <c r="BP3584" s="10"/>
    </row>
    <row r="3585" spans="1:68" x14ac:dyDescent="0.25">
      <c r="A3585"/>
      <c r="B3585"/>
      <c r="C3585"/>
      <c r="D3585"/>
      <c r="E3585"/>
      <c r="F3585" s="60"/>
      <c r="G3585" s="66"/>
      <c r="H3585" s="60"/>
      <c r="I3585" s="66"/>
      <c r="J3585" s="10"/>
      <c r="K3585" s="11"/>
      <c r="L3585" s="10"/>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A3585" s="10"/>
      <c r="BB3585" s="10"/>
      <c r="BC3585" s="10"/>
      <c r="BD3585" s="10"/>
      <c r="BE3585" s="10"/>
      <c r="BF3585" s="10"/>
      <c r="BG3585" s="10"/>
      <c r="BH3585" s="10"/>
      <c r="BI3585" s="10"/>
      <c r="BJ3585" s="10"/>
      <c r="BK3585" s="10"/>
      <c r="BL3585" s="10"/>
      <c r="BM3585" s="10"/>
      <c r="BN3585" s="10"/>
      <c r="BO3585" s="10"/>
      <c r="BP3585" s="10"/>
    </row>
    <row r="3586" spans="1:68" x14ac:dyDescent="0.25">
      <c r="A3586"/>
      <c r="B3586"/>
      <c r="C3586"/>
      <c r="D3586"/>
      <c r="E3586"/>
      <c r="F3586" s="60"/>
      <c r="G3586" s="66"/>
      <c r="H3586" s="60"/>
      <c r="I3586" s="66"/>
      <c r="J3586" s="10"/>
      <c r="K3586" s="11"/>
      <c r="L3586" s="10"/>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A3586" s="10"/>
      <c r="BB3586" s="10"/>
      <c r="BC3586" s="10"/>
      <c r="BD3586" s="10"/>
      <c r="BE3586" s="10"/>
      <c r="BF3586" s="10"/>
      <c r="BG3586" s="10"/>
      <c r="BH3586" s="10"/>
      <c r="BI3586" s="10"/>
      <c r="BJ3586" s="10"/>
      <c r="BK3586" s="10"/>
      <c r="BL3586" s="10"/>
      <c r="BM3586" s="10"/>
      <c r="BN3586" s="10"/>
      <c r="BO3586" s="10"/>
      <c r="BP3586" s="10"/>
    </row>
    <row r="3587" spans="1:68" x14ac:dyDescent="0.25">
      <c r="A3587"/>
      <c r="B3587"/>
      <c r="C3587"/>
      <c r="D3587"/>
      <c r="E3587"/>
      <c r="F3587" s="60"/>
      <c r="G3587" s="66"/>
      <c r="H3587" s="60"/>
      <c r="I3587" s="66"/>
      <c r="J3587" s="10"/>
      <c r="K3587" s="11"/>
      <c r="L3587" s="10"/>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A3587" s="10"/>
      <c r="BB3587" s="10"/>
      <c r="BC3587" s="10"/>
      <c r="BD3587" s="10"/>
      <c r="BE3587" s="10"/>
      <c r="BF3587" s="10"/>
      <c r="BG3587" s="10"/>
      <c r="BH3587" s="10"/>
      <c r="BI3587" s="10"/>
      <c r="BJ3587" s="10"/>
      <c r="BK3587" s="10"/>
      <c r="BL3587" s="10"/>
      <c r="BM3587" s="10"/>
      <c r="BN3587" s="10"/>
      <c r="BO3587" s="10"/>
      <c r="BP3587" s="10"/>
    </row>
    <row r="3588" spans="1:68" x14ac:dyDescent="0.25">
      <c r="A3588"/>
      <c r="B3588"/>
      <c r="C3588"/>
      <c r="D3588"/>
      <c r="E3588"/>
      <c r="F3588" s="60"/>
      <c r="G3588" s="66"/>
      <c r="H3588" s="60"/>
      <c r="I3588" s="66"/>
      <c r="J3588" s="10"/>
      <c r="K3588" s="11"/>
      <c r="L3588" s="10"/>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A3588" s="10"/>
      <c r="BB3588" s="10"/>
      <c r="BC3588" s="10"/>
      <c r="BD3588" s="10"/>
      <c r="BE3588" s="10"/>
      <c r="BF3588" s="10"/>
      <c r="BG3588" s="10"/>
      <c r="BH3588" s="10"/>
      <c r="BI3588" s="10"/>
      <c r="BJ3588" s="10"/>
      <c r="BK3588" s="10"/>
      <c r="BL3588" s="10"/>
      <c r="BM3588" s="10"/>
      <c r="BN3588" s="10"/>
      <c r="BO3588" s="10"/>
      <c r="BP3588" s="10"/>
    </row>
    <row r="3589" spans="1:68" x14ac:dyDescent="0.25">
      <c r="A3589"/>
      <c r="B3589"/>
      <c r="C3589"/>
      <c r="D3589"/>
      <c r="E3589"/>
      <c r="F3589" s="60"/>
      <c r="G3589" s="66"/>
      <c r="H3589" s="60"/>
      <c r="I3589" s="66"/>
      <c r="J3589" s="10"/>
      <c r="K3589" s="11"/>
      <c r="L3589" s="10"/>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A3589" s="10"/>
      <c r="BB3589" s="10"/>
      <c r="BC3589" s="10"/>
      <c r="BD3589" s="10"/>
      <c r="BE3589" s="10"/>
      <c r="BF3589" s="10"/>
      <c r="BG3589" s="10"/>
      <c r="BH3589" s="10"/>
      <c r="BI3589" s="10"/>
      <c r="BJ3589" s="10"/>
      <c r="BK3589" s="10"/>
      <c r="BL3589" s="10"/>
      <c r="BM3589" s="10"/>
      <c r="BN3589" s="10"/>
      <c r="BO3589" s="10"/>
      <c r="BP3589" s="10"/>
    </row>
    <row r="3590" spans="1:68" x14ac:dyDescent="0.25">
      <c r="A3590"/>
      <c r="B3590"/>
      <c r="C3590"/>
      <c r="D3590"/>
      <c r="E3590"/>
      <c r="F3590" s="60"/>
      <c r="G3590" s="66"/>
      <c r="H3590" s="60"/>
      <c r="I3590" s="66"/>
      <c r="J3590" s="10"/>
      <c r="K3590" s="11"/>
      <c r="L3590" s="10"/>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A3590" s="10"/>
      <c r="BB3590" s="10"/>
      <c r="BC3590" s="10"/>
      <c r="BD3590" s="10"/>
      <c r="BE3590" s="10"/>
      <c r="BF3590" s="10"/>
      <c r="BG3590" s="10"/>
      <c r="BH3590" s="10"/>
      <c r="BI3590" s="10"/>
      <c r="BJ3590" s="10"/>
      <c r="BK3590" s="10"/>
      <c r="BL3590" s="10"/>
      <c r="BM3590" s="10"/>
      <c r="BN3590" s="10"/>
      <c r="BO3590" s="10"/>
      <c r="BP3590" s="10"/>
    </row>
    <row r="3591" spans="1:68" x14ac:dyDescent="0.25">
      <c r="A3591"/>
      <c r="B3591"/>
      <c r="C3591"/>
      <c r="D3591"/>
      <c r="E3591"/>
      <c r="F3591" s="60"/>
      <c r="G3591" s="66"/>
      <c r="H3591" s="60"/>
      <c r="I3591" s="66"/>
      <c r="J3591" s="10"/>
      <c r="K3591" s="11"/>
      <c r="L3591" s="10"/>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A3591" s="10"/>
      <c r="BB3591" s="10"/>
      <c r="BC3591" s="10"/>
      <c r="BD3591" s="10"/>
      <c r="BE3591" s="10"/>
      <c r="BF3591" s="10"/>
      <c r="BG3591" s="10"/>
      <c r="BH3591" s="10"/>
      <c r="BI3591" s="10"/>
      <c r="BJ3591" s="10"/>
      <c r="BK3591" s="10"/>
      <c r="BL3591" s="10"/>
      <c r="BM3591" s="10"/>
      <c r="BN3591" s="10"/>
      <c r="BO3591" s="10"/>
      <c r="BP3591" s="10"/>
    </row>
    <row r="3592" spans="1:68" x14ac:dyDescent="0.25">
      <c r="A3592"/>
      <c r="B3592"/>
      <c r="C3592"/>
      <c r="D3592"/>
      <c r="E3592"/>
      <c r="F3592" s="60"/>
      <c r="G3592" s="66"/>
      <c r="H3592" s="60"/>
      <c r="I3592" s="66"/>
      <c r="J3592" s="10"/>
      <c r="K3592" s="11"/>
      <c r="L3592" s="10"/>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A3592" s="10"/>
      <c r="BB3592" s="10"/>
      <c r="BC3592" s="10"/>
      <c r="BD3592" s="10"/>
      <c r="BE3592" s="10"/>
      <c r="BF3592" s="10"/>
      <c r="BG3592" s="10"/>
      <c r="BH3592" s="10"/>
      <c r="BI3592" s="10"/>
      <c r="BJ3592" s="10"/>
      <c r="BK3592" s="10"/>
      <c r="BL3592" s="10"/>
      <c r="BM3592" s="10"/>
      <c r="BN3592" s="10"/>
      <c r="BO3592" s="10"/>
      <c r="BP3592" s="10"/>
    </row>
    <row r="3593" spans="1:68" x14ac:dyDescent="0.25">
      <c r="A3593"/>
      <c r="B3593"/>
      <c r="C3593"/>
      <c r="D3593"/>
      <c r="E3593"/>
      <c r="F3593" s="60"/>
      <c r="G3593" s="66"/>
      <c r="H3593" s="60"/>
      <c r="I3593" s="66"/>
      <c r="J3593" s="10"/>
      <c r="K3593" s="11"/>
      <c r="L3593" s="10"/>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A3593" s="10"/>
      <c r="BB3593" s="10"/>
      <c r="BC3593" s="10"/>
      <c r="BD3593" s="10"/>
      <c r="BE3593" s="10"/>
      <c r="BF3593" s="10"/>
      <c r="BG3593" s="10"/>
      <c r="BH3593" s="10"/>
      <c r="BI3593" s="10"/>
      <c r="BJ3593" s="10"/>
      <c r="BK3593" s="10"/>
      <c r="BL3593" s="10"/>
      <c r="BM3593" s="10"/>
      <c r="BN3593" s="10"/>
      <c r="BO3593" s="10"/>
      <c r="BP3593" s="10"/>
    </row>
    <row r="3594" spans="1:68" x14ac:dyDescent="0.25">
      <c r="A3594"/>
      <c r="B3594"/>
      <c r="C3594"/>
      <c r="D3594"/>
      <c r="E3594"/>
      <c r="F3594" s="60"/>
      <c r="G3594" s="66"/>
      <c r="H3594" s="60"/>
      <c r="I3594" s="66"/>
      <c r="J3594" s="10"/>
      <c r="K3594" s="11"/>
      <c r="L3594" s="10"/>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A3594" s="10"/>
      <c r="BB3594" s="10"/>
      <c r="BC3594" s="10"/>
      <c r="BD3594" s="10"/>
      <c r="BE3594" s="10"/>
      <c r="BF3594" s="10"/>
      <c r="BG3594" s="10"/>
      <c r="BH3594" s="10"/>
      <c r="BI3594" s="10"/>
      <c r="BJ3594" s="10"/>
      <c r="BK3594" s="10"/>
      <c r="BL3594" s="10"/>
      <c r="BM3594" s="10"/>
      <c r="BN3594" s="10"/>
      <c r="BO3594" s="10"/>
      <c r="BP3594" s="10"/>
    </row>
    <row r="3595" spans="1:68" x14ac:dyDescent="0.25">
      <c r="A3595"/>
      <c r="B3595"/>
      <c r="C3595"/>
      <c r="D3595"/>
      <c r="E3595"/>
      <c r="F3595" s="60"/>
      <c r="G3595" s="66"/>
      <c r="H3595" s="60"/>
      <c r="I3595" s="66"/>
      <c r="J3595" s="10"/>
      <c r="K3595" s="11"/>
      <c r="L3595" s="10"/>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A3595" s="10"/>
      <c r="BB3595" s="10"/>
      <c r="BC3595" s="10"/>
      <c r="BD3595" s="10"/>
      <c r="BE3595" s="10"/>
      <c r="BF3595" s="10"/>
      <c r="BG3595" s="10"/>
      <c r="BH3595" s="10"/>
      <c r="BI3595" s="10"/>
      <c r="BJ3595" s="10"/>
      <c r="BK3595" s="10"/>
      <c r="BL3595" s="10"/>
      <c r="BM3595" s="10"/>
      <c r="BN3595" s="10"/>
      <c r="BO3595" s="10"/>
      <c r="BP3595" s="10"/>
    </row>
    <row r="3596" spans="1:68" x14ac:dyDescent="0.25">
      <c r="A3596"/>
      <c r="B3596"/>
      <c r="C3596"/>
      <c r="D3596"/>
      <c r="E3596"/>
      <c r="F3596" s="60"/>
      <c r="G3596" s="66"/>
      <c r="H3596" s="60"/>
      <c r="I3596" s="66"/>
      <c r="J3596" s="10"/>
      <c r="K3596" s="11"/>
      <c r="L3596" s="10"/>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A3596" s="10"/>
      <c r="BB3596" s="10"/>
      <c r="BC3596" s="10"/>
      <c r="BD3596" s="10"/>
      <c r="BE3596" s="10"/>
      <c r="BF3596" s="10"/>
      <c r="BG3596" s="10"/>
      <c r="BH3596" s="10"/>
      <c r="BI3596" s="10"/>
      <c r="BJ3596" s="10"/>
      <c r="BK3596" s="10"/>
      <c r="BL3596" s="10"/>
      <c r="BM3596" s="10"/>
      <c r="BN3596" s="10"/>
      <c r="BO3596" s="10"/>
      <c r="BP3596" s="10"/>
    </row>
    <row r="3597" spans="1:68" x14ac:dyDescent="0.25">
      <c r="A3597"/>
      <c r="B3597"/>
      <c r="C3597"/>
      <c r="D3597"/>
      <c r="E3597"/>
      <c r="F3597" s="60"/>
      <c r="G3597" s="66"/>
      <c r="H3597" s="60"/>
      <c r="I3597" s="66"/>
      <c r="J3597" s="10"/>
      <c r="K3597" s="11"/>
      <c r="L3597" s="10"/>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A3597" s="10"/>
      <c r="BB3597" s="10"/>
      <c r="BC3597" s="10"/>
      <c r="BD3597" s="10"/>
      <c r="BE3597" s="10"/>
      <c r="BF3597" s="10"/>
      <c r="BG3597" s="10"/>
      <c r="BH3597" s="10"/>
      <c r="BI3597" s="10"/>
      <c r="BJ3597" s="10"/>
      <c r="BK3597" s="10"/>
      <c r="BL3597" s="10"/>
      <c r="BM3597" s="10"/>
      <c r="BN3597" s="10"/>
      <c r="BO3597" s="10"/>
      <c r="BP3597" s="10"/>
    </row>
    <row r="3598" spans="1:68" x14ac:dyDescent="0.25">
      <c r="A3598"/>
      <c r="B3598"/>
      <c r="C3598"/>
      <c r="D3598"/>
      <c r="E3598"/>
      <c r="F3598" s="60"/>
      <c r="G3598" s="66"/>
      <c r="H3598" s="60"/>
      <c r="I3598" s="66"/>
      <c r="J3598" s="10"/>
      <c r="K3598" s="11"/>
      <c r="L3598" s="10"/>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A3598" s="10"/>
      <c r="BB3598" s="10"/>
      <c r="BC3598" s="10"/>
      <c r="BD3598" s="10"/>
      <c r="BE3598" s="10"/>
      <c r="BF3598" s="10"/>
      <c r="BG3598" s="10"/>
      <c r="BH3598" s="10"/>
      <c r="BI3598" s="10"/>
      <c r="BJ3598" s="10"/>
      <c r="BK3598" s="10"/>
      <c r="BL3598" s="10"/>
      <c r="BM3598" s="10"/>
      <c r="BN3598" s="10"/>
      <c r="BO3598" s="10"/>
      <c r="BP3598" s="10"/>
    </row>
    <row r="3599" spans="1:68" x14ac:dyDescent="0.25">
      <c r="A3599"/>
      <c r="B3599"/>
      <c r="C3599"/>
      <c r="D3599"/>
      <c r="E3599"/>
      <c r="F3599" s="60"/>
      <c r="G3599" s="66"/>
      <c r="H3599" s="60"/>
      <c r="I3599" s="66"/>
      <c r="J3599" s="10"/>
      <c r="K3599" s="11"/>
      <c r="L3599" s="10"/>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A3599" s="10"/>
      <c r="BB3599" s="10"/>
      <c r="BC3599" s="10"/>
      <c r="BD3599" s="10"/>
      <c r="BE3599" s="10"/>
      <c r="BF3599" s="10"/>
      <c r="BG3599" s="10"/>
      <c r="BH3599" s="10"/>
      <c r="BI3599" s="10"/>
      <c r="BJ3599" s="10"/>
      <c r="BK3599" s="10"/>
      <c r="BL3599" s="10"/>
      <c r="BM3599" s="10"/>
      <c r="BN3599" s="10"/>
      <c r="BO3599" s="10"/>
      <c r="BP3599" s="10"/>
    </row>
    <row r="3600" spans="1:68" x14ac:dyDescent="0.25">
      <c r="A3600"/>
      <c r="B3600"/>
      <c r="C3600"/>
      <c r="D3600"/>
      <c r="E3600"/>
      <c r="F3600" s="60"/>
      <c r="G3600" s="66"/>
      <c r="H3600" s="60"/>
      <c r="I3600" s="66"/>
      <c r="J3600" s="10"/>
      <c r="K3600" s="11"/>
      <c r="L3600" s="10"/>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A3600" s="10"/>
      <c r="BB3600" s="10"/>
      <c r="BC3600" s="10"/>
      <c r="BD3600" s="10"/>
      <c r="BE3600" s="10"/>
      <c r="BF3600" s="10"/>
      <c r="BG3600" s="10"/>
      <c r="BH3600" s="10"/>
      <c r="BI3600" s="10"/>
      <c r="BJ3600" s="10"/>
      <c r="BK3600" s="10"/>
      <c r="BL3600" s="10"/>
      <c r="BM3600" s="10"/>
      <c r="BN3600" s="10"/>
      <c r="BO3600" s="10"/>
      <c r="BP3600" s="10"/>
    </row>
    <row r="3601" spans="1:68" x14ac:dyDescent="0.25">
      <c r="A3601"/>
      <c r="B3601"/>
      <c r="C3601"/>
      <c r="D3601"/>
      <c r="E3601"/>
      <c r="F3601" s="60"/>
      <c r="G3601" s="66"/>
      <c r="H3601" s="60"/>
      <c r="I3601" s="66"/>
      <c r="J3601" s="10"/>
      <c r="K3601" s="11"/>
      <c r="L3601" s="10"/>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A3601" s="10"/>
      <c r="BB3601" s="10"/>
      <c r="BC3601" s="10"/>
      <c r="BD3601" s="10"/>
      <c r="BE3601" s="10"/>
      <c r="BF3601" s="10"/>
      <c r="BG3601" s="10"/>
      <c r="BH3601" s="10"/>
      <c r="BI3601" s="10"/>
      <c r="BJ3601" s="10"/>
      <c r="BK3601" s="10"/>
      <c r="BL3601" s="10"/>
      <c r="BM3601" s="10"/>
      <c r="BN3601" s="10"/>
      <c r="BO3601" s="10"/>
      <c r="BP3601" s="10"/>
    </row>
    <row r="3602" spans="1:68" x14ac:dyDescent="0.25">
      <c r="A3602"/>
      <c r="B3602"/>
      <c r="C3602"/>
      <c r="D3602"/>
      <c r="E3602"/>
      <c r="F3602" s="60"/>
      <c r="G3602" s="66"/>
      <c r="H3602" s="60"/>
      <c r="I3602" s="66"/>
      <c r="J3602" s="10"/>
      <c r="K3602" s="11"/>
      <c r="L3602" s="10"/>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A3602" s="10"/>
      <c r="BB3602" s="10"/>
      <c r="BC3602" s="10"/>
      <c r="BD3602" s="10"/>
      <c r="BE3602" s="10"/>
      <c r="BF3602" s="10"/>
      <c r="BG3602" s="10"/>
      <c r="BH3602" s="10"/>
      <c r="BI3602" s="10"/>
      <c r="BJ3602" s="10"/>
      <c r="BK3602" s="10"/>
      <c r="BL3602" s="10"/>
      <c r="BM3602" s="10"/>
      <c r="BN3602" s="10"/>
      <c r="BO3602" s="10"/>
      <c r="BP3602" s="10"/>
    </row>
    <row r="3603" spans="1:68" x14ac:dyDescent="0.25">
      <c r="A3603"/>
      <c r="B3603"/>
      <c r="C3603"/>
      <c r="D3603"/>
      <c r="E3603"/>
      <c r="F3603" s="60"/>
      <c r="G3603" s="66"/>
      <c r="H3603" s="60"/>
      <c r="I3603" s="66"/>
      <c r="J3603" s="10"/>
      <c r="K3603" s="11"/>
      <c r="L3603" s="10"/>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A3603" s="10"/>
      <c r="BB3603" s="10"/>
      <c r="BC3603" s="10"/>
      <c r="BD3603" s="10"/>
      <c r="BE3603" s="10"/>
      <c r="BF3603" s="10"/>
      <c r="BG3603" s="10"/>
      <c r="BH3603" s="10"/>
      <c r="BI3603" s="10"/>
      <c r="BJ3603" s="10"/>
      <c r="BK3603" s="10"/>
      <c r="BL3603" s="10"/>
      <c r="BM3603" s="10"/>
      <c r="BN3603" s="10"/>
      <c r="BO3603" s="10"/>
      <c r="BP3603" s="10"/>
    </row>
    <row r="3604" spans="1:68" x14ac:dyDescent="0.25">
      <c r="A3604"/>
      <c r="B3604"/>
      <c r="C3604"/>
      <c r="D3604"/>
      <c r="E3604"/>
      <c r="F3604" s="60"/>
      <c r="G3604" s="66"/>
      <c r="H3604" s="60"/>
      <c r="I3604" s="66"/>
      <c r="J3604" s="10"/>
      <c r="K3604" s="11"/>
      <c r="L3604" s="10"/>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A3604" s="10"/>
      <c r="BB3604" s="10"/>
      <c r="BC3604" s="10"/>
      <c r="BD3604" s="10"/>
      <c r="BE3604" s="10"/>
      <c r="BF3604" s="10"/>
      <c r="BG3604" s="10"/>
      <c r="BH3604" s="10"/>
      <c r="BI3604" s="10"/>
      <c r="BJ3604" s="10"/>
      <c r="BK3604" s="10"/>
      <c r="BL3604" s="10"/>
      <c r="BM3604" s="10"/>
      <c r="BN3604" s="10"/>
      <c r="BO3604" s="10"/>
      <c r="BP3604" s="10"/>
    </row>
    <row r="3605" spans="1:68" x14ac:dyDescent="0.25">
      <c r="A3605"/>
      <c r="B3605"/>
      <c r="C3605"/>
      <c r="D3605"/>
      <c r="E3605"/>
      <c r="F3605" s="60"/>
      <c r="G3605" s="66"/>
      <c r="H3605" s="60"/>
      <c r="I3605" s="66"/>
      <c r="J3605" s="10"/>
      <c r="K3605" s="11"/>
      <c r="L3605" s="10"/>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A3605" s="10"/>
      <c r="BB3605" s="10"/>
      <c r="BC3605" s="10"/>
      <c r="BD3605" s="10"/>
      <c r="BE3605" s="10"/>
      <c r="BF3605" s="10"/>
      <c r="BG3605" s="10"/>
      <c r="BH3605" s="10"/>
      <c r="BI3605" s="10"/>
      <c r="BJ3605" s="10"/>
      <c r="BK3605" s="10"/>
      <c r="BL3605" s="10"/>
      <c r="BM3605" s="10"/>
      <c r="BN3605" s="10"/>
      <c r="BO3605" s="10"/>
      <c r="BP3605" s="10"/>
    </row>
    <row r="3606" spans="1:68" x14ac:dyDescent="0.25">
      <c r="A3606"/>
      <c r="B3606"/>
      <c r="C3606"/>
      <c r="D3606"/>
      <c r="E3606"/>
      <c r="F3606" s="60"/>
      <c r="G3606" s="66"/>
      <c r="H3606" s="60"/>
      <c r="I3606" s="66"/>
      <c r="J3606" s="10"/>
      <c r="K3606" s="11"/>
      <c r="L3606" s="10"/>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A3606" s="10"/>
      <c r="BB3606" s="10"/>
      <c r="BC3606" s="10"/>
      <c r="BD3606" s="10"/>
      <c r="BE3606" s="10"/>
      <c r="BF3606" s="10"/>
      <c r="BG3606" s="10"/>
      <c r="BH3606" s="10"/>
      <c r="BI3606" s="10"/>
      <c r="BJ3606" s="10"/>
      <c r="BK3606" s="10"/>
      <c r="BL3606" s="10"/>
      <c r="BM3606" s="10"/>
      <c r="BN3606" s="10"/>
      <c r="BO3606" s="10"/>
      <c r="BP3606" s="10"/>
    </row>
    <row r="3607" spans="1:68" x14ac:dyDescent="0.25">
      <c r="A3607"/>
      <c r="B3607"/>
      <c r="C3607"/>
      <c r="D3607"/>
      <c r="E3607"/>
      <c r="F3607" s="60"/>
      <c r="G3607" s="66"/>
      <c r="H3607" s="60"/>
      <c r="I3607" s="66"/>
      <c r="J3607" s="10"/>
      <c r="K3607" s="11"/>
      <c r="L3607" s="10"/>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A3607" s="10"/>
      <c r="BB3607" s="10"/>
      <c r="BC3607" s="10"/>
      <c r="BD3607" s="10"/>
      <c r="BE3607" s="10"/>
      <c r="BF3607" s="10"/>
      <c r="BG3607" s="10"/>
      <c r="BH3607" s="10"/>
      <c r="BI3607" s="10"/>
      <c r="BJ3607" s="10"/>
      <c r="BK3607" s="10"/>
      <c r="BL3607" s="10"/>
      <c r="BM3607" s="10"/>
      <c r="BN3607" s="10"/>
      <c r="BO3607" s="10"/>
      <c r="BP3607" s="10"/>
    </row>
    <row r="3608" spans="1:68" x14ac:dyDescent="0.25">
      <c r="A3608"/>
      <c r="B3608"/>
      <c r="C3608"/>
      <c r="D3608"/>
      <c r="E3608"/>
      <c r="F3608" s="60"/>
      <c r="G3608" s="66"/>
      <c r="H3608" s="60"/>
      <c r="I3608" s="66"/>
      <c r="J3608" s="10"/>
      <c r="K3608" s="11"/>
      <c r="L3608" s="10"/>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A3608" s="10"/>
      <c r="BB3608" s="10"/>
      <c r="BC3608" s="10"/>
      <c r="BD3608" s="10"/>
      <c r="BE3608" s="10"/>
      <c r="BF3608" s="10"/>
      <c r="BG3608" s="10"/>
      <c r="BH3608" s="10"/>
      <c r="BI3608" s="10"/>
      <c r="BJ3608" s="10"/>
      <c r="BK3608" s="10"/>
      <c r="BL3608" s="10"/>
      <c r="BM3608" s="10"/>
      <c r="BN3608" s="10"/>
      <c r="BO3608" s="10"/>
      <c r="BP3608" s="10"/>
    </row>
    <row r="3609" spans="1:68" x14ac:dyDescent="0.25">
      <c r="A3609"/>
      <c r="B3609"/>
      <c r="C3609"/>
      <c r="D3609"/>
      <c r="E3609"/>
      <c r="F3609" s="60"/>
      <c r="G3609" s="66"/>
      <c r="H3609" s="60"/>
      <c r="I3609" s="66"/>
      <c r="J3609" s="10"/>
      <c r="K3609" s="11"/>
      <c r="L3609" s="10"/>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A3609" s="10"/>
      <c r="BB3609" s="10"/>
      <c r="BC3609" s="10"/>
      <c r="BD3609" s="10"/>
      <c r="BE3609" s="10"/>
      <c r="BF3609" s="10"/>
      <c r="BG3609" s="10"/>
      <c r="BH3609" s="10"/>
      <c r="BI3609" s="10"/>
      <c r="BJ3609" s="10"/>
      <c r="BK3609" s="10"/>
      <c r="BL3609" s="10"/>
      <c r="BM3609" s="10"/>
      <c r="BN3609" s="10"/>
      <c r="BO3609" s="10"/>
      <c r="BP3609" s="10"/>
    </row>
    <row r="3610" spans="1:68" x14ac:dyDescent="0.25">
      <c r="A3610"/>
      <c r="B3610"/>
      <c r="C3610"/>
      <c r="D3610"/>
      <c r="E3610"/>
      <c r="F3610" s="60"/>
      <c r="G3610" s="66"/>
      <c r="H3610" s="60"/>
      <c r="I3610" s="66"/>
      <c r="J3610" s="10"/>
      <c r="K3610" s="11"/>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0"/>
      <c r="BP3610" s="10"/>
    </row>
    <row r="3611" spans="1:68" x14ac:dyDescent="0.25">
      <c r="A3611"/>
      <c r="B3611"/>
      <c r="C3611"/>
      <c r="D3611"/>
      <c r="E3611"/>
      <c r="F3611" s="60"/>
      <c r="G3611" s="66"/>
      <c r="H3611" s="60"/>
      <c r="I3611" s="66"/>
      <c r="J3611" s="10"/>
      <c r="K3611" s="11"/>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0"/>
      <c r="BP3611" s="10"/>
    </row>
    <row r="3612" spans="1:68" x14ac:dyDescent="0.25">
      <c r="A3612"/>
      <c r="B3612"/>
      <c r="C3612"/>
      <c r="D3612"/>
      <c r="E3612"/>
      <c r="F3612" s="60"/>
      <c r="G3612" s="66"/>
      <c r="H3612" s="60"/>
      <c r="I3612" s="66"/>
      <c r="J3612" s="10"/>
      <c r="K3612" s="11"/>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0"/>
      <c r="BP3612" s="10"/>
    </row>
    <row r="3613" spans="1:68" x14ac:dyDescent="0.25">
      <c r="A3613"/>
      <c r="B3613"/>
      <c r="C3613"/>
      <c r="D3613"/>
      <c r="E3613"/>
      <c r="F3613" s="60"/>
      <c r="G3613" s="66"/>
      <c r="H3613" s="60"/>
      <c r="I3613" s="66"/>
      <c r="J3613" s="10"/>
      <c r="K3613" s="11"/>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0"/>
      <c r="BP3613" s="10"/>
    </row>
    <row r="3614" spans="1:68" x14ac:dyDescent="0.25">
      <c r="A3614"/>
      <c r="B3614"/>
      <c r="C3614"/>
      <c r="D3614"/>
      <c r="E3614"/>
      <c r="F3614" s="60"/>
      <c r="G3614" s="66"/>
      <c r="H3614" s="60"/>
      <c r="I3614" s="66"/>
      <c r="J3614" s="10"/>
      <c r="K3614" s="11"/>
      <c r="L3614" s="10"/>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A3614" s="10"/>
      <c r="BB3614" s="10"/>
      <c r="BC3614" s="10"/>
      <c r="BD3614" s="10"/>
      <c r="BE3614" s="10"/>
      <c r="BF3614" s="10"/>
      <c r="BG3614" s="10"/>
      <c r="BH3614" s="10"/>
      <c r="BI3614" s="10"/>
      <c r="BJ3614" s="10"/>
      <c r="BK3614" s="10"/>
      <c r="BL3614" s="10"/>
      <c r="BM3614" s="10"/>
      <c r="BN3614" s="10"/>
      <c r="BO3614" s="10"/>
      <c r="BP3614" s="10"/>
    </row>
    <row r="3615" spans="1:68" x14ac:dyDescent="0.25">
      <c r="A3615"/>
      <c r="B3615"/>
      <c r="C3615"/>
      <c r="D3615"/>
      <c r="E3615"/>
      <c r="F3615" s="60"/>
      <c r="G3615" s="66"/>
      <c r="H3615" s="60"/>
      <c r="I3615" s="66"/>
      <c r="J3615" s="10"/>
      <c r="K3615" s="11"/>
      <c r="L3615" s="10"/>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A3615" s="10"/>
      <c r="BB3615" s="10"/>
      <c r="BC3615" s="10"/>
      <c r="BD3615" s="10"/>
      <c r="BE3615" s="10"/>
      <c r="BF3615" s="10"/>
      <c r="BG3615" s="10"/>
      <c r="BH3615" s="10"/>
      <c r="BI3615" s="10"/>
      <c r="BJ3615" s="10"/>
      <c r="BK3615" s="10"/>
      <c r="BL3615" s="10"/>
      <c r="BM3615" s="10"/>
      <c r="BN3615" s="10"/>
      <c r="BO3615" s="10"/>
      <c r="BP3615" s="10"/>
    </row>
    <row r="3616" spans="1:68" x14ac:dyDescent="0.25">
      <c r="A3616"/>
      <c r="B3616"/>
      <c r="C3616"/>
      <c r="D3616"/>
      <c r="E3616"/>
      <c r="F3616" s="60"/>
      <c r="G3616" s="66"/>
      <c r="H3616" s="60"/>
      <c r="I3616" s="66"/>
      <c r="J3616" s="10"/>
      <c r="K3616" s="11"/>
      <c r="L3616" s="10"/>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A3616" s="10"/>
      <c r="BB3616" s="10"/>
      <c r="BC3616" s="10"/>
      <c r="BD3616" s="10"/>
      <c r="BE3616" s="10"/>
      <c r="BF3616" s="10"/>
      <c r="BG3616" s="10"/>
      <c r="BH3616" s="10"/>
      <c r="BI3616" s="10"/>
      <c r="BJ3616" s="10"/>
      <c r="BK3616" s="10"/>
      <c r="BL3616" s="10"/>
      <c r="BM3616" s="10"/>
      <c r="BN3616" s="10"/>
      <c r="BO3616" s="10"/>
      <c r="BP3616" s="10"/>
    </row>
    <row r="3617" spans="1:68" x14ac:dyDescent="0.25">
      <c r="A3617"/>
      <c r="B3617"/>
      <c r="C3617"/>
      <c r="D3617"/>
      <c r="E3617"/>
      <c r="F3617" s="60"/>
      <c r="G3617" s="66"/>
      <c r="H3617" s="60"/>
      <c r="I3617" s="66"/>
      <c r="J3617" s="10"/>
      <c r="K3617" s="11"/>
      <c r="L3617" s="10"/>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A3617" s="10"/>
      <c r="BB3617" s="10"/>
      <c r="BC3617" s="10"/>
      <c r="BD3617" s="10"/>
      <c r="BE3617" s="10"/>
      <c r="BF3617" s="10"/>
      <c r="BG3617" s="10"/>
      <c r="BH3617" s="10"/>
      <c r="BI3617" s="10"/>
      <c r="BJ3617" s="10"/>
      <c r="BK3617" s="10"/>
      <c r="BL3617" s="10"/>
      <c r="BM3617" s="10"/>
      <c r="BN3617" s="10"/>
      <c r="BO3617" s="10"/>
      <c r="BP3617" s="10"/>
    </row>
    <row r="3618" spans="1:68" x14ac:dyDescent="0.25">
      <c r="A3618"/>
      <c r="B3618"/>
      <c r="C3618"/>
      <c r="D3618"/>
      <c r="E3618"/>
      <c r="F3618" s="60"/>
      <c r="G3618" s="66"/>
      <c r="H3618" s="60"/>
      <c r="I3618" s="66"/>
      <c r="J3618" s="10"/>
      <c r="K3618" s="11"/>
      <c r="L3618" s="10"/>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A3618" s="10"/>
      <c r="BB3618" s="10"/>
      <c r="BC3618" s="10"/>
      <c r="BD3618" s="10"/>
      <c r="BE3618" s="10"/>
      <c r="BF3618" s="10"/>
      <c r="BG3618" s="10"/>
      <c r="BH3618" s="10"/>
      <c r="BI3618" s="10"/>
      <c r="BJ3618" s="10"/>
      <c r="BK3618" s="10"/>
      <c r="BL3618" s="10"/>
      <c r="BM3618" s="10"/>
      <c r="BN3618" s="10"/>
      <c r="BO3618" s="10"/>
      <c r="BP3618" s="10"/>
    </row>
    <row r="3619" spans="1:68" x14ac:dyDescent="0.25">
      <c r="A3619"/>
      <c r="B3619"/>
      <c r="C3619"/>
      <c r="D3619"/>
      <c r="E3619"/>
      <c r="F3619" s="60"/>
      <c r="G3619" s="66"/>
      <c r="H3619" s="60"/>
      <c r="I3619" s="66"/>
      <c r="J3619" s="10"/>
      <c r="K3619" s="11"/>
      <c r="L3619" s="10"/>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A3619" s="10"/>
      <c r="BB3619" s="10"/>
      <c r="BC3619" s="10"/>
      <c r="BD3619" s="10"/>
      <c r="BE3619" s="10"/>
      <c r="BF3619" s="10"/>
      <c r="BG3619" s="10"/>
      <c r="BH3619" s="10"/>
      <c r="BI3619" s="10"/>
      <c r="BJ3619" s="10"/>
      <c r="BK3619" s="10"/>
      <c r="BL3619" s="10"/>
      <c r="BM3619" s="10"/>
      <c r="BN3619" s="10"/>
      <c r="BO3619" s="10"/>
      <c r="BP3619" s="10"/>
    </row>
    <row r="3620" spans="1:68" x14ac:dyDescent="0.25">
      <c r="A3620"/>
      <c r="B3620"/>
      <c r="C3620"/>
      <c r="D3620"/>
      <c r="E3620"/>
      <c r="F3620" s="60"/>
      <c r="G3620" s="66"/>
      <c r="H3620" s="60"/>
      <c r="I3620" s="66"/>
      <c r="J3620" s="10"/>
      <c r="K3620" s="11"/>
      <c r="L3620" s="10"/>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A3620" s="10"/>
      <c r="BB3620" s="10"/>
      <c r="BC3620" s="10"/>
      <c r="BD3620" s="10"/>
      <c r="BE3620" s="10"/>
      <c r="BF3620" s="10"/>
      <c r="BG3620" s="10"/>
      <c r="BH3620" s="10"/>
      <c r="BI3620" s="10"/>
      <c r="BJ3620" s="10"/>
      <c r="BK3620" s="10"/>
      <c r="BL3620" s="10"/>
      <c r="BM3620" s="10"/>
      <c r="BN3620" s="10"/>
      <c r="BO3620" s="10"/>
      <c r="BP3620" s="10"/>
    </row>
    <row r="3621" spans="1:68" x14ac:dyDescent="0.25">
      <c r="A3621"/>
      <c r="B3621"/>
      <c r="C3621"/>
      <c r="D3621"/>
      <c r="E3621"/>
      <c r="F3621" s="60"/>
      <c r="G3621" s="66"/>
      <c r="H3621" s="60"/>
      <c r="I3621" s="66"/>
      <c r="J3621" s="10"/>
      <c r="K3621" s="11"/>
      <c r="L3621" s="10"/>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A3621" s="10"/>
      <c r="BB3621" s="10"/>
      <c r="BC3621" s="10"/>
      <c r="BD3621" s="10"/>
      <c r="BE3621" s="10"/>
      <c r="BF3621" s="10"/>
      <c r="BG3621" s="10"/>
      <c r="BH3621" s="10"/>
      <c r="BI3621" s="10"/>
      <c r="BJ3621" s="10"/>
      <c r="BK3621" s="10"/>
      <c r="BL3621" s="10"/>
      <c r="BM3621" s="10"/>
      <c r="BN3621" s="10"/>
      <c r="BO3621" s="10"/>
      <c r="BP3621" s="10"/>
    </row>
    <row r="3622" spans="1:68" x14ac:dyDescent="0.25">
      <c r="A3622"/>
      <c r="B3622"/>
      <c r="C3622"/>
      <c r="D3622"/>
      <c r="E3622"/>
      <c r="F3622" s="60"/>
      <c r="G3622" s="66"/>
      <c r="H3622" s="60"/>
      <c r="I3622" s="66"/>
      <c r="J3622" s="10"/>
      <c r="K3622" s="11"/>
      <c r="L3622" s="10"/>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A3622" s="10"/>
      <c r="BB3622" s="10"/>
      <c r="BC3622" s="10"/>
      <c r="BD3622" s="10"/>
      <c r="BE3622" s="10"/>
      <c r="BF3622" s="10"/>
      <c r="BG3622" s="10"/>
      <c r="BH3622" s="10"/>
      <c r="BI3622" s="10"/>
      <c r="BJ3622" s="10"/>
      <c r="BK3622" s="10"/>
      <c r="BL3622" s="10"/>
      <c r="BM3622" s="10"/>
      <c r="BN3622" s="10"/>
      <c r="BO3622" s="10"/>
      <c r="BP3622" s="10"/>
    </row>
    <row r="3623" spans="1:68" x14ac:dyDescent="0.25">
      <c r="A3623"/>
      <c r="B3623"/>
      <c r="C3623"/>
      <c r="D3623"/>
      <c r="E3623"/>
      <c r="F3623" s="60"/>
      <c r="G3623" s="66"/>
      <c r="H3623" s="60"/>
      <c r="I3623" s="66"/>
      <c r="J3623" s="10"/>
      <c r="K3623" s="11"/>
      <c r="L3623" s="10"/>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A3623" s="10"/>
      <c r="BB3623" s="10"/>
      <c r="BC3623" s="10"/>
      <c r="BD3623" s="10"/>
      <c r="BE3623" s="10"/>
      <c r="BF3623" s="10"/>
      <c r="BG3623" s="10"/>
      <c r="BH3623" s="10"/>
      <c r="BI3623" s="10"/>
      <c r="BJ3623" s="10"/>
      <c r="BK3623" s="10"/>
      <c r="BL3623" s="10"/>
      <c r="BM3623" s="10"/>
      <c r="BN3623" s="10"/>
      <c r="BO3623" s="10"/>
      <c r="BP3623" s="10"/>
    </row>
    <row r="3624" spans="1:68" x14ac:dyDescent="0.25">
      <c r="A3624"/>
      <c r="B3624"/>
      <c r="C3624"/>
      <c r="D3624"/>
      <c r="E3624"/>
      <c r="F3624" s="60"/>
      <c r="G3624" s="66"/>
      <c r="H3624" s="60"/>
      <c r="I3624" s="66"/>
      <c r="J3624" s="10"/>
      <c r="K3624" s="11"/>
      <c r="L3624" s="10"/>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A3624" s="10"/>
      <c r="BB3624" s="10"/>
      <c r="BC3624" s="10"/>
      <c r="BD3624" s="10"/>
      <c r="BE3624" s="10"/>
      <c r="BF3624" s="10"/>
      <c r="BG3624" s="10"/>
      <c r="BH3624" s="10"/>
      <c r="BI3624" s="10"/>
      <c r="BJ3624" s="10"/>
      <c r="BK3624" s="10"/>
      <c r="BL3624" s="10"/>
      <c r="BM3624" s="10"/>
      <c r="BN3624" s="10"/>
      <c r="BO3624" s="10"/>
      <c r="BP3624" s="10"/>
    </row>
    <row r="3625" spans="1:68" x14ac:dyDescent="0.25">
      <c r="A3625"/>
      <c r="B3625"/>
      <c r="C3625"/>
      <c r="D3625"/>
      <c r="E3625"/>
      <c r="F3625" s="60"/>
      <c r="G3625" s="66"/>
      <c r="H3625" s="60"/>
      <c r="I3625" s="66"/>
      <c r="J3625" s="10"/>
      <c r="K3625" s="11"/>
      <c r="L3625" s="10"/>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A3625" s="10"/>
      <c r="BB3625" s="10"/>
      <c r="BC3625" s="10"/>
      <c r="BD3625" s="10"/>
      <c r="BE3625" s="10"/>
      <c r="BF3625" s="10"/>
      <c r="BG3625" s="10"/>
      <c r="BH3625" s="10"/>
      <c r="BI3625" s="10"/>
      <c r="BJ3625" s="10"/>
      <c r="BK3625" s="10"/>
      <c r="BL3625" s="10"/>
      <c r="BM3625" s="10"/>
      <c r="BN3625" s="10"/>
      <c r="BO3625" s="10"/>
      <c r="BP3625" s="10"/>
    </row>
    <row r="3626" spans="1:68" x14ac:dyDescent="0.25">
      <c r="A3626"/>
      <c r="B3626"/>
      <c r="C3626"/>
      <c r="D3626"/>
      <c r="E3626"/>
      <c r="F3626" s="60"/>
      <c r="G3626" s="66"/>
      <c r="H3626" s="60"/>
      <c r="I3626" s="66"/>
      <c r="J3626" s="10"/>
      <c r="K3626" s="11"/>
      <c r="L3626" s="10"/>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A3626" s="10"/>
      <c r="BB3626" s="10"/>
      <c r="BC3626" s="10"/>
      <c r="BD3626" s="10"/>
      <c r="BE3626" s="10"/>
      <c r="BF3626" s="10"/>
      <c r="BG3626" s="10"/>
      <c r="BH3626" s="10"/>
      <c r="BI3626" s="10"/>
      <c r="BJ3626" s="10"/>
      <c r="BK3626" s="10"/>
      <c r="BL3626" s="10"/>
      <c r="BM3626" s="10"/>
      <c r="BN3626" s="10"/>
      <c r="BO3626" s="10"/>
      <c r="BP3626" s="10"/>
    </row>
    <row r="3627" spans="1:68" x14ac:dyDescent="0.25">
      <c r="A3627"/>
      <c r="B3627"/>
      <c r="C3627"/>
      <c r="D3627"/>
      <c r="E3627"/>
      <c r="F3627" s="60"/>
      <c r="G3627" s="66"/>
      <c r="H3627" s="60"/>
      <c r="I3627" s="66"/>
      <c r="J3627" s="10"/>
      <c r="K3627" s="11"/>
      <c r="L3627" s="10"/>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A3627" s="10"/>
      <c r="BB3627" s="10"/>
      <c r="BC3627" s="10"/>
      <c r="BD3627" s="10"/>
      <c r="BE3627" s="10"/>
      <c r="BF3627" s="10"/>
      <c r="BG3627" s="10"/>
      <c r="BH3627" s="10"/>
      <c r="BI3627" s="10"/>
      <c r="BJ3627" s="10"/>
      <c r="BK3627" s="10"/>
      <c r="BL3627" s="10"/>
      <c r="BM3627" s="10"/>
      <c r="BN3627" s="10"/>
      <c r="BO3627" s="10"/>
      <c r="BP3627" s="10"/>
    </row>
    <row r="3628" spans="1:68" x14ac:dyDescent="0.25">
      <c r="A3628"/>
      <c r="B3628"/>
      <c r="C3628"/>
      <c r="D3628"/>
      <c r="E3628"/>
      <c r="F3628" s="60"/>
      <c r="G3628" s="66"/>
      <c r="H3628" s="60"/>
      <c r="I3628" s="66"/>
      <c r="J3628" s="10"/>
      <c r="K3628" s="11"/>
      <c r="L3628" s="10"/>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A3628" s="10"/>
      <c r="BB3628" s="10"/>
      <c r="BC3628" s="10"/>
      <c r="BD3628" s="10"/>
      <c r="BE3628" s="10"/>
      <c r="BF3628" s="10"/>
      <c r="BG3628" s="10"/>
      <c r="BH3628" s="10"/>
      <c r="BI3628" s="10"/>
      <c r="BJ3628" s="10"/>
      <c r="BK3628" s="10"/>
      <c r="BL3628" s="10"/>
      <c r="BM3628" s="10"/>
      <c r="BN3628" s="10"/>
      <c r="BO3628" s="10"/>
      <c r="BP3628" s="10"/>
    </row>
    <row r="3629" spans="1:68" x14ac:dyDescent="0.25">
      <c r="A3629"/>
      <c r="B3629"/>
      <c r="C3629"/>
      <c r="D3629"/>
      <c r="E3629"/>
      <c r="F3629" s="60"/>
      <c r="G3629" s="66"/>
      <c r="H3629" s="60"/>
      <c r="I3629" s="66"/>
      <c r="J3629" s="10"/>
      <c r="K3629" s="11"/>
      <c r="L3629" s="10"/>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A3629" s="10"/>
      <c r="BB3629" s="10"/>
      <c r="BC3629" s="10"/>
      <c r="BD3629" s="10"/>
      <c r="BE3629" s="10"/>
      <c r="BF3629" s="10"/>
      <c r="BG3629" s="10"/>
      <c r="BH3629" s="10"/>
      <c r="BI3629" s="10"/>
      <c r="BJ3629" s="10"/>
      <c r="BK3629" s="10"/>
      <c r="BL3629" s="10"/>
      <c r="BM3629" s="10"/>
      <c r="BN3629" s="10"/>
      <c r="BO3629" s="10"/>
      <c r="BP3629" s="10"/>
    </row>
    <row r="3630" spans="1:68" x14ac:dyDescent="0.25">
      <c r="A3630"/>
      <c r="B3630"/>
      <c r="C3630"/>
      <c r="D3630"/>
      <c r="E3630"/>
      <c r="F3630" s="60"/>
      <c r="G3630" s="66"/>
      <c r="H3630" s="60"/>
      <c r="I3630" s="66"/>
      <c r="J3630" s="10"/>
      <c r="K3630" s="11"/>
      <c r="L3630" s="10"/>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A3630" s="10"/>
      <c r="BB3630" s="10"/>
      <c r="BC3630" s="10"/>
      <c r="BD3630" s="10"/>
      <c r="BE3630" s="10"/>
      <c r="BF3630" s="10"/>
      <c r="BG3630" s="10"/>
      <c r="BH3630" s="10"/>
      <c r="BI3630" s="10"/>
      <c r="BJ3630" s="10"/>
      <c r="BK3630" s="10"/>
      <c r="BL3630" s="10"/>
      <c r="BM3630" s="10"/>
      <c r="BN3630" s="10"/>
      <c r="BO3630" s="10"/>
      <c r="BP3630" s="10"/>
    </row>
    <row r="3631" spans="1:68" x14ac:dyDescent="0.25">
      <c r="A3631"/>
      <c r="B3631"/>
      <c r="C3631"/>
      <c r="D3631"/>
      <c r="E3631"/>
      <c r="F3631" s="60"/>
      <c r="G3631" s="66"/>
      <c r="H3631" s="60"/>
      <c r="I3631" s="66"/>
      <c r="J3631" s="10"/>
      <c r="K3631" s="11"/>
      <c r="L3631" s="10"/>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A3631" s="10"/>
      <c r="BB3631" s="10"/>
      <c r="BC3631" s="10"/>
      <c r="BD3631" s="10"/>
      <c r="BE3631" s="10"/>
      <c r="BF3631" s="10"/>
      <c r="BG3631" s="10"/>
      <c r="BH3631" s="10"/>
      <c r="BI3631" s="10"/>
      <c r="BJ3631" s="10"/>
      <c r="BK3631" s="10"/>
      <c r="BL3631" s="10"/>
      <c r="BM3631" s="10"/>
      <c r="BN3631" s="10"/>
      <c r="BO3631" s="10"/>
      <c r="BP3631" s="10"/>
    </row>
    <row r="3632" spans="1:68" x14ac:dyDescent="0.25">
      <c r="A3632"/>
      <c r="B3632"/>
      <c r="C3632"/>
      <c r="D3632"/>
      <c r="E3632"/>
      <c r="F3632" s="60"/>
      <c r="G3632" s="66"/>
      <c r="H3632" s="60"/>
      <c r="I3632" s="66"/>
      <c r="J3632" s="10"/>
      <c r="K3632" s="11"/>
      <c r="L3632" s="10"/>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A3632" s="10"/>
      <c r="BB3632" s="10"/>
      <c r="BC3632" s="10"/>
      <c r="BD3632" s="10"/>
      <c r="BE3632" s="10"/>
      <c r="BF3632" s="10"/>
      <c r="BG3632" s="10"/>
      <c r="BH3632" s="10"/>
      <c r="BI3632" s="10"/>
      <c r="BJ3632" s="10"/>
      <c r="BK3632" s="10"/>
      <c r="BL3632" s="10"/>
      <c r="BM3632" s="10"/>
      <c r="BN3632" s="10"/>
      <c r="BO3632" s="10"/>
      <c r="BP3632" s="10"/>
    </row>
    <row r="3633" spans="1:68" x14ac:dyDescent="0.25">
      <c r="A3633"/>
      <c r="B3633"/>
      <c r="C3633"/>
      <c r="D3633"/>
      <c r="E3633"/>
      <c r="F3633" s="60"/>
      <c r="G3633" s="66"/>
      <c r="H3633" s="60"/>
      <c r="I3633" s="66"/>
      <c r="J3633" s="10"/>
      <c r="K3633" s="11"/>
      <c r="L3633" s="10"/>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A3633" s="10"/>
      <c r="BB3633" s="10"/>
      <c r="BC3633" s="10"/>
      <c r="BD3633" s="10"/>
      <c r="BE3633" s="10"/>
      <c r="BF3633" s="10"/>
      <c r="BG3633" s="10"/>
      <c r="BH3633" s="10"/>
      <c r="BI3633" s="10"/>
      <c r="BJ3633" s="10"/>
      <c r="BK3633" s="10"/>
      <c r="BL3633" s="10"/>
      <c r="BM3633" s="10"/>
      <c r="BN3633" s="10"/>
      <c r="BO3633" s="10"/>
      <c r="BP3633" s="10"/>
    </row>
    <row r="3634" spans="1:68" x14ac:dyDescent="0.25">
      <c r="A3634"/>
      <c r="B3634"/>
      <c r="C3634"/>
      <c r="D3634"/>
      <c r="E3634"/>
      <c r="F3634" s="60"/>
      <c r="G3634" s="66"/>
      <c r="H3634" s="60"/>
      <c r="I3634" s="66"/>
      <c r="J3634" s="10"/>
      <c r="K3634" s="11"/>
      <c r="L3634" s="10"/>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A3634" s="10"/>
      <c r="BB3634" s="10"/>
      <c r="BC3634" s="10"/>
      <c r="BD3634" s="10"/>
      <c r="BE3634" s="10"/>
      <c r="BF3634" s="10"/>
      <c r="BG3634" s="10"/>
      <c r="BH3634" s="10"/>
      <c r="BI3634" s="10"/>
      <c r="BJ3634" s="10"/>
      <c r="BK3634" s="10"/>
      <c r="BL3634" s="10"/>
      <c r="BM3634" s="10"/>
      <c r="BN3634" s="10"/>
      <c r="BO3634" s="10"/>
      <c r="BP3634" s="10"/>
    </row>
    <row r="3635" spans="1:68" x14ac:dyDescent="0.25">
      <c r="A3635"/>
      <c r="B3635"/>
      <c r="C3635"/>
      <c r="D3635"/>
      <c r="E3635"/>
      <c r="F3635" s="60"/>
      <c r="G3635" s="66"/>
      <c r="H3635" s="60"/>
      <c r="I3635" s="66"/>
      <c r="J3635" s="10"/>
      <c r="K3635" s="11"/>
      <c r="L3635" s="10"/>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A3635" s="10"/>
      <c r="BB3635" s="10"/>
      <c r="BC3635" s="10"/>
      <c r="BD3635" s="10"/>
      <c r="BE3635" s="10"/>
      <c r="BF3635" s="10"/>
      <c r="BG3635" s="10"/>
      <c r="BH3635" s="10"/>
      <c r="BI3635" s="10"/>
      <c r="BJ3635" s="10"/>
      <c r="BK3635" s="10"/>
      <c r="BL3635" s="10"/>
      <c r="BM3635" s="10"/>
      <c r="BN3635" s="10"/>
      <c r="BO3635" s="10"/>
      <c r="BP3635" s="10"/>
    </row>
    <row r="3636" spans="1:68" x14ac:dyDescent="0.25">
      <c r="A3636"/>
      <c r="B3636"/>
      <c r="C3636"/>
      <c r="D3636"/>
      <c r="E3636"/>
      <c r="F3636" s="60"/>
      <c r="G3636" s="66"/>
      <c r="H3636" s="60"/>
      <c r="I3636" s="66"/>
      <c r="J3636" s="10"/>
      <c r="K3636" s="11"/>
      <c r="L3636" s="10"/>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A3636" s="10"/>
      <c r="BB3636" s="10"/>
      <c r="BC3636" s="10"/>
      <c r="BD3636" s="10"/>
      <c r="BE3636" s="10"/>
      <c r="BF3636" s="10"/>
      <c r="BG3636" s="10"/>
      <c r="BH3636" s="10"/>
      <c r="BI3636" s="10"/>
      <c r="BJ3636" s="10"/>
      <c r="BK3636" s="10"/>
      <c r="BL3636" s="10"/>
      <c r="BM3636" s="10"/>
      <c r="BN3636" s="10"/>
      <c r="BO3636" s="10"/>
      <c r="BP3636" s="10"/>
    </row>
    <row r="3637" spans="1:68" x14ac:dyDescent="0.25">
      <c r="A3637"/>
      <c r="B3637"/>
      <c r="C3637"/>
      <c r="D3637"/>
      <c r="E3637"/>
      <c r="F3637" s="60"/>
      <c r="G3637" s="66"/>
      <c r="H3637" s="60"/>
      <c r="I3637" s="66"/>
      <c r="J3637" s="10"/>
      <c r="K3637" s="11"/>
      <c r="L3637" s="10"/>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A3637" s="10"/>
      <c r="BB3637" s="10"/>
      <c r="BC3637" s="10"/>
      <c r="BD3637" s="10"/>
      <c r="BE3637" s="10"/>
      <c r="BF3637" s="10"/>
      <c r="BG3637" s="10"/>
      <c r="BH3637" s="10"/>
      <c r="BI3637" s="10"/>
      <c r="BJ3637" s="10"/>
      <c r="BK3637" s="10"/>
      <c r="BL3637" s="10"/>
      <c r="BM3637" s="10"/>
      <c r="BN3637" s="10"/>
      <c r="BO3637" s="10"/>
      <c r="BP3637" s="10"/>
    </row>
    <row r="3638" spans="1:68" x14ac:dyDescent="0.25">
      <c r="A3638"/>
      <c r="B3638"/>
      <c r="C3638"/>
      <c r="D3638"/>
      <c r="E3638"/>
      <c r="F3638" s="60"/>
      <c r="G3638" s="66"/>
      <c r="H3638" s="60"/>
      <c r="I3638" s="66"/>
      <c r="J3638" s="10"/>
      <c r="K3638" s="11"/>
      <c r="L3638" s="10"/>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A3638" s="10"/>
      <c r="BB3638" s="10"/>
      <c r="BC3638" s="10"/>
      <c r="BD3638" s="10"/>
      <c r="BE3638" s="10"/>
      <c r="BF3638" s="10"/>
      <c r="BG3638" s="10"/>
      <c r="BH3638" s="10"/>
      <c r="BI3638" s="10"/>
      <c r="BJ3638" s="10"/>
      <c r="BK3638" s="10"/>
      <c r="BL3638" s="10"/>
      <c r="BM3638" s="10"/>
      <c r="BN3638" s="10"/>
      <c r="BO3638" s="10"/>
      <c r="BP3638" s="10"/>
    </row>
    <row r="3639" spans="1:68" x14ac:dyDescent="0.25">
      <c r="A3639"/>
      <c r="B3639"/>
      <c r="C3639"/>
      <c r="D3639"/>
      <c r="E3639"/>
      <c r="F3639" s="60"/>
      <c r="G3639" s="66"/>
      <c r="H3639" s="60"/>
      <c r="I3639" s="66"/>
      <c r="J3639" s="10"/>
      <c r="K3639" s="11"/>
      <c r="L3639" s="10"/>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A3639" s="10"/>
      <c r="BB3639" s="10"/>
      <c r="BC3639" s="10"/>
      <c r="BD3639" s="10"/>
      <c r="BE3639" s="10"/>
      <c r="BF3639" s="10"/>
      <c r="BG3639" s="10"/>
      <c r="BH3639" s="10"/>
      <c r="BI3639" s="10"/>
      <c r="BJ3639" s="10"/>
      <c r="BK3639" s="10"/>
      <c r="BL3639" s="10"/>
      <c r="BM3639" s="10"/>
      <c r="BN3639" s="10"/>
      <c r="BO3639" s="10"/>
      <c r="BP3639" s="10"/>
    </row>
    <row r="3640" spans="1:68" x14ac:dyDescent="0.25">
      <c r="A3640"/>
      <c r="B3640"/>
      <c r="C3640"/>
      <c r="D3640"/>
      <c r="E3640"/>
      <c r="F3640" s="60"/>
      <c r="G3640" s="66"/>
      <c r="H3640" s="60"/>
      <c r="I3640" s="66"/>
      <c r="J3640" s="10"/>
      <c r="K3640" s="11"/>
      <c r="L3640" s="10"/>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A3640" s="10"/>
      <c r="BB3640" s="10"/>
      <c r="BC3640" s="10"/>
      <c r="BD3640" s="10"/>
      <c r="BE3640" s="10"/>
      <c r="BF3640" s="10"/>
      <c r="BG3640" s="10"/>
      <c r="BH3640" s="10"/>
      <c r="BI3640" s="10"/>
      <c r="BJ3640" s="10"/>
      <c r="BK3640" s="10"/>
      <c r="BL3640" s="10"/>
      <c r="BM3640" s="10"/>
      <c r="BN3640" s="10"/>
      <c r="BO3640" s="10"/>
      <c r="BP3640" s="10"/>
    </row>
    <row r="3641" spans="1:68" x14ac:dyDescent="0.25">
      <c r="A3641"/>
      <c r="B3641"/>
      <c r="C3641"/>
      <c r="D3641"/>
      <c r="E3641"/>
      <c r="F3641" s="60"/>
      <c r="G3641" s="66"/>
      <c r="H3641" s="60"/>
      <c r="I3641" s="66"/>
      <c r="J3641" s="10"/>
      <c r="K3641" s="11"/>
      <c r="L3641" s="10"/>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A3641" s="10"/>
      <c r="BB3641" s="10"/>
      <c r="BC3641" s="10"/>
      <c r="BD3641" s="10"/>
      <c r="BE3641" s="10"/>
      <c r="BF3641" s="10"/>
      <c r="BG3641" s="10"/>
      <c r="BH3641" s="10"/>
      <c r="BI3641" s="10"/>
      <c r="BJ3641" s="10"/>
      <c r="BK3641" s="10"/>
      <c r="BL3641" s="10"/>
      <c r="BM3641" s="10"/>
      <c r="BN3641" s="10"/>
      <c r="BO3641" s="10"/>
      <c r="BP3641" s="10"/>
    </row>
    <row r="3642" spans="1:68" x14ac:dyDescent="0.25">
      <c r="A3642"/>
      <c r="B3642"/>
      <c r="C3642"/>
      <c r="D3642"/>
      <c r="E3642"/>
      <c r="F3642" s="60"/>
      <c r="G3642" s="66"/>
      <c r="H3642" s="60"/>
      <c r="I3642" s="66"/>
      <c r="J3642" s="10"/>
      <c r="K3642" s="11"/>
      <c r="L3642" s="10"/>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A3642" s="10"/>
      <c r="BB3642" s="10"/>
      <c r="BC3642" s="10"/>
      <c r="BD3642" s="10"/>
      <c r="BE3642" s="10"/>
      <c r="BF3642" s="10"/>
      <c r="BG3642" s="10"/>
      <c r="BH3642" s="10"/>
      <c r="BI3642" s="10"/>
      <c r="BJ3642" s="10"/>
      <c r="BK3642" s="10"/>
      <c r="BL3642" s="10"/>
      <c r="BM3642" s="10"/>
      <c r="BN3642" s="10"/>
      <c r="BO3642" s="10"/>
      <c r="BP3642" s="10"/>
    </row>
    <row r="3643" spans="1:68" x14ac:dyDescent="0.25">
      <c r="A3643"/>
      <c r="B3643"/>
      <c r="C3643"/>
      <c r="D3643"/>
      <c r="E3643"/>
      <c r="F3643" s="60"/>
      <c r="G3643" s="66"/>
      <c r="H3643" s="60"/>
      <c r="I3643" s="66"/>
      <c r="J3643" s="10"/>
      <c r="K3643" s="11"/>
      <c r="L3643" s="10"/>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A3643" s="10"/>
      <c r="BB3643" s="10"/>
      <c r="BC3643" s="10"/>
      <c r="BD3643" s="10"/>
      <c r="BE3643" s="10"/>
      <c r="BF3643" s="10"/>
      <c r="BG3643" s="10"/>
      <c r="BH3643" s="10"/>
      <c r="BI3643" s="10"/>
      <c r="BJ3643" s="10"/>
      <c r="BK3643" s="10"/>
      <c r="BL3643" s="10"/>
      <c r="BM3643" s="10"/>
      <c r="BN3643" s="10"/>
      <c r="BO3643" s="10"/>
      <c r="BP3643" s="10"/>
    </row>
    <row r="3644" spans="1:68" x14ac:dyDescent="0.25">
      <c r="A3644"/>
      <c r="B3644"/>
      <c r="C3644"/>
      <c r="D3644"/>
      <c r="E3644"/>
      <c r="F3644" s="60"/>
      <c r="G3644" s="66"/>
      <c r="H3644" s="60"/>
      <c r="I3644" s="66"/>
      <c r="J3644" s="10"/>
      <c r="K3644" s="11"/>
      <c r="L3644" s="10"/>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A3644" s="10"/>
      <c r="BB3644" s="10"/>
      <c r="BC3644" s="10"/>
      <c r="BD3644" s="10"/>
      <c r="BE3644" s="10"/>
      <c r="BF3644" s="10"/>
      <c r="BG3644" s="10"/>
      <c r="BH3644" s="10"/>
      <c r="BI3644" s="10"/>
      <c r="BJ3644" s="10"/>
      <c r="BK3644" s="10"/>
      <c r="BL3644" s="10"/>
      <c r="BM3644" s="10"/>
      <c r="BN3644" s="10"/>
      <c r="BO3644" s="10"/>
      <c r="BP3644" s="10"/>
    </row>
    <row r="3645" spans="1:68" x14ac:dyDescent="0.25">
      <c r="A3645"/>
      <c r="B3645"/>
      <c r="C3645"/>
      <c r="D3645"/>
      <c r="E3645"/>
      <c r="F3645" s="60"/>
      <c r="G3645" s="66"/>
      <c r="H3645" s="60"/>
      <c r="I3645" s="66"/>
      <c r="J3645" s="10"/>
      <c r="K3645" s="11"/>
      <c r="L3645" s="10"/>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A3645" s="10"/>
      <c r="BB3645" s="10"/>
      <c r="BC3645" s="10"/>
      <c r="BD3645" s="10"/>
      <c r="BE3645" s="10"/>
      <c r="BF3645" s="10"/>
      <c r="BG3645" s="10"/>
      <c r="BH3645" s="10"/>
      <c r="BI3645" s="10"/>
      <c r="BJ3645" s="10"/>
      <c r="BK3645" s="10"/>
      <c r="BL3645" s="10"/>
      <c r="BM3645" s="10"/>
      <c r="BN3645" s="10"/>
      <c r="BO3645" s="10"/>
      <c r="BP3645" s="10"/>
    </row>
    <row r="3646" spans="1:68" x14ac:dyDescent="0.25">
      <c r="A3646"/>
      <c r="B3646"/>
      <c r="C3646"/>
      <c r="D3646"/>
      <c r="E3646"/>
      <c r="F3646" s="60"/>
      <c r="G3646" s="66"/>
      <c r="H3646" s="60"/>
      <c r="I3646" s="66"/>
      <c r="J3646" s="10"/>
      <c r="K3646" s="11"/>
      <c r="L3646" s="10"/>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A3646" s="10"/>
      <c r="BB3646" s="10"/>
      <c r="BC3646" s="10"/>
      <c r="BD3646" s="10"/>
      <c r="BE3646" s="10"/>
      <c r="BF3646" s="10"/>
      <c r="BG3646" s="10"/>
      <c r="BH3646" s="10"/>
      <c r="BI3646" s="10"/>
      <c r="BJ3646" s="10"/>
      <c r="BK3646" s="10"/>
      <c r="BL3646" s="10"/>
      <c r="BM3646" s="10"/>
      <c r="BN3646" s="10"/>
      <c r="BO3646" s="10"/>
      <c r="BP3646" s="10"/>
    </row>
    <row r="3647" spans="1:68" x14ac:dyDescent="0.25">
      <c r="A3647"/>
      <c r="B3647"/>
      <c r="C3647"/>
      <c r="D3647"/>
      <c r="E3647"/>
      <c r="F3647" s="60"/>
      <c r="G3647" s="66"/>
      <c r="H3647" s="60"/>
      <c r="I3647" s="66"/>
      <c r="J3647" s="10"/>
      <c r="K3647" s="11"/>
      <c r="L3647" s="10"/>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A3647" s="10"/>
      <c r="BB3647" s="10"/>
      <c r="BC3647" s="10"/>
      <c r="BD3647" s="10"/>
      <c r="BE3647" s="10"/>
      <c r="BF3647" s="10"/>
      <c r="BG3647" s="10"/>
      <c r="BH3647" s="10"/>
      <c r="BI3647" s="10"/>
      <c r="BJ3647" s="10"/>
      <c r="BK3647" s="10"/>
      <c r="BL3647" s="10"/>
      <c r="BM3647" s="10"/>
      <c r="BN3647" s="10"/>
      <c r="BO3647" s="10"/>
      <c r="BP3647" s="10"/>
    </row>
    <row r="3648" spans="1:68" x14ac:dyDescent="0.25">
      <c r="A3648"/>
      <c r="B3648"/>
      <c r="C3648"/>
      <c r="D3648"/>
      <c r="E3648"/>
      <c r="F3648" s="60"/>
      <c r="G3648" s="66"/>
      <c r="H3648" s="60"/>
      <c r="I3648" s="66"/>
      <c r="J3648" s="10"/>
      <c r="K3648" s="11"/>
      <c r="L3648" s="10"/>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A3648" s="10"/>
      <c r="BB3648" s="10"/>
      <c r="BC3648" s="10"/>
      <c r="BD3648" s="10"/>
      <c r="BE3648" s="10"/>
      <c r="BF3648" s="10"/>
      <c r="BG3648" s="10"/>
      <c r="BH3648" s="10"/>
      <c r="BI3648" s="10"/>
      <c r="BJ3648" s="10"/>
      <c r="BK3648" s="10"/>
      <c r="BL3648" s="10"/>
      <c r="BM3648" s="10"/>
      <c r="BN3648" s="10"/>
      <c r="BO3648" s="10"/>
      <c r="BP3648" s="10"/>
    </row>
    <row r="3649" spans="1:68" x14ac:dyDescent="0.25">
      <c r="A3649"/>
      <c r="B3649"/>
      <c r="C3649"/>
      <c r="D3649"/>
      <c r="E3649"/>
      <c r="F3649" s="60"/>
      <c r="G3649" s="66"/>
      <c r="H3649" s="60"/>
      <c r="I3649" s="66"/>
      <c r="J3649" s="10"/>
      <c r="K3649" s="11"/>
      <c r="L3649" s="10"/>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A3649" s="10"/>
      <c r="BB3649" s="10"/>
      <c r="BC3649" s="10"/>
      <c r="BD3649" s="10"/>
      <c r="BE3649" s="10"/>
      <c r="BF3649" s="10"/>
      <c r="BG3649" s="10"/>
      <c r="BH3649" s="10"/>
      <c r="BI3649" s="10"/>
      <c r="BJ3649" s="10"/>
      <c r="BK3649" s="10"/>
      <c r="BL3649" s="10"/>
      <c r="BM3649" s="10"/>
      <c r="BN3649" s="10"/>
      <c r="BO3649" s="10"/>
      <c r="BP3649" s="10"/>
    </row>
    <row r="3650" spans="1:68" x14ac:dyDescent="0.25">
      <c r="A3650"/>
      <c r="B3650"/>
      <c r="C3650"/>
      <c r="D3650"/>
      <c r="E3650"/>
      <c r="F3650" s="60"/>
      <c r="G3650" s="66"/>
      <c r="H3650" s="60"/>
      <c r="I3650" s="66"/>
      <c r="J3650" s="10"/>
      <c r="K3650" s="11"/>
      <c r="L3650" s="10"/>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A3650" s="10"/>
      <c r="BB3650" s="10"/>
      <c r="BC3650" s="10"/>
      <c r="BD3650" s="10"/>
      <c r="BE3650" s="10"/>
      <c r="BF3650" s="10"/>
      <c r="BG3650" s="10"/>
      <c r="BH3650" s="10"/>
      <c r="BI3650" s="10"/>
      <c r="BJ3650" s="10"/>
      <c r="BK3650" s="10"/>
      <c r="BL3650" s="10"/>
      <c r="BM3650" s="10"/>
      <c r="BN3650" s="10"/>
      <c r="BO3650" s="10"/>
      <c r="BP3650" s="10"/>
    </row>
    <row r="3651" spans="1:68" x14ac:dyDescent="0.25">
      <c r="A3651"/>
      <c r="B3651"/>
      <c r="C3651"/>
      <c r="D3651"/>
      <c r="E3651"/>
      <c r="F3651" s="60"/>
      <c r="G3651" s="66"/>
      <c r="H3651" s="60"/>
      <c r="I3651" s="66"/>
      <c r="J3651" s="10"/>
      <c r="K3651" s="11"/>
      <c r="L3651" s="10"/>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A3651" s="10"/>
      <c r="BB3651" s="10"/>
      <c r="BC3651" s="10"/>
      <c r="BD3651" s="10"/>
      <c r="BE3651" s="10"/>
      <c r="BF3651" s="10"/>
      <c r="BG3651" s="10"/>
      <c r="BH3651" s="10"/>
      <c r="BI3651" s="10"/>
      <c r="BJ3651" s="10"/>
      <c r="BK3651" s="10"/>
      <c r="BL3651" s="10"/>
      <c r="BM3651" s="10"/>
      <c r="BN3651" s="10"/>
      <c r="BO3651" s="10"/>
      <c r="BP3651" s="10"/>
    </row>
    <row r="3652" spans="1:68" x14ac:dyDescent="0.25">
      <c r="A3652"/>
      <c r="B3652"/>
      <c r="C3652"/>
      <c r="D3652"/>
      <c r="E3652"/>
      <c r="F3652" s="60"/>
      <c r="G3652" s="66"/>
      <c r="H3652" s="60"/>
      <c r="I3652" s="66"/>
      <c r="J3652" s="10"/>
      <c r="K3652" s="11"/>
      <c r="L3652" s="10"/>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A3652" s="10"/>
      <c r="BB3652" s="10"/>
      <c r="BC3652" s="10"/>
      <c r="BD3652" s="10"/>
      <c r="BE3652" s="10"/>
      <c r="BF3652" s="10"/>
      <c r="BG3652" s="10"/>
      <c r="BH3652" s="10"/>
      <c r="BI3652" s="10"/>
      <c r="BJ3652" s="10"/>
      <c r="BK3652" s="10"/>
      <c r="BL3652" s="10"/>
      <c r="BM3652" s="10"/>
      <c r="BN3652" s="10"/>
      <c r="BO3652" s="10"/>
      <c r="BP3652" s="10"/>
    </row>
    <row r="3653" spans="1:68" x14ac:dyDescent="0.25">
      <c r="A3653"/>
      <c r="B3653"/>
      <c r="C3653"/>
      <c r="D3653"/>
      <c r="E3653"/>
      <c r="F3653" s="60"/>
      <c r="G3653" s="66"/>
      <c r="H3653" s="60"/>
      <c r="I3653" s="66"/>
      <c r="J3653" s="10"/>
      <c r="K3653" s="11"/>
      <c r="L3653" s="10"/>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A3653" s="10"/>
      <c r="BB3653" s="10"/>
      <c r="BC3653" s="10"/>
      <c r="BD3653" s="10"/>
      <c r="BE3653" s="10"/>
      <c r="BF3653" s="10"/>
      <c r="BG3653" s="10"/>
      <c r="BH3653" s="10"/>
      <c r="BI3653" s="10"/>
      <c r="BJ3653" s="10"/>
      <c r="BK3653" s="10"/>
      <c r="BL3653" s="10"/>
      <c r="BM3653" s="10"/>
      <c r="BN3653" s="10"/>
      <c r="BO3653" s="10"/>
      <c r="BP3653" s="10"/>
    </row>
    <row r="3654" spans="1:68" x14ac:dyDescent="0.25">
      <c r="A3654"/>
      <c r="B3654"/>
      <c r="C3654"/>
      <c r="D3654"/>
      <c r="E3654"/>
      <c r="F3654" s="60"/>
      <c r="G3654" s="66"/>
      <c r="H3654" s="60"/>
      <c r="I3654" s="66"/>
      <c r="J3654" s="10"/>
      <c r="K3654" s="11"/>
      <c r="L3654" s="10"/>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A3654" s="10"/>
      <c r="BB3654" s="10"/>
      <c r="BC3654" s="10"/>
      <c r="BD3654" s="10"/>
      <c r="BE3654" s="10"/>
      <c r="BF3654" s="10"/>
      <c r="BG3654" s="10"/>
      <c r="BH3654" s="10"/>
      <c r="BI3654" s="10"/>
      <c r="BJ3654" s="10"/>
      <c r="BK3654" s="10"/>
      <c r="BL3654" s="10"/>
      <c r="BM3654" s="10"/>
      <c r="BN3654" s="10"/>
      <c r="BO3654" s="10"/>
      <c r="BP3654" s="10"/>
    </row>
    <row r="3655" spans="1:68" x14ac:dyDescent="0.25">
      <c r="A3655"/>
      <c r="B3655"/>
      <c r="C3655"/>
      <c r="D3655"/>
      <c r="E3655"/>
      <c r="F3655" s="60"/>
      <c r="G3655" s="66"/>
      <c r="H3655" s="60"/>
      <c r="I3655" s="66"/>
      <c r="J3655" s="10"/>
      <c r="K3655" s="11"/>
      <c r="L3655" s="10"/>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A3655" s="10"/>
      <c r="BB3655" s="10"/>
      <c r="BC3655" s="10"/>
      <c r="BD3655" s="10"/>
      <c r="BE3655" s="10"/>
      <c r="BF3655" s="10"/>
      <c r="BG3655" s="10"/>
      <c r="BH3655" s="10"/>
      <c r="BI3655" s="10"/>
      <c r="BJ3655" s="10"/>
      <c r="BK3655" s="10"/>
      <c r="BL3655" s="10"/>
      <c r="BM3655" s="10"/>
      <c r="BN3655" s="10"/>
      <c r="BO3655" s="10"/>
      <c r="BP3655" s="10"/>
    </row>
    <row r="3656" spans="1:68" x14ac:dyDescent="0.25">
      <c r="A3656"/>
      <c r="B3656"/>
      <c r="C3656"/>
      <c r="D3656"/>
      <c r="E3656"/>
      <c r="F3656" s="60"/>
      <c r="G3656" s="66"/>
      <c r="H3656" s="60"/>
      <c r="I3656" s="66"/>
      <c r="J3656" s="10"/>
      <c r="K3656" s="11"/>
      <c r="L3656" s="10"/>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A3656" s="10"/>
      <c r="BB3656" s="10"/>
      <c r="BC3656" s="10"/>
      <c r="BD3656" s="10"/>
      <c r="BE3656" s="10"/>
      <c r="BF3656" s="10"/>
      <c r="BG3656" s="10"/>
      <c r="BH3656" s="10"/>
      <c r="BI3656" s="10"/>
      <c r="BJ3656" s="10"/>
      <c r="BK3656" s="10"/>
      <c r="BL3656" s="10"/>
      <c r="BM3656" s="10"/>
      <c r="BN3656" s="10"/>
      <c r="BO3656" s="10"/>
      <c r="BP3656" s="10"/>
    </row>
    <row r="3657" spans="1:68" x14ac:dyDescent="0.25">
      <c r="A3657"/>
      <c r="B3657"/>
      <c r="C3657"/>
      <c r="D3657"/>
      <c r="E3657"/>
      <c r="F3657" s="60"/>
      <c r="G3657" s="66"/>
      <c r="H3657" s="60"/>
      <c r="I3657" s="66"/>
      <c r="J3657" s="10"/>
      <c r="K3657" s="11"/>
      <c r="L3657" s="10"/>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A3657" s="10"/>
      <c r="BB3657" s="10"/>
      <c r="BC3657" s="10"/>
      <c r="BD3657" s="10"/>
      <c r="BE3657" s="10"/>
      <c r="BF3657" s="10"/>
      <c r="BG3657" s="10"/>
      <c r="BH3657" s="10"/>
      <c r="BI3657" s="10"/>
      <c r="BJ3657" s="10"/>
      <c r="BK3657" s="10"/>
      <c r="BL3657" s="10"/>
      <c r="BM3657" s="10"/>
      <c r="BN3657" s="10"/>
      <c r="BO3657" s="10"/>
      <c r="BP3657" s="10"/>
    </row>
    <row r="3658" spans="1:68" x14ac:dyDescent="0.25">
      <c r="A3658"/>
      <c r="B3658"/>
      <c r="C3658"/>
      <c r="D3658"/>
      <c r="E3658"/>
      <c r="F3658" s="60"/>
      <c r="G3658" s="66"/>
      <c r="H3658" s="60"/>
      <c r="I3658" s="66"/>
      <c r="J3658" s="10"/>
      <c r="K3658" s="11"/>
      <c r="L3658" s="10"/>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A3658" s="10"/>
      <c r="BB3658" s="10"/>
      <c r="BC3658" s="10"/>
      <c r="BD3658" s="10"/>
      <c r="BE3658" s="10"/>
      <c r="BF3658" s="10"/>
      <c r="BG3658" s="10"/>
      <c r="BH3658" s="10"/>
      <c r="BI3658" s="10"/>
      <c r="BJ3658" s="10"/>
      <c r="BK3658" s="10"/>
      <c r="BL3658" s="10"/>
      <c r="BM3658" s="10"/>
      <c r="BN3658" s="10"/>
      <c r="BO3658" s="10"/>
      <c r="BP3658" s="10"/>
    </row>
    <row r="3659" spans="1:68" x14ac:dyDescent="0.25">
      <c r="A3659"/>
      <c r="B3659"/>
      <c r="C3659"/>
      <c r="D3659"/>
      <c r="E3659"/>
      <c r="F3659" s="60"/>
      <c r="G3659" s="66"/>
      <c r="H3659" s="60"/>
      <c r="I3659" s="66"/>
      <c r="J3659" s="10"/>
      <c r="K3659" s="11"/>
      <c r="L3659" s="10"/>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A3659" s="10"/>
      <c r="BB3659" s="10"/>
      <c r="BC3659" s="10"/>
      <c r="BD3659" s="10"/>
      <c r="BE3659" s="10"/>
      <c r="BF3659" s="10"/>
      <c r="BG3659" s="10"/>
      <c r="BH3659" s="10"/>
      <c r="BI3659" s="10"/>
      <c r="BJ3659" s="10"/>
      <c r="BK3659" s="10"/>
      <c r="BL3659" s="10"/>
      <c r="BM3659" s="10"/>
      <c r="BN3659" s="10"/>
      <c r="BO3659" s="10"/>
      <c r="BP3659" s="10"/>
    </row>
    <row r="3660" spans="1:68" x14ac:dyDescent="0.25">
      <c r="A3660"/>
      <c r="B3660"/>
      <c r="C3660"/>
      <c r="D3660"/>
      <c r="E3660"/>
      <c r="F3660" s="60"/>
      <c r="G3660" s="66"/>
      <c r="H3660" s="60"/>
      <c r="I3660" s="66"/>
      <c r="J3660" s="10"/>
      <c r="K3660" s="11"/>
      <c r="L3660" s="10"/>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A3660" s="10"/>
      <c r="BB3660" s="10"/>
      <c r="BC3660" s="10"/>
      <c r="BD3660" s="10"/>
      <c r="BE3660" s="10"/>
      <c r="BF3660" s="10"/>
      <c r="BG3660" s="10"/>
      <c r="BH3660" s="10"/>
      <c r="BI3660" s="10"/>
      <c r="BJ3660" s="10"/>
      <c r="BK3660" s="10"/>
      <c r="BL3660" s="10"/>
      <c r="BM3660" s="10"/>
      <c r="BN3660" s="10"/>
      <c r="BO3660" s="10"/>
      <c r="BP3660" s="10"/>
    </row>
    <row r="3661" spans="1:68" x14ac:dyDescent="0.25">
      <c r="A3661"/>
      <c r="B3661"/>
      <c r="C3661"/>
      <c r="D3661"/>
      <c r="E3661"/>
      <c r="F3661" s="60"/>
      <c r="G3661" s="66"/>
      <c r="H3661" s="60"/>
      <c r="I3661" s="66"/>
      <c r="J3661" s="10"/>
      <c r="K3661" s="11"/>
      <c r="L3661" s="10"/>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A3661" s="10"/>
      <c r="BB3661" s="10"/>
      <c r="BC3661" s="10"/>
      <c r="BD3661" s="10"/>
      <c r="BE3661" s="10"/>
      <c r="BF3661" s="10"/>
      <c r="BG3661" s="10"/>
      <c r="BH3661" s="10"/>
      <c r="BI3661" s="10"/>
      <c r="BJ3661" s="10"/>
      <c r="BK3661" s="10"/>
      <c r="BL3661" s="10"/>
      <c r="BM3661" s="10"/>
      <c r="BN3661" s="10"/>
      <c r="BO3661" s="10"/>
      <c r="BP3661" s="10"/>
    </row>
    <row r="3662" spans="1:68" x14ac:dyDescent="0.25">
      <c r="A3662"/>
      <c r="B3662"/>
      <c r="C3662"/>
      <c r="D3662"/>
      <c r="E3662"/>
      <c r="F3662" s="60"/>
      <c r="G3662" s="66"/>
      <c r="H3662" s="60"/>
      <c r="I3662" s="66"/>
      <c r="J3662" s="10"/>
      <c r="K3662" s="11"/>
      <c r="L3662" s="10"/>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A3662" s="10"/>
      <c r="BB3662" s="10"/>
      <c r="BC3662" s="10"/>
      <c r="BD3662" s="10"/>
      <c r="BE3662" s="10"/>
      <c r="BF3662" s="10"/>
      <c r="BG3662" s="10"/>
      <c r="BH3662" s="10"/>
      <c r="BI3662" s="10"/>
      <c r="BJ3662" s="10"/>
      <c r="BK3662" s="10"/>
      <c r="BL3662" s="10"/>
      <c r="BM3662" s="10"/>
      <c r="BN3662" s="10"/>
      <c r="BO3662" s="10"/>
      <c r="BP3662" s="10"/>
    </row>
    <row r="3663" spans="1:68" x14ac:dyDescent="0.25">
      <c r="A3663"/>
      <c r="B3663"/>
      <c r="C3663"/>
      <c r="D3663"/>
      <c r="E3663"/>
      <c r="F3663" s="60"/>
      <c r="G3663" s="66"/>
      <c r="H3663" s="60"/>
      <c r="I3663" s="66"/>
      <c r="J3663" s="10"/>
      <c r="K3663" s="11"/>
      <c r="L3663" s="10"/>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A3663" s="10"/>
      <c r="BB3663" s="10"/>
      <c r="BC3663" s="10"/>
      <c r="BD3663" s="10"/>
      <c r="BE3663" s="10"/>
      <c r="BF3663" s="10"/>
      <c r="BG3663" s="10"/>
      <c r="BH3663" s="10"/>
      <c r="BI3663" s="10"/>
      <c r="BJ3663" s="10"/>
      <c r="BK3663" s="10"/>
      <c r="BL3663" s="10"/>
      <c r="BM3663" s="10"/>
      <c r="BN3663" s="10"/>
      <c r="BO3663" s="10"/>
      <c r="BP3663" s="10"/>
    </row>
    <row r="3664" spans="1:68" x14ac:dyDescent="0.25">
      <c r="A3664"/>
      <c r="B3664"/>
      <c r="C3664"/>
      <c r="D3664"/>
      <c r="E3664"/>
      <c r="F3664" s="60"/>
      <c r="G3664" s="66"/>
      <c r="H3664" s="60"/>
      <c r="I3664" s="66"/>
      <c r="J3664" s="10"/>
      <c r="K3664" s="11"/>
      <c r="L3664" s="10"/>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A3664" s="10"/>
      <c r="BB3664" s="10"/>
      <c r="BC3664" s="10"/>
      <c r="BD3664" s="10"/>
      <c r="BE3664" s="10"/>
      <c r="BF3664" s="10"/>
      <c r="BG3664" s="10"/>
      <c r="BH3664" s="10"/>
      <c r="BI3664" s="10"/>
      <c r="BJ3664" s="10"/>
      <c r="BK3664" s="10"/>
      <c r="BL3664" s="10"/>
      <c r="BM3664" s="10"/>
      <c r="BN3664" s="10"/>
      <c r="BO3664" s="10"/>
      <c r="BP3664" s="10"/>
    </row>
    <row r="3665" spans="1:68" x14ac:dyDescent="0.25">
      <c r="A3665"/>
      <c r="B3665"/>
      <c r="C3665"/>
      <c r="D3665"/>
      <c r="E3665"/>
      <c r="F3665" s="60"/>
      <c r="G3665" s="66"/>
      <c r="H3665" s="60"/>
      <c r="I3665" s="66"/>
      <c r="J3665" s="10"/>
      <c r="K3665" s="11"/>
      <c r="L3665" s="10"/>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A3665" s="10"/>
      <c r="BB3665" s="10"/>
      <c r="BC3665" s="10"/>
      <c r="BD3665" s="10"/>
      <c r="BE3665" s="10"/>
      <c r="BF3665" s="10"/>
      <c r="BG3665" s="10"/>
      <c r="BH3665" s="10"/>
      <c r="BI3665" s="10"/>
      <c r="BJ3665" s="10"/>
      <c r="BK3665" s="10"/>
      <c r="BL3665" s="10"/>
      <c r="BM3665" s="10"/>
      <c r="BN3665" s="10"/>
      <c r="BO3665" s="10"/>
      <c r="BP3665" s="10"/>
    </row>
    <row r="3666" spans="1:68" x14ac:dyDescent="0.25">
      <c r="A3666"/>
      <c r="B3666"/>
      <c r="C3666"/>
      <c r="D3666"/>
      <c r="E3666"/>
      <c r="F3666" s="60"/>
      <c r="G3666" s="66"/>
      <c r="H3666" s="60"/>
      <c r="I3666" s="66"/>
      <c r="J3666" s="10"/>
      <c r="K3666" s="11"/>
      <c r="L3666" s="10"/>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A3666" s="10"/>
      <c r="BB3666" s="10"/>
      <c r="BC3666" s="10"/>
      <c r="BD3666" s="10"/>
      <c r="BE3666" s="10"/>
      <c r="BF3666" s="10"/>
      <c r="BG3666" s="10"/>
      <c r="BH3666" s="10"/>
      <c r="BI3666" s="10"/>
      <c r="BJ3666" s="10"/>
      <c r="BK3666" s="10"/>
      <c r="BL3666" s="10"/>
      <c r="BM3666" s="10"/>
      <c r="BN3666" s="10"/>
      <c r="BO3666" s="10"/>
      <c r="BP3666" s="10"/>
    </row>
    <row r="3667" spans="1:68" x14ac:dyDescent="0.25">
      <c r="A3667"/>
      <c r="B3667"/>
      <c r="C3667"/>
      <c r="D3667"/>
      <c r="E3667"/>
      <c r="F3667" s="60"/>
      <c r="G3667" s="66"/>
      <c r="H3667" s="60"/>
      <c r="I3667" s="66"/>
      <c r="J3667" s="10"/>
      <c r="K3667" s="11"/>
      <c r="L3667" s="10"/>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A3667" s="10"/>
      <c r="BB3667" s="10"/>
      <c r="BC3667" s="10"/>
      <c r="BD3667" s="10"/>
      <c r="BE3667" s="10"/>
      <c r="BF3667" s="10"/>
      <c r="BG3667" s="10"/>
      <c r="BH3667" s="10"/>
      <c r="BI3667" s="10"/>
      <c r="BJ3667" s="10"/>
      <c r="BK3667" s="10"/>
      <c r="BL3667" s="10"/>
      <c r="BM3667" s="10"/>
      <c r="BN3667" s="10"/>
      <c r="BO3667" s="10"/>
      <c r="BP3667" s="10"/>
    </row>
    <row r="3668" spans="1:68" x14ac:dyDescent="0.25">
      <c r="A3668"/>
      <c r="B3668"/>
      <c r="C3668"/>
      <c r="D3668"/>
      <c r="E3668"/>
      <c r="F3668" s="60"/>
      <c r="G3668" s="66"/>
      <c r="H3668" s="60"/>
      <c r="I3668" s="66"/>
      <c r="J3668" s="10"/>
      <c r="K3668" s="11"/>
      <c r="L3668" s="10"/>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A3668" s="10"/>
      <c r="BB3668" s="10"/>
      <c r="BC3668" s="10"/>
      <c r="BD3668" s="10"/>
      <c r="BE3668" s="10"/>
      <c r="BF3668" s="10"/>
      <c r="BG3668" s="10"/>
      <c r="BH3668" s="10"/>
      <c r="BI3668" s="10"/>
      <c r="BJ3668" s="10"/>
      <c r="BK3668" s="10"/>
      <c r="BL3668" s="10"/>
      <c r="BM3668" s="10"/>
      <c r="BN3668" s="10"/>
      <c r="BO3668" s="10"/>
      <c r="BP3668" s="10"/>
    </row>
    <row r="3669" spans="1:68" x14ac:dyDescent="0.25">
      <c r="A3669"/>
      <c r="B3669"/>
      <c r="C3669"/>
      <c r="D3669"/>
      <c r="E3669"/>
      <c r="F3669" s="60"/>
      <c r="G3669" s="66"/>
      <c r="H3669" s="60"/>
      <c r="I3669" s="66"/>
      <c r="J3669" s="10"/>
      <c r="K3669" s="11"/>
      <c r="L3669" s="10"/>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A3669" s="10"/>
      <c r="BB3669" s="10"/>
      <c r="BC3669" s="10"/>
      <c r="BD3669" s="10"/>
      <c r="BE3669" s="10"/>
      <c r="BF3669" s="10"/>
      <c r="BG3669" s="10"/>
      <c r="BH3669" s="10"/>
      <c r="BI3669" s="10"/>
      <c r="BJ3669" s="10"/>
      <c r="BK3669" s="10"/>
      <c r="BL3669" s="10"/>
      <c r="BM3669" s="10"/>
      <c r="BN3669" s="10"/>
      <c r="BO3669" s="10"/>
      <c r="BP3669" s="10"/>
    </row>
    <row r="3670" spans="1:68" x14ac:dyDescent="0.25">
      <c r="A3670"/>
      <c r="B3670"/>
      <c r="C3670"/>
      <c r="D3670"/>
      <c r="E3670"/>
      <c r="F3670" s="60"/>
      <c r="G3670" s="66"/>
      <c r="H3670" s="60"/>
      <c r="I3670" s="66"/>
      <c r="J3670" s="10"/>
      <c r="K3670" s="11"/>
      <c r="L3670" s="10"/>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A3670" s="10"/>
      <c r="BB3670" s="10"/>
      <c r="BC3670" s="10"/>
      <c r="BD3670" s="10"/>
      <c r="BE3670" s="10"/>
      <c r="BF3670" s="10"/>
      <c r="BG3670" s="10"/>
      <c r="BH3670" s="10"/>
      <c r="BI3670" s="10"/>
      <c r="BJ3670" s="10"/>
      <c r="BK3670" s="10"/>
      <c r="BL3670" s="10"/>
      <c r="BM3670" s="10"/>
      <c r="BN3670" s="10"/>
      <c r="BO3670" s="10"/>
      <c r="BP3670" s="10"/>
    </row>
    <row r="3671" spans="1:68" x14ac:dyDescent="0.25">
      <c r="A3671"/>
      <c r="B3671"/>
      <c r="C3671"/>
      <c r="D3671"/>
      <c r="E3671"/>
      <c r="F3671" s="60"/>
      <c r="G3671" s="66"/>
      <c r="H3671" s="60"/>
      <c r="I3671" s="66"/>
      <c r="J3671" s="10"/>
      <c r="K3671" s="11"/>
      <c r="L3671" s="10"/>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A3671" s="10"/>
      <c r="BB3671" s="10"/>
      <c r="BC3671" s="10"/>
      <c r="BD3671" s="10"/>
      <c r="BE3671" s="10"/>
      <c r="BF3671" s="10"/>
      <c r="BG3671" s="10"/>
      <c r="BH3671" s="10"/>
      <c r="BI3671" s="10"/>
      <c r="BJ3671" s="10"/>
      <c r="BK3671" s="10"/>
      <c r="BL3671" s="10"/>
      <c r="BM3671" s="10"/>
      <c r="BN3671" s="10"/>
      <c r="BO3671" s="10"/>
      <c r="BP3671" s="10"/>
    </row>
    <row r="3672" spans="1:68" x14ac:dyDescent="0.25">
      <c r="A3672"/>
      <c r="B3672"/>
      <c r="C3672"/>
      <c r="D3672"/>
      <c r="E3672"/>
      <c r="F3672" s="60"/>
      <c r="G3672" s="66"/>
      <c r="H3672" s="60"/>
      <c r="I3672" s="66"/>
      <c r="J3672" s="10"/>
      <c r="K3672" s="11"/>
      <c r="L3672" s="10"/>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A3672" s="10"/>
      <c r="BB3672" s="10"/>
      <c r="BC3672" s="10"/>
      <c r="BD3672" s="10"/>
      <c r="BE3672" s="10"/>
      <c r="BF3672" s="10"/>
      <c r="BG3672" s="10"/>
      <c r="BH3672" s="10"/>
      <c r="BI3672" s="10"/>
      <c r="BJ3672" s="10"/>
      <c r="BK3672" s="10"/>
      <c r="BL3672" s="10"/>
      <c r="BM3672" s="10"/>
      <c r="BN3672" s="10"/>
      <c r="BO3672" s="10"/>
      <c r="BP3672" s="10"/>
    </row>
    <row r="3673" spans="1:68" x14ac:dyDescent="0.25">
      <c r="A3673"/>
      <c r="B3673"/>
      <c r="C3673"/>
      <c r="D3673"/>
      <c r="E3673"/>
      <c r="F3673" s="60"/>
      <c r="G3673" s="66"/>
      <c r="H3673" s="60"/>
      <c r="I3673" s="66"/>
      <c r="J3673" s="10"/>
      <c r="K3673" s="11"/>
      <c r="L3673" s="10"/>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A3673" s="10"/>
      <c r="BB3673" s="10"/>
      <c r="BC3673" s="10"/>
      <c r="BD3673" s="10"/>
      <c r="BE3673" s="10"/>
      <c r="BF3673" s="10"/>
      <c r="BG3673" s="10"/>
      <c r="BH3673" s="10"/>
      <c r="BI3673" s="10"/>
      <c r="BJ3673" s="10"/>
      <c r="BK3673" s="10"/>
      <c r="BL3673" s="10"/>
      <c r="BM3673" s="10"/>
      <c r="BN3673" s="10"/>
      <c r="BO3673" s="10"/>
      <c r="BP3673" s="10"/>
    </row>
    <row r="3674" spans="1:68" x14ac:dyDescent="0.25">
      <c r="A3674"/>
      <c r="B3674"/>
      <c r="C3674"/>
      <c r="D3674"/>
      <c r="E3674"/>
      <c r="F3674" s="60"/>
      <c r="G3674" s="66"/>
      <c r="H3674" s="60"/>
      <c r="I3674" s="66"/>
      <c r="J3674" s="10"/>
      <c r="K3674" s="11"/>
      <c r="L3674" s="10"/>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A3674" s="10"/>
      <c r="BB3674" s="10"/>
      <c r="BC3674" s="10"/>
      <c r="BD3674" s="10"/>
      <c r="BE3674" s="10"/>
      <c r="BF3674" s="10"/>
      <c r="BG3674" s="10"/>
      <c r="BH3674" s="10"/>
      <c r="BI3674" s="10"/>
      <c r="BJ3674" s="10"/>
      <c r="BK3674" s="10"/>
      <c r="BL3674" s="10"/>
      <c r="BM3674" s="10"/>
      <c r="BN3674" s="10"/>
      <c r="BO3674" s="10"/>
      <c r="BP3674" s="10"/>
    </row>
    <row r="3675" spans="1:68" x14ac:dyDescent="0.25">
      <c r="A3675"/>
      <c r="B3675"/>
      <c r="C3675"/>
      <c r="D3675"/>
      <c r="E3675"/>
      <c r="F3675" s="60"/>
      <c r="G3675" s="66"/>
      <c r="H3675" s="60"/>
      <c r="I3675" s="66"/>
      <c r="J3675" s="10"/>
      <c r="K3675" s="11"/>
      <c r="L3675" s="10"/>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A3675" s="10"/>
      <c r="BB3675" s="10"/>
      <c r="BC3675" s="10"/>
      <c r="BD3675" s="10"/>
      <c r="BE3675" s="10"/>
      <c r="BF3675" s="10"/>
      <c r="BG3675" s="10"/>
      <c r="BH3675" s="10"/>
      <c r="BI3675" s="10"/>
      <c r="BJ3675" s="10"/>
      <c r="BK3675" s="10"/>
      <c r="BL3675" s="10"/>
      <c r="BM3675" s="10"/>
      <c r="BN3675" s="10"/>
      <c r="BO3675" s="10"/>
      <c r="BP3675" s="10"/>
    </row>
    <row r="3676" spans="1:68" x14ac:dyDescent="0.25">
      <c r="A3676"/>
      <c r="B3676"/>
      <c r="C3676"/>
      <c r="D3676"/>
      <c r="E3676"/>
      <c r="F3676" s="60"/>
      <c r="G3676" s="66"/>
      <c r="H3676" s="60"/>
      <c r="I3676" s="66"/>
      <c r="J3676" s="10"/>
      <c r="K3676" s="11"/>
      <c r="L3676" s="10"/>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A3676" s="10"/>
      <c r="BB3676" s="10"/>
      <c r="BC3676" s="10"/>
      <c r="BD3676" s="10"/>
      <c r="BE3676" s="10"/>
      <c r="BF3676" s="10"/>
      <c r="BG3676" s="10"/>
      <c r="BH3676" s="10"/>
      <c r="BI3676" s="10"/>
      <c r="BJ3676" s="10"/>
      <c r="BK3676" s="10"/>
      <c r="BL3676" s="10"/>
      <c r="BM3676" s="10"/>
      <c r="BN3676" s="10"/>
      <c r="BO3676" s="10"/>
      <c r="BP3676" s="10"/>
    </row>
    <row r="3677" spans="1:68" x14ac:dyDescent="0.25">
      <c r="A3677"/>
      <c r="B3677"/>
      <c r="C3677"/>
      <c r="D3677"/>
      <c r="E3677"/>
      <c r="F3677" s="60"/>
      <c r="G3677" s="66"/>
      <c r="H3677" s="60"/>
      <c r="I3677" s="66"/>
      <c r="J3677" s="10"/>
      <c r="K3677" s="11"/>
      <c r="L3677" s="10"/>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A3677" s="10"/>
      <c r="BB3677" s="10"/>
      <c r="BC3677" s="10"/>
      <c r="BD3677" s="10"/>
      <c r="BE3677" s="10"/>
      <c r="BF3677" s="10"/>
      <c r="BG3677" s="10"/>
      <c r="BH3677" s="10"/>
      <c r="BI3677" s="10"/>
      <c r="BJ3677" s="10"/>
      <c r="BK3677" s="10"/>
      <c r="BL3677" s="10"/>
      <c r="BM3677" s="10"/>
      <c r="BN3677" s="10"/>
      <c r="BO3677" s="10"/>
      <c r="BP3677" s="10"/>
    </row>
    <row r="3678" spans="1:68" x14ac:dyDescent="0.25">
      <c r="A3678"/>
      <c r="B3678"/>
      <c r="C3678"/>
      <c r="D3678"/>
      <c r="E3678"/>
      <c r="F3678" s="60"/>
      <c r="G3678" s="66"/>
      <c r="H3678" s="60"/>
      <c r="I3678" s="66"/>
      <c r="J3678" s="10"/>
      <c r="K3678" s="11"/>
      <c r="L3678" s="10"/>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A3678" s="10"/>
      <c r="BB3678" s="10"/>
      <c r="BC3678" s="10"/>
      <c r="BD3678" s="10"/>
      <c r="BE3678" s="10"/>
      <c r="BF3678" s="10"/>
      <c r="BG3678" s="10"/>
      <c r="BH3678" s="10"/>
      <c r="BI3678" s="10"/>
      <c r="BJ3678" s="10"/>
      <c r="BK3678" s="10"/>
      <c r="BL3678" s="10"/>
      <c r="BM3678" s="10"/>
      <c r="BN3678" s="10"/>
      <c r="BO3678" s="10"/>
      <c r="BP3678" s="10"/>
    </row>
    <row r="3679" spans="1:68" x14ac:dyDescent="0.25">
      <c r="A3679"/>
      <c r="B3679"/>
      <c r="C3679"/>
      <c r="D3679"/>
      <c r="E3679"/>
      <c r="F3679" s="60"/>
      <c r="G3679" s="66"/>
      <c r="H3679" s="60"/>
      <c r="I3679" s="66"/>
      <c r="J3679" s="10"/>
      <c r="K3679" s="11"/>
      <c r="L3679" s="10"/>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A3679" s="10"/>
      <c r="BB3679" s="10"/>
      <c r="BC3679" s="10"/>
      <c r="BD3679" s="10"/>
      <c r="BE3679" s="10"/>
      <c r="BF3679" s="10"/>
      <c r="BG3679" s="10"/>
      <c r="BH3679" s="10"/>
      <c r="BI3679" s="10"/>
      <c r="BJ3679" s="10"/>
      <c r="BK3679" s="10"/>
      <c r="BL3679" s="10"/>
      <c r="BM3679" s="10"/>
      <c r="BN3679" s="10"/>
      <c r="BO3679" s="10"/>
      <c r="BP3679" s="10"/>
    </row>
    <row r="3680" spans="1:68" x14ac:dyDescent="0.25">
      <c r="A3680"/>
      <c r="B3680"/>
      <c r="C3680"/>
      <c r="D3680"/>
      <c r="E3680"/>
      <c r="F3680" s="60"/>
      <c r="G3680" s="66"/>
      <c r="H3680" s="60"/>
      <c r="I3680" s="66"/>
      <c r="J3680" s="10"/>
      <c r="K3680" s="11"/>
      <c r="L3680" s="10"/>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A3680" s="10"/>
      <c r="BB3680" s="10"/>
      <c r="BC3680" s="10"/>
      <c r="BD3680" s="10"/>
      <c r="BE3680" s="10"/>
      <c r="BF3680" s="10"/>
      <c r="BG3680" s="10"/>
      <c r="BH3680" s="10"/>
      <c r="BI3680" s="10"/>
      <c r="BJ3680" s="10"/>
      <c r="BK3680" s="10"/>
      <c r="BL3680" s="10"/>
      <c r="BM3680" s="10"/>
      <c r="BN3680" s="10"/>
      <c r="BO3680" s="10"/>
      <c r="BP3680" s="10"/>
    </row>
    <row r="3681" spans="1:68" x14ac:dyDescent="0.25">
      <c r="A3681"/>
      <c r="B3681"/>
      <c r="C3681"/>
      <c r="D3681"/>
      <c r="E3681"/>
      <c r="F3681" s="60"/>
      <c r="G3681" s="66"/>
      <c r="H3681" s="60"/>
      <c r="I3681" s="66"/>
      <c r="J3681" s="10"/>
      <c r="K3681" s="11"/>
      <c r="L3681" s="10"/>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A3681" s="10"/>
      <c r="BB3681" s="10"/>
      <c r="BC3681" s="10"/>
      <c r="BD3681" s="10"/>
      <c r="BE3681" s="10"/>
      <c r="BF3681" s="10"/>
      <c r="BG3681" s="10"/>
      <c r="BH3681" s="10"/>
      <c r="BI3681" s="10"/>
      <c r="BJ3681" s="10"/>
      <c r="BK3681" s="10"/>
      <c r="BL3681" s="10"/>
      <c r="BM3681" s="10"/>
      <c r="BN3681" s="10"/>
      <c r="BO3681" s="10"/>
      <c r="BP3681" s="10"/>
    </row>
    <row r="3682" spans="1:68" x14ac:dyDescent="0.25">
      <c r="A3682"/>
      <c r="B3682"/>
      <c r="C3682"/>
      <c r="D3682"/>
      <c r="E3682"/>
      <c r="F3682" s="60"/>
      <c r="G3682" s="66"/>
      <c r="H3682" s="60"/>
      <c r="I3682" s="66"/>
      <c r="J3682" s="10"/>
      <c r="K3682" s="11"/>
      <c r="L3682" s="10"/>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A3682" s="10"/>
      <c r="BB3682" s="10"/>
      <c r="BC3682" s="10"/>
      <c r="BD3682" s="10"/>
      <c r="BE3682" s="10"/>
      <c r="BF3682" s="10"/>
      <c r="BG3682" s="10"/>
      <c r="BH3682" s="10"/>
      <c r="BI3682" s="10"/>
      <c r="BJ3682" s="10"/>
      <c r="BK3682" s="10"/>
      <c r="BL3682" s="10"/>
      <c r="BM3682" s="10"/>
      <c r="BN3682" s="10"/>
      <c r="BO3682" s="10"/>
      <c r="BP3682" s="10"/>
    </row>
    <row r="3683" spans="1:68" x14ac:dyDescent="0.25">
      <c r="A3683"/>
      <c r="B3683"/>
      <c r="C3683"/>
      <c r="D3683"/>
      <c r="E3683"/>
      <c r="F3683" s="60"/>
      <c r="G3683" s="66"/>
      <c r="H3683" s="60"/>
      <c r="I3683" s="66"/>
      <c r="J3683" s="10"/>
      <c r="K3683" s="11"/>
      <c r="L3683" s="10"/>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A3683" s="10"/>
      <c r="BB3683" s="10"/>
      <c r="BC3683" s="10"/>
      <c r="BD3683" s="10"/>
      <c r="BE3683" s="10"/>
      <c r="BF3683" s="10"/>
      <c r="BG3683" s="10"/>
      <c r="BH3683" s="10"/>
      <c r="BI3683" s="10"/>
      <c r="BJ3683" s="10"/>
      <c r="BK3683" s="10"/>
      <c r="BL3683" s="10"/>
      <c r="BM3683" s="10"/>
      <c r="BN3683" s="10"/>
      <c r="BO3683" s="10"/>
      <c r="BP3683" s="10"/>
    </row>
    <row r="3684" spans="1:68" x14ac:dyDescent="0.25">
      <c r="A3684"/>
      <c r="B3684"/>
      <c r="C3684"/>
      <c r="D3684"/>
      <c r="E3684"/>
      <c r="F3684" s="60"/>
      <c r="G3684" s="66"/>
      <c r="H3684" s="60"/>
      <c r="I3684" s="66"/>
      <c r="J3684" s="10"/>
      <c r="K3684" s="11"/>
      <c r="L3684" s="10"/>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A3684" s="10"/>
      <c r="BB3684" s="10"/>
      <c r="BC3684" s="10"/>
      <c r="BD3684" s="10"/>
      <c r="BE3684" s="10"/>
      <c r="BF3684" s="10"/>
      <c r="BG3684" s="10"/>
      <c r="BH3684" s="10"/>
      <c r="BI3684" s="10"/>
      <c r="BJ3684" s="10"/>
      <c r="BK3684" s="10"/>
      <c r="BL3684" s="10"/>
      <c r="BM3684" s="10"/>
      <c r="BN3684" s="10"/>
      <c r="BO3684" s="10"/>
      <c r="BP3684" s="10"/>
    </row>
    <row r="3685" spans="1:68" x14ac:dyDescent="0.25">
      <c r="A3685"/>
      <c r="B3685"/>
      <c r="C3685"/>
      <c r="D3685"/>
      <c r="E3685"/>
      <c r="F3685" s="60"/>
      <c r="G3685" s="66"/>
      <c r="H3685" s="60"/>
      <c r="I3685" s="66"/>
      <c r="J3685" s="10"/>
      <c r="K3685" s="11"/>
      <c r="L3685" s="10"/>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A3685" s="10"/>
      <c r="BB3685" s="10"/>
      <c r="BC3685" s="10"/>
      <c r="BD3685" s="10"/>
      <c r="BE3685" s="10"/>
      <c r="BF3685" s="10"/>
      <c r="BG3685" s="10"/>
      <c r="BH3685" s="10"/>
      <c r="BI3685" s="10"/>
      <c r="BJ3685" s="10"/>
      <c r="BK3685" s="10"/>
      <c r="BL3685" s="10"/>
      <c r="BM3685" s="10"/>
      <c r="BN3685" s="10"/>
      <c r="BO3685" s="10"/>
      <c r="BP3685" s="10"/>
    </row>
    <row r="3686" spans="1:68" x14ac:dyDescent="0.25">
      <c r="A3686"/>
      <c r="B3686"/>
      <c r="C3686"/>
      <c r="D3686"/>
      <c r="E3686"/>
      <c r="F3686" s="60"/>
      <c r="G3686" s="66"/>
      <c r="H3686" s="60"/>
      <c r="I3686" s="66"/>
      <c r="J3686" s="10"/>
      <c r="K3686" s="11"/>
      <c r="L3686" s="10"/>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A3686" s="10"/>
      <c r="BB3686" s="10"/>
      <c r="BC3686" s="10"/>
      <c r="BD3686" s="10"/>
      <c r="BE3686" s="10"/>
      <c r="BF3686" s="10"/>
      <c r="BG3686" s="10"/>
      <c r="BH3686" s="10"/>
      <c r="BI3686" s="10"/>
      <c r="BJ3686" s="10"/>
      <c r="BK3686" s="10"/>
      <c r="BL3686" s="10"/>
      <c r="BM3686" s="10"/>
      <c r="BN3686" s="10"/>
      <c r="BO3686" s="10"/>
      <c r="BP3686" s="10"/>
    </row>
    <row r="3687" spans="1:68" x14ac:dyDescent="0.25">
      <c r="A3687"/>
      <c r="B3687"/>
      <c r="C3687"/>
      <c r="D3687"/>
      <c r="E3687"/>
      <c r="F3687" s="60"/>
      <c r="G3687" s="66"/>
      <c r="H3687" s="60"/>
      <c r="I3687" s="66"/>
      <c r="J3687" s="10"/>
      <c r="K3687" s="11"/>
      <c r="L3687" s="10"/>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A3687" s="10"/>
      <c r="BB3687" s="10"/>
      <c r="BC3687" s="10"/>
      <c r="BD3687" s="10"/>
      <c r="BE3687" s="10"/>
      <c r="BF3687" s="10"/>
      <c r="BG3687" s="10"/>
      <c r="BH3687" s="10"/>
      <c r="BI3687" s="10"/>
      <c r="BJ3687" s="10"/>
      <c r="BK3687" s="10"/>
      <c r="BL3687" s="10"/>
      <c r="BM3687" s="10"/>
      <c r="BN3687" s="10"/>
      <c r="BO3687" s="10"/>
      <c r="BP3687" s="10"/>
    </row>
    <row r="3688" spans="1:68" x14ac:dyDescent="0.25">
      <c r="A3688"/>
      <c r="B3688"/>
      <c r="C3688"/>
      <c r="D3688"/>
      <c r="E3688"/>
      <c r="F3688" s="60"/>
      <c r="G3688" s="66"/>
      <c r="H3688" s="60"/>
      <c r="I3688" s="66"/>
      <c r="J3688" s="10"/>
      <c r="K3688" s="11"/>
      <c r="L3688" s="10"/>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A3688" s="10"/>
      <c r="BB3688" s="10"/>
      <c r="BC3688" s="10"/>
      <c r="BD3688" s="10"/>
      <c r="BE3688" s="10"/>
      <c r="BF3688" s="10"/>
      <c r="BG3688" s="10"/>
      <c r="BH3688" s="10"/>
      <c r="BI3688" s="10"/>
      <c r="BJ3688" s="10"/>
      <c r="BK3688" s="10"/>
      <c r="BL3688" s="10"/>
      <c r="BM3688" s="10"/>
      <c r="BN3688" s="10"/>
      <c r="BO3688" s="10"/>
      <c r="BP3688" s="10"/>
    </row>
    <row r="3689" spans="1:68" x14ac:dyDescent="0.25">
      <c r="A3689"/>
      <c r="B3689"/>
      <c r="C3689"/>
      <c r="D3689"/>
      <c r="E3689"/>
      <c r="F3689" s="60"/>
      <c r="G3689" s="66"/>
      <c r="H3689" s="60"/>
      <c r="I3689" s="66"/>
      <c r="J3689" s="10"/>
      <c r="K3689" s="11"/>
      <c r="L3689" s="10"/>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A3689" s="10"/>
      <c r="BB3689" s="10"/>
      <c r="BC3689" s="10"/>
      <c r="BD3689" s="10"/>
      <c r="BE3689" s="10"/>
      <c r="BF3689" s="10"/>
      <c r="BG3689" s="10"/>
      <c r="BH3689" s="10"/>
      <c r="BI3689" s="10"/>
      <c r="BJ3689" s="10"/>
      <c r="BK3689" s="10"/>
      <c r="BL3689" s="10"/>
      <c r="BM3689" s="10"/>
      <c r="BN3689" s="10"/>
      <c r="BO3689" s="10"/>
      <c r="BP3689" s="10"/>
    </row>
    <row r="3690" spans="1:68" x14ac:dyDescent="0.25">
      <c r="A3690"/>
      <c r="B3690"/>
      <c r="C3690"/>
      <c r="D3690"/>
      <c r="E3690"/>
      <c r="F3690" s="60"/>
      <c r="G3690" s="66"/>
      <c r="H3690" s="60"/>
      <c r="I3690" s="66"/>
      <c r="J3690" s="10"/>
      <c r="K3690" s="11"/>
      <c r="L3690" s="10"/>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A3690" s="10"/>
      <c r="BB3690" s="10"/>
      <c r="BC3690" s="10"/>
      <c r="BD3690" s="10"/>
      <c r="BE3690" s="10"/>
      <c r="BF3690" s="10"/>
      <c r="BG3690" s="10"/>
      <c r="BH3690" s="10"/>
      <c r="BI3690" s="10"/>
      <c r="BJ3690" s="10"/>
      <c r="BK3690" s="10"/>
      <c r="BL3690" s="10"/>
      <c r="BM3690" s="10"/>
      <c r="BN3690" s="10"/>
      <c r="BO3690" s="10"/>
      <c r="BP3690" s="10"/>
    </row>
    <row r="3691" spans="1:68" x14ac:dyDescent="0.25">
      <c r="A3691"/>
      <c r="B3691"/>
      <c r="C3691"/>
      <c r="D3691"/>
      <c r="E3691"/>
      <c r="F3691" s="60"/>
      <c r="G3691" s="66"/>
      <c r="H3691" s="60"/>
      <c r="I3691" s="66"/>
      <c r="J3691" s="10"/>
      <c r="K3691" s="11"/>
      <c r="L3691" s="10"/>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A3691" s="10"/>
      <c r="BB3691" s="10"/>
      <c r="BC3691" s="10"/>
      <c r="BD3691" s="10"/>
      <c r="BE3691" s="10"/>
      <c r="BF3691" s="10"/>
      <c r="BG3691" s="10"/>
      <c r="BH3691" s="10"/>
      <c r="BI3691" s="10"/>
      <c r="BJ3691" s="10"/>
      <c r="BK3691" s="10"/>
      <c r="BL3691" s="10"/>
      <c r="BM3691" s="10"/>
      <c r="BN3691" s="10"/>
      <c r="BO3691" s="10"/>
      <c r="BP3691" s="10"/>
    </row>
    <row r="3692" spans="1:68" x14ac:dyDescent="0.25">
      <c r="A3692"/>
      <c r="B3692"/>
      <c r="C3692"/>
      <c r="D3692"/>
      <c r="E3692"/>
      <c r="F3692" s="60"/>
      <c r="G3692" s="66"/>
      <c r="H3692" s="60"/>
      <c r="I3692" s="66"/>
      <c r="J3692" s="10"/>
      <c r="K3692" s="11"/>
      <c r="L3692" s="10"/>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A3692" s="10"/>
      <c r="BB3692" s="10"/>
      <c r="BC3692" s="10"/>
      <c r="BD3692" s="10"/>
      <c r="BE3692" s="10"/>
      <c r="BF3692" s="10"/>
      <c r="BG3692" s="10"/>
      <c r="BH3692" s="10"/>
      <c r="BI3692" s="10"/>
      <c r="BJ3692" s="10"/>
      <c r="BK3692" s="10"/>
      <c r="BL3692" s="10"/>
      <c r="BM3692" s="10"/>
      <c r="BN3692" s="10"/>
      <c r="BO3692" s="10"/>
      <c r="BP3692" s="10"/>
    </row>
    <row r="3693" spans="1:68" x14ac:dyDescent="0.25">
      <c r="A3693"/>
      <c r="B3693"/>
      <c r="C3693"/>
      <c r="D3693"/>
      <c r="E3693"/>
      <c r="F3693" s="60"/>
      <c r="G3693" s="66"/>
      <c r="H3693" s="60"/>
      <c r="I3693" s="66"/>
      <c r="J3693" s="10"/>
      <c r="K3693" s="11"/>
      <c r="L3693" s="10"/>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A3693" s="10"/>
      <c r="BB3693" s="10"/>
      <c r="BC3693" s="10"/>
      <c r="BD3693" s="10"/>
      <c r="BE3693" s="10"/>
      <c r="BF3693" s="10"/>
      <c r="BG3693" s="10"/>
      <c r="BH3693" s="10"/>
      <c r="BI3693" s="10"/>
      <c r="BJ3693" s="10"/>
      <c r="BK3693" s="10"/>
      <c r="BL3693" s="10"/>
      <c r="BM3693" s="10"/>
      <c r="BN3693" s="10"/>
      <c r="BO3693" s="10"/>
      <c r="BP3693" s="10"/>
    </row>
    <row r="3694" spans="1:68" x14ac:dyDescent="0.25">
      <c r="A3694"/>
      <c r="B3694"/>
      <c r="C3694"/>
      <c r="D3694"/>
      <c r="E3694"/>
      <c r="F3694" s="60"/>
      <c r="G3694" s="66"/>
      <c r="H3694" s="60"/>
      <c r="I3694" s="66"/>
      <c r="J3694" s="10"/>
      <c r="K3694" s="11"/>
      <c r="L3694" s="10"/>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A3694" s="10"/>
      <c r="BB3694" s="10"/>
      <c r="BC3694" s="10"/>
      <c r="BD3694" s="10"/>
      <c r="BE3694" s="10"/>
      <c r="BF3694" s="10"/>
      <c r="BG3694" s="10"/>
      <c r="BH3694" s="10"/>
      <c r="BI3694" s="10"/>
      <c r="BJ3694" s="10"/>
      <c r="BK3694" s="10"/>
      <c r="BL3694" s="10"/>
      <c r="BM3694" s="10"/>
      <c r="BN3694" s="10"/>
      <c r="BO3694" s="10"/>
      <c r="BP3694" s="10"/>
    </row>
    <row r="3695" spans="1:68" x14ac:dyDescent="0.25">
      <c r="A3695"/>
      <c r="B3695"/>
      <c r="C3695"/>
      <c r="D3695"/>
      <c r="E3695"/>
      <c r="F3695" s="60"/>
      <c r="G3695" s="66"/>
      <c r="H3695" s="60"/>
      <c r="I3695" s="66"/>
      <c r="J3695" s="10"/>
      <c r="K3695" s="11"/>
      <c r="L3695" s="10"/>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A3695" s="10"/>
      <c r="BB3695" s="10"/>
      <c r="BC3695" s="10"/>
      <c r="BD3695" s="10"/>
      <c r="BE3695" s="10"/>
      <c r="BF3695" s="10"/>
      <c r="BG3695" s="10"/>
      <c r="BH3695" s="10"/>
      <c r="BI3695" s="10"/>
      <c r="BJ3695" s="10"/>
      <c r="BK3695" s="10"/>
      <c r="BL3695" s="10"/>
      <c r="BM3695" s="10"/>
      <c r="BN3695" s="10"/>
      <c r="BO3695" s="10"/>
      <c r="BP3695" s="10"/>
    </row>
    <row r="3696" spans="1:68" x14ac:dyDescent="0.25">
      <c r="A3696"/>
      <c r="B3696"/>
      <c r="C3696"/>
      <c r="D3696"/>
      <c r="E3696"/>
      <c r="F3696" s="60"/>
      <c r="G3696" s="66"/>
      <c r="H3696" s="60"/>
      <c r="I3696" s="66"/>
      <c r="J3696" s="10"/>
      <c r="K3696" s="11"/>
      <c r="L3696" s="10"/>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A3696" s="10"/>
      <c r="BB3696" s="10"/>
      <c r="BC3696" s="10"/>
      <c r="BD3696" s="10"/>
      <c r="BE3696" s="10"/>
      <c r="BF3696" s="10"/>
      <c r="BG3696" s="10"/>
      <c r="BH3696" s="10"/>
      <c r="BI3696" s="10"/>
      <c r="BJ3696" s="10"/>
      <c r="BK3696" s="10"/>
      <c r="BL3696" s="10"/>
      <c r="BM3696" s="10"/>
      <c r="BN3696" s="10"/>
      <c r="BO3696" s="10"/>
      <c r="BP3696" s="10"/>
    </row>
    <row r="3697" spans="1:68" x14ac:dyDescent="0.25">
      <c r="A3697"/>
      <c r="B3697"/>
      <c r="C3697"/>
      <c r="D3697"/>
      <c r="E3697"/>
      <c r="F3697" s="60"/>
      <c r="G3697" s="66"/>
      <c r="H3697" s="60"/>
      <c r="I3697" s="66"/>
      <c r="J3697" s="10"/>
      <c r="K3697" s="11"/>
      <c r="L3697" s="10"/>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A3697" s="10"/>
      <c r="BB3697" s="10"/>
      <c r="BC3697" s="10"/>
      <c r="BD3697" s="10"/>
      <c r="BE3697" s="10"/>
      <c r="BF3697" s="10"/>
      <c r="BG3697" s="10"/>
      <c r="BH3697" s="10"/>
      <c r="BI3697" s="10"/>
      <c r="BJ3697" s="10"/>
      <c r="BK3697" s="10"/>
      <c r="BL3697" s="10"/>
      <c r="BM3697" s="10"/>
      <c r="BN3697" s="10"/>
      <c r="BO3697" s="10"/>
      <c r="BP3697" s="10"/>
    </row>
    <row r="3698" spans="1:68" x14ac:dyDescent="0.25">
      <c r="A3698"/>
      <c r="B3698"/>
      <c r="C3698"/>
      <c r="D3698"/>
      <c r="E3698"/>
      <c r="F3698" s="60"/>
      <c r="G3698" s="66"/>
      <c r="H3698" s="60"/>
      <c r="I3698" s="66"/>
      <c r="J3698" s="10"/>
      <c r="K3698" s="11"/>
      <c r="L3698" s="10"/>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A3698" s="10"/>
      <c r="BB3698" s="10"/>
      <c r="BC3698" s="10"/>
      <c r="BD3698" s="10"/>
      <c r="BE3698" s="10"/>
      <c r="BF3698" s="10"/>
      <c r="BG3698" s="10"/>
      <c r="BH3698" s="10"/>
      <c r="BI3698" s="10"/>
      <c r="BJ3698" s="10"/>
      <c r="BK3698" s="10"/>
      <c r="BL3698" s="10"/>
      <c r="BM3698" s="10"/>
      <c r="BN3698" s="10"/>
      <c r="BO3698" s="10"/>
      <c r="BP3698" s="10"/>
    </row>
    <row r="3699" spans="1:68" x14ac:dyDescent="0.25">
      <c r="A3699"/>
      <c r="B3699"/>
      <c r="C3699"/>
      <c r="D3699"/>
      <c r="E3699"/>
      <c r="F3699" s="60"/>
      <c r="G3699" s="66"/>
      <c r="H3699" s="60"/>
      <c r="I3699" s="66"/>
      <c r="J3699" s="10"/>
      <c r="K3699" s="11"/>
      <c r="L3699" s="10"/>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A3699" s="10"/>
      <c r="BB3699" s="10"/>
      <c r="BC3699" s="10"/>
      <c r="BD3699" s="10"/>
      <c r="BE3699" s="10"/>
      <c r="BF3699" s="10"/>
      <c r="BG3699" s="10"/>
      <c r="BH3699" s="10"/>
      <c r="BI3699" s="10"/>
      <c r="BJ3699" s="10"/>
      <c r="BK3699" s="10"/>
      <c r="BL3699" s="10"/>
      <c r="BM3699" s="10"/>
      <c r="BN3699" s="10"/>
      <c r="BO3699" s="10"/>
      <c r="BP3699" s="10"/>
    </row>
    <row r="3700" spans="1:68" x14ac:dyDescent="0.25">
      <c r="A3700"/>
      <c r="B3700"/>
      <c r="C3700"/>
      <c r="D3700"/>
      <c r="E3700"/>
      <c r="F3700" s="60"/>
      <c r="G3700" s="66"/>
      <c r="H3700" s="60"/>
      <c r="I3700" s="66"/>
      <c r="J3700" s="10"/>
      <c r="K3700" s="11"/>
      <c r="L3700" s="10"/>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A3700" s="10"/>
      <c r="BB3700" s="10"/>
      <c r="BC3700" s="10"/>
      <c r="BD3700" s="10"/>
      <c r="BE3700" s="10"/>
      <c r="BF3700" s="10"/>
      <c r="BG3700" s="10"/>
      <c r="BH3700" s="10"/>
      <c r="BI3700" s="10"/>
      <c r="BJ3700" s="10"/>
      <c r="BK3700" s="10"/>
      <c r="BL3700" s="10"/>
      <c r="BM3700" s="10"/>
      <c r="BN3700" s="10"/>
      <c r="BO3700" s="10"/>
      <c r="BP3700" s="10"/>
    </row>
    <row r="3701" spans="1:68" x14ac:dyDescent="0.25">
      <c r="A3701"/>
      <c r="B3701"/>
      <c r="C3701"/>
      <c r="D3701"/>
      <c r="E3701"/>
      <c r="F3701" s="60"/>
      <c r="G3701" s="66"/>
      <c r="H3701" s="60"/>
      <c r="I3701" s="66"/>
      <c r="J3701" s="10"/>
      <c r="K3701" s="11"/>
      <c r="L3701" s="10"/>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A3701" s="10"/>
      <c r="BB3701" s="10"/>
      <c r="BC3701" s="10"/>
      <c r="BD3701" s="10"/>
      <c r="BE3701" s="10"/>
      <c r="BF3701" s="10"/>
      <c r="BG3701" s="10"/>
      <c r="BH3701" s="10"/>
      <c r="BI3701" s="10"/>
      <c r="BJ3701" s="10"/>
      <c r="BK3701" s="10"/>
      <c r="BL3701" s="10"/>
      <c r="BM3701" s="10"/>
      <c r="BN3701" s="10"/>
      <c r="BO3701" s="10"/>
      <c r="BP3701" s="10"/>
    </row>
    <row r="3702" spans="1:68" x14ac:dyDescent="0.25">
      <c r="A3702"/>
      <c r="B3702"/>
      <c r="C3702"/>
      <c r="D3702"/>
      <c r="E3702"/>
      <c r="F3702" s="60"/>
      <c r="G3702" s="66"/>
      <c r="H3702" s="60"/>
      <c r="I3702" s="66"/>
      <c r="J3702" s="10"/>
      <c r="K3702" s="11"/>
      <c r="L3702" s="10"/>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A3702" s="10"/>
      <c r="BB3702" s="10"/>
      <c r="BC3702" s="10"/>
      <c r="BD3702" s="10"/>
      <c r="BE3702" s="10"/>
      <c r="BF3702" s="10"/>
      <c r="BG3702" s="10"/>
      <c r="BH3702" s="10"/>
      <c r="BI3702" s="10"/>
      <c r="BJ3702" s="10"/>
      <c r="BK3702" s="10"/>
      <c r="BL3702" s="10"/>
      <c r="BM3702" s="10"/>
      <c r="BN3702" s="10"/>
      <c r="BO3702" s="10"/>
      <c r="BP3702" s="10"/>
    </row>
    <row r="3703" spans="1:68" x14ac:dyDescent="0.25">
      <c r="A3703"/>
      <c r="B3703"/>
      <c r="C3703"/>
      <c r="D3703"/>
      <c r="E3703"/>
      <c r="F3703" s="60"/>
      <c r="G3703" s="66"/>
      <c r="H3703" s="60"/>
      <c r="I3703" s="66"/>
      <c r="J3703" s="10"/>
      <c r="K3703" s="11"/>
      <c r="L3703" s="10"/>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A3703" s="10"/>
      <c r="BB3703" s="10"/>
      <c r="BC3703" s="10"/>
      <c r="BD3703" s="10"/>
      <c r="BE3703" s="10"/>
      <c r="BF3703" s="10"/>
      <c r="BG3703" s="10"/>
      <c r="BH3703" s="10"/>
      <c r="BI3703" s="10"/>
      <c r="BJ3703" s="10"/>
      <c r="BK3703" s="10"/>
      <c r="BL3703" s="10"/>
      <c r="BM3703" s="10"/>
      <c r="BN3703" s="10"/>
      <c r="BO3703" s="10"/>
      <c r="BP3703" s="10"/>
    </row>
    <row r="3704" spans="1:68" x14ac:dyDescent="0.25">
      <c r="A3704"/>
      <c r="B3704"/>
      <c r="C3704"/>
      <c r="D3704"/>
      <c r="E3704"/>
      <c r="F3704" s="60"/>
      <c r="G3704" s="66"/>
      <c r="H3704" s="60"/>
      <c r="I3704" s="66"/>
      <c r="J3704" s="10"/>
      <c r="K3704" s="11"/>
      <c r="L3704" s="10"/>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A3704" s="10"/>
      <c r="BB3704" s="10"/>
      <c r="BC3704" s="10"/>
      <c r="BD3704" s="10"/>
      <c r="BE3704" s="10"/>
      <c r="BF3704" s="10"/>
      <c r="BG3704" s="10"/>
      <c r="BH3704" s="10"/>
      <c r="BI3704" s="10"/>
      <c r="BJ3704" s="10"/>
      <c r="BK3704" s="10"/>
      <c r="BL3704" s="10"/>
      <c r="BM3704" s="10"/>
      <c r="BN3704" s="10"/>
      <c r="BO3704" s="10"/>
      <c r="BP3704" s="10"/>
    </row>
    <row r="3705" spans="1:68" x14ac:dyDescent="0.25">
      <c r="A3705"/>
      <c r="B3705"/>
      <c r="C3705"/>
      <c r="D3705"/>
      <c r="E3705"/>
      <c r="F3705" s="60"/>
      <c r="G3705" s="66"/>
      <c r="H3705" s="60"/>
      <c r="I3705" s="66"/>
      <c r="J3705" s="10"/>
      <c r="K3705" s="11"/>
      <c r="L3705" s="10"/>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A3705" s="10"/>
      <c r="BB3705" s="10"/>
      <c r="BC3705" s="10"/>
      <c r="BD3705" s="10"/>
      <c r="BE3705" s="10"/>
      <c r="BF3705" s="10"/>
      <c r="BG3705" s="10"/>
      <c r="BH3705" s="10"/>
      <c r="BI3705" s="10"/>
      <c r="BJ3705" s="10"/>
      <c r="BK3705" s="10"/>
      <c r="BL3705" s="10"/>
      <c r="BM3705" s="10"/>
      <c r="BN3705" s="10"/>
      <c r="BO3705" s="10"/>
      <c r="BP3705" s="10"/>
    </row>
    <row r="3706" spans="1:68" x14ac:dyDescent="0.25">
      <c r="A3706"/>
      <c r="B3706"/>
      <c r="C3706"/>
      <c r="D3706"/>
      <c r="E3706"/>
      <c r="F3706" s="60"/>
      <c r="G3706" s="66"/>
      <c r="H3706" s="60"/>
      <c r="I3706" s="66"/>
      <c r="J3706" s="10"/>
      <c r="K3706" s="11"/>
      <c r="L3706" s="10"/>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A3706" s="10"/>
      <c r="BB3706" s="10"/>
      <c r="BC3706" s="10"/>
      <c r="BD3706" s="10"/>
      <c r="BE3706" s="10"/>
      <c r="BF3706" s="10"/>
      <c r="BG3706" s="10"/>
      <c r="BH3706" s="10"/>
      <c r="BI3706" s="10"/>
      <c r="BJ3706" s="10"/>
      <c r="BK3706" s="10"/>
      <c r="BL3706" s="10"/>
      <c r="BM3706" s="10"/>
      <c r="BN3706" s="10"/>
      <c r="BO3706" s="10"/>
      <c r="BP3706" s="10"/>
    </row>
    <row r="3707" spans="1:68" x14ac:dyDescent="0.25">
      <c r="A3707"/>
      <c r="B3707"/>
      <c r="C3707"/>
      <c r="D3707"/>
      <c r="E3707"/>
      <c r="F3707" s="60"/>
      <c r="G3707" s="66"/>
      <c r="H3707" s="60"/>
      <c r="I3707" s="66"/>
      <c r="J3707" s="10"/>
      <c r="K3707" s="11"/>
      <c r="L3707" s="10"/>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A3707" s="10"/>
      <c r="BB3707" s="10"/>
      <c r="BC3707" s="10"/>
      <c r="BD3707" s="10"/>
      <c r="BE3707" s="10"/>
      <c r="BF3707" s="10"/>
      <c r="BG3707" s="10"/>
      <c r="BH3707" s="10"/>
      <c r="BI3707" s="10"/>
      <c r="BJ3707" s="10"/>
      <c r="BK3707" s="10"/>
      <c r="BL3707" s="10"/>
      <c r="BM3707" s="10"/>
      <c r="BN3707" s="10"/>
      <c r="BO3707" s="10"/>
      <c r="BP3707" s="10"/>
    </row>
    <row r="3708" spans="1:68" x14ac:dyDescent="0.25">
      <c r="A3708"/>
      <c r="B3708"/>
      <c r="C3708"/>
      <c r="D3708"/>
      <c r="E3708"/>
      <c r="F3708" s="60"/>
      <c r="G3708" s="66"/>
      <c r="H3708" s="60"/>
      <c r="I3708" s="66"/>
      <c r="J3708" s="10"/>
      <c r="K3708" s="11"/>
      <c r="L3708" s="10"/>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A3708" s="10"/>
      <c r="BB3708" s="10"/>
      <c r="BC3708" s="10"/>
      <c r="BD3708" s="10"/>
      <c r="BE3708" s="10"/>
      <c r="BF3708" s="10"/>
      <c r="BG3708" s="10"/>
      <c r="BH3708" s="10"/>
      <c r="BI3708" s="10"/>
      <c r="BJ3708" s="10"/>
      <c r="BK3708" s="10"/>
      <c r="BL3708" s="10"/>
      <c r="BM3708" s="10"/>
      <c r="BN3708" s="10"/>
      <c r="BO3708" s="10"/>
      <c r="BP3708" s="10"/>
    </row>
    <row r="3709" spans="1:68" x14ac:dyDescent="0.25">
      <c r="A3709"/>
      <c r="B3709"/>
      <c r="C3709"/>
      <c r="D3709"/>
      <c r="E3709"/>
      <c r="F3709" s="60"/>
      <c r="G3709" s="66"/>
      <c r="H3709" s="60"/>
      <c r="I3709" s="66"/>
      <c r="J3709" s="10"/>
      <c r="K3709" s="11"/>
      <c r="L3709" s="10"/>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A3709" s="10"/>
      <c r="BB3709" s="10"/>
      <c r="BC3709" s="10"/>
      <c r="BD3709" s="10"/>
      <c r="BE3709" s="10"/>
      <c r="BF3709" s="10"/>
      <c r="BG3709" s="10"/>
      <c r="BH3709" s="10"/>
      <c r="BI3709" s="10"/>
      <c r="BJ3709" s="10"/>
      <c r="BK3709" s="10"/>
      <c r="BL3709" s="10"/>
      <c r="BM3709" s="10"/>
      <c r="BN3709" s="10"/>
      <c r="BO3709" s="10"/>
      <c r="BP3709" s="10"/>
    </row>
    <row r="3710" spans="1:68" x14ac:dyDescent="0.25">
      <c r="A3710"/>
      <c r="B3710"/>
      <c r="C3710"/>
      <c r="D3710"/>
      <c r="E3710"/>
      <c r="F3710" s="60"/>
      <c r="G3710" s="66"/>
      <c r="H3710" s="60"/>
      <c r="I3710" s="66"/>
      <c r="J3710" s="10"/>
      <c r="K3710" s="11"/>
      <c r="L3710" s="10"/>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A3710" s="10"/>
      <c r="BB3710" s="10"/>
      <c r="BC3710" s="10"/>
      <c r="BD3710" s="10"/>
      <c r="BE3710" s="10"/>
      <c r="BF3710" s="10"/>
      <c r="BG3710" s="10"/>
      <c r="BH3710" s="10"/>
      <c r="BI3710" s="10"/>
      <c r="BJ3710" s="10"/>
      <c r="BK3710" s="10"/>
      <c r="BL3710" s="10"/>
      <c r="BM3710" s="10"/>
      <c r="BN3710" s="10"/>
      <c r="BO3710" s="10"/>
      <c r="BP3710" s="10"/>
    </row>
    <row r="3711" spans="1:68" x14ac:dyDescent="0.25">
      <c r="A3711"/>
      <c r="B3711"/>
      <c r="C3711"/>
      <c r="D3711"/>
      <c r="E3711"/>
      <c r="F3711" s="60"/>
      <c r="G3711" s="66"/>
      <c r="H3711" s="60"/>
      <c r="I3711" s="66"/>
      <c r="J3711" s="10"/>
      <c r="K3711" s="11"/>
      <c r="L3711" s="10"/>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A3711" s="10"/>
      <c r="BB3711" s="10"/>
      <c r="BC3711" s="10"/>
      <c r="BD3711" s="10"/>
      <c r="BE3711" s="10"/>
      <c r="BF3711" s="10"/>
      <c r="BG3711" s="10"/>
      <c r="BH3711" s="10"/>
      <c r="BI3711" s="10"/>
      <c r="BJ3711" s="10"/>
      <c r="BK3711" s="10"/>
      <c r="BL3711" s="10"/>
      <c r="BM3711" s="10"/>
      <c r="BN3711" s="10"/>
      <c r="BO3711" s="10"/>
      <c r="BP3711" s="10"/>
    </row>
    <row r="3712" spans="1:68" x14ac:dyDescent="0.25">
      <c r="A3712"/>
      <c r="B3712"/>
      <c r="C3712"/>
      <c r="D3712"/>
      <c r="E3712"/>
      <c r="F3712" s="60"/>
      <c r="G3712" s="66"/>
      <c r="H3712" s="60"/>
      <c r="I3712" s="66"/>
      <c r="J3712" s="10"/>
      <c r="K3712" s="11"/>
      <c r="L3712" s="10"/>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A3712" s="10"/>
      <c r="BB3712" s="10"/>
      <c r="BC3712" s="10"/>
      <c r="BD3712" s="10"/>
      <c r="BE3712" s="10"/>
      <c r="BF3712" s="10"/>
      <c r="BG3712" s="10"/>
      <c r="BH3712" s="10"/>
      <c r="BI3712" s="10"/>
      <c r="BJ3712" s="10"/>
      <c r="BK3712" s="10"/>
      <c r="BL3712" s="10"/>
      <c r="BM3712" s="10"/>
      <c r="BN3712" s="10"/>
      <c r="BO3712" s="10"/>
      <c r="BP3712" s="10"/>
    </row>
    <row r="3713" spans="1:68" x14ac:dyDescent="0.25">
      <c r="A3713"/>
      <c r="B3713"/>
      <c r="C3713"/>
      <c r="D3713"/>
      <c r="E3713"/>
      <c r="F3713" s="60"/>
      <c r="G3713" s="66"/>
      <c r="H3713" s="60"/>
      <c r="I3713" s="66"/>
      <c r="J3713" s="10"/>
      <c r="K3713" s="11"/>
      <c r="L3713" s="10"/>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A3713" s="10"/>
      <c r="BB3713" s="10"/>
      <c r="BC3713" s="10"/>
      <c r="BD3713" s="10"/>
      <c r="BE3713" s="10"/>
      <c r="BF3713" s="10"/>
      <c r="BG3713" s="10"/>
      <c r="BH3713" s="10"/>
      <c r="BI3713" s="10"/>
      <c r="BJ3713" s="10"/>
      <c r="BK3713" s="10"/>
      <c r="BL3713" s="10"/>
      <c r="BM3713" s="10"/>
      <c r="BN3713" s="10"/>
      <c r="BO3713" s="10"/>
      <c r="BP3713" s="10"/>
    </row>
    <row r="3714" spans="1:68" x14ac:dyDescent="0.25">
      <c r="A3714"/>
      <c r="B3714"/>
      <c r="C3714"/>
      <c r="D3714"/>
      <c r="E3714"/>
      <c r="F3714" s="60"/>
      <c r="G3714" s="66"/>
      <c r="H3714" s="60"/>
      <c r="I3714" s="66"/>
      <c r="J3714" s="10"/>
      <c r="K3714" s="11"/>
      <c r="L3714" s="10"/>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A3714" s="10"/>
      <c r="BB3714" s="10"/>
      <c r="BC3714" s="10"/>
      <c r="BD3714" s="10"/>
      <c r="BE3714" s="10"/>
      <c r="BF3714" s="10"/>
      <c r="BG3714" s="10"/>
      <c r="BH3714" s="10"/>
      <c r="BI3714" s="10"/>
      <c r="BJ3714" s="10"/>
      <c r="BK3714" s="10"/>
      <c r="BL3714" s="10"/>
      <c r="BM3714" s="10"/>
      <c r="BN3714" s="10"/>
      <c r="BO3714" s="10"/>
      <c r="BP3714" s="10"/>
    </row>
    <row r="3715" spans="1:68" x14ac:dyDescent="0.25">
      <c r="A3715"/>
      <c r="B3715"/>
      <c r="C3715"/>
      <c r="D3715"/>
      <c r="E3715"/>
      <c r="F3715" s="60"/>
      <c r="G3715" s="66"/>
      <c r="H3715" s="60"/>
      <c r="I3715" s="66"/>
      <c r="J3715" s="10"/>
      <c r="K3715" s="11"/>
      <c r="L3715" s="10"/>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A3715" s="10"/>
      <c r="BB3715" s="10"/>
      <c r="BC3715" s="10"/>
      <c r="BD3715" s="10"/>
      <c r="BE3715" s="10"/>
      <c r="BF3715" s="10"/>
      <c r="BG3715" s="10"/>
      <c r="BH3715" s="10"/>
      <c r="BI3715" s="10"/>
      <c r="BJ3715" s="10"/>
      <c r="BK3715" s="10"/>
      <c r="BL3715" s="10"/>
      <c r="BM3715" s="10"/>
      <c r="BN3715" s="10"/>
      <c r="BO3715" s="10"/>
      <c r="BP3715" s="10"/>
    </row>
    <row r="3716" spans="1:68" x14ac:dyDescent="0.25">
      <c r="A3716"/>
      <c r="B3716"/>
      <c r="C3716"/>
      <c r="D3716"/>
      <c r="E3716"/>
      <c r="F3716" s="60"/>
      <c r="G3716" s="66"/>
      <c r="H3716" s="60"/>
      <c r="I3716" s="66"/>
      <c r="J3716" s="10"/>
      <c r="K3716" s="11"/>
      <c r="L3716" s="10"/>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A3716" s="10"/>
      <c r="BB3716" s="10"/>
      <c r="BC3716" s="10"/>
      <c r="BD3716" s="10"/>
      <c r="BE3716" s="10"/>
      <c r="BF3716" s="10"/>
      <c r="BG3716" s="10"/>
      <c r="BH3716" s="10"/>
      <c r="BI3716" s="10"/>
      <c r="BJ3716" s="10"/>
      <c r="BK3716" s="10"/>
      <c r="BL3716" s="10"/>
      <c r="BM3716" s="10"/>
      <c r="BN3716" s="10"/>
      <c r="BO3716" s="10"/>
      <c r="BP3716" s="10"/>
    </row>
    <row r="3717" spans="1:68" x14ac:dyDescent="0.25">
      <c r="A3717"/>
      <c r="B3717"/>
      <c r="C3717"/>
      <c r="D3717"/>
      <c r="E3717"/>
      <c r="F3717" s="60"/>
      <c r="G3717" s="66"/>
      <c r="H3717" s="60"/>
      <c r="I3717" s="66"/>
      <c r="J3717" s="10"/>
      <c r="K3717" s="11"/>
      <c r="L3717" s="10"/>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A3717" s="10"/>
      <c r="BB3717" s="10"/>
      <c r="BC3717" s="10"/>
      <c r="BD3717" s="10"/>
      <c r="BE3717" s="10"/>
      <c r="BF3717" s="10"/>
      <c r="BG3717" s="10"/>
      <c r="BH3717" s="10"/>
      <c r="BI3717" s="10"/>
      <c r="BJ3717" s="10"/>
      <c r="BK3717" s="10"/>
      <c r="BL3717" s="10"/>
      <c r="BM3717" s="10"/>
      <c r="BN3717" s="10"/>
      <c r="BO3717" s="10"/>
      <c r="BP3717" s="10"/>
    </row>
    <row r="3718" spans="1:68" x14ac:dyDescent="0.25">
      <c r="A3718"/>
      <c r="B3718"/>
      <c r="C3718"/>
      <c r="D3718"/>
      <c r="E3718"/>
      <c r="F3718" s="60"/>
      <c r="G3718" s="66"/>
      <c r="H3718" s="60"/>
      <c r="I3718" s="66"/>
      <c r="J3718" s="10"/>
      <c r="K3718" s="11"/>
      <c r="L3718" s="10"/>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A3718" s="10"/>
      <c r="BB3718" s="10"/>
      <c r="BC3718" s="10"/>
      <c r="BD3718" s="10"/>
      <c r="BE3718" s="10"/>
      <c r="BF3718" s="10"/>
      <c r="BG3718" s="10"/>
      <c r="BH3718" s="10"/>
      <c r="BI3718" s="10"/>
      <c r="BJ3718" s="10"/>
      <c r="BK3718" s="10"/>
      <c r="BL3718" s="10"/>
      <c r="BM3718" s="10"/>
      <c r="BN3718" s="10"/>
      <c r="BO3718" s="10"/>
      <c r="BP3718" s="10"/>
    </row>
    <row r="3719" spans="1:68" x14ac:dyDescent="0.25">
      <c r="A3719"/>
      <c r="B3719"/>
      <c r="C3719"/>
      <c r="D3719"/>
      <c r="E3719"/>
      <c r="F3719" s="60"/>
      <c r="G3719" s="66"/>
      <c r="H3719" s="60"/>
      <c r="I3719" s="66"/>
      <c r="J3719" s="10"/>
      <c r="K3719" s="11"/>
      <c r="L3719" s="10"/>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A3719" s="10"/>
      <c r="BB3719" s="10"/>
      <c r="BC3719" s="10"/>
      <c r="BD3719" s="10"/>
      <c r="BE3719" s="10"/>
      <c r="BF3719" s="10"/>
      <c r="BG3719" s="10"/>
      <c r="BH3719" s="10"/>
      <c r="BI3719" s="10"/>
      <c r="BJ3719" s="10"/>
      <c r="BK3719" s="10"/>
      <c r="BL3719" s="10"/>
      <c r="BM3719" s="10"/>
      <c r="BN3719" s="10"/>
      <c r="BO3719" s="10"/>
      <c r="BP3719" s="10"/>
    </row>
    <row r="3720" spans="1:68" x14ac:dyDescent="0.25">
      <c r="A3720"/>
      <c r="B3720"/>
      <c r="C3720"/>
      <c r="D3720"/>
      <c r="E3720"/>
      <c r="F3720" s="60"/>
      <c r="G3720" s="66"/>
      <c r="H3720" s="60"/>
      <c r="I3720" s="66"/>
      <c r="J3720" s="10"/>
      <c r="K3720" s="11"/>
      <c r="L3720" s="10"/>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A3720" s="10"/>
      <c r="BB3720" s="10"/>
      <c r="BC3720" s="10"/>
      <c r="BD3720" s="10"/>
      <c r="BE3720" s="10"/>
      <c r="BF3720" s="10"/>
      <c r="BG3720" s="10"/>
      <c r="BH3720" s="10"/>
      <c r="BI3720" s="10"/>
      <c r="BJ3720" s="10"/>
      <c r="BK3720" s="10"/>
      <c r="BL3720" s="10"/>
      <c r="BM3720" s="10"/>
      <c r="BN3720" s="10"/>
      <c r="BO3720" s="10"/>
      <c r="BP3720" s="10"/>
    </row>
    <row r="3721" spans="1:68" x14ac:dyDescent="0.25">
      <c r="A3721"/>
      <c r="B3721"/>
      <c r="C3721"/>
      <c r="D3721"/>
      <c r="E3721"/>
      <c r="F3721" s="60"/>
      <c r="G3721" s="66"/>
      <c r="H3721" s="60"/>
      <c r="I3721" s="66"/>
      <c r="J3721" s="10"/>
      <c r="K3721" s="11"/>
      <c r="L3721" s="10"/>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A3721" s="10"/>
      <c r="BB3721" s="10"/>
      <c r="BC3721" s="10"/>
      <c r="BD3721" s="10"/>
      <c r="BE3721" s="10"/>
      <c r="BF3721" s="10"/>
      <c r="BG3721" s="10"/>
      <c r="BH3721" s="10"/>
      <c r="BI3721" s="10"/>
      <c r="BJ3721" s="10"/>
      <c r="BK3721" s="10"/>
      <c r="BL3721" s="10"/>
      <c r="BM3721" s="10"/>
      <c r="BN3721" s="10"/>
      <c r="BO3721" s="10"/>
      <c r="BP3721" s="10"/>
    </row>
    <row r="3722" spans="1:68" x14ac:dyDescent="0.25">
      <c r="A3722"/>
      <c r="B3722"/>
      <c r="C3722"/>
      <c r="D3722"/>
      <c r="E3722"/>
      <c r="F3722" s="60"/>
      <c r="G3722" s="66"/>
      <c r="H3722" s="60"/>
      <c r="I3722" s="66"/>
      <c r="J3722" s="10"/>
      <c r="K3722" s="11"/>
      <c r="L3722" s="10"/>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A3722" s="10"/>
      <c r="BB3722" s="10"/>
      <c r="BC3722" s="10"/>
      <c r="BD3722" s="10"/>
      <c r="BE3722" s="10"/>
      <c r="BF3722" s="10"/>
      <c r="BG3722" s="10"/>
      <c r="BH3722" s="10"/>
      <c r="BI3722" s="10"/>
      <c r="BJ3722" s="10"/>
      <c r="BK3722" s="10"/>
      <c r="BL3722" s="10"/>
      <c r="BM3722" s="10"/>
      <c r="BN3722" s="10"/>
      <c r="BO3722" s="10"/>
      <c r="BP3722" s="10"/>
    </row>
    <row r="3723" spans="1:68" x14ac:dyDescent="0.25">
      <c r="A3723"/>
      <c r="B3723"/>
      <c r="C3723"/>
      <c r="D3723"/>
      <c r="E3723"/>
      <c r="F3723" s="60"/>
      <c r="G3723" s="66"/>
      <c r="H3723" s="60"/>
      <c r="I3723" s="66"/>
      <c r="J3723" s="10"/>
      <c r="K3723" s="11"/>
      <c r="L3723" s="10"/>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A3723" s="10"/>
      <c r="BB3723" s="10"/>
      <c r="BC3723" s="10"/>
      <c r="BD3723" s="10"/>
      <c r="BE3723" s="10"/>
      <c r="BF3723" s="10"/>
      <c r="BG3723" s="10"/>
      <c r="BH3723" s="10"/>
      <c r="BI3723" s="10"/>
      <c r="BJ3723" s="10"/>
      <c r="BK3723" s="10"/>
      <c r="BL3723" s="10"/>
      <c r="BM3723" s="10"/>
      <c r="BN3723" s="10"/>
      <c r="BO3723" s="10"/>
      <c r="BP3723" s="10"/>
    </row>
    <row r="3724" spans="1:68" x14ac:dyDescent="0.25">
      <c r="A3724"/>
      <c r="B3724"/>
      <c r="C3724"/>
      <c r="D3724"/>
      <c r="E3724"/>
      <c r="F3724" s="60"/>
      <c r="G3724" s="66"/>
      <c r="H3724" s="60"/>
      <c r="I3724" s="66"/>
      <c r="J3724" s="10"/>
      <c r="K3724" s="11"/>
      <c r="L3724" s="10"/>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A3724" s="10"/>
      <c r="BB3724" s="10"/>
      <c r="BC3724" s="10"/>
      <c r="BD3724" s="10"/>
      <c r="BE3724" s="10"/>
      <c r="BF3724" s="10"/>
      <c r="BG3724" s="10"/>
      <c r="BH3724" s="10"/>
      <c r="BI3724" s="10"/>
      <c r="BJ3724" s="10"/>
      <c r="BK3724" s="10"/>
      <c r="BL3724" s="10"/>
      <c r="BM3724" s="10"/>
      <c r="BN3724" s="10"/>
      <c r="BO3724" s="10"/>
      <c r="BP3724" s="10"/>
    </row>
    <row r="3725" spans="1:68" x14ac:dyDescent="0.25">
      <c r="A3725"/>
      <c r="B3725"/>
      <c r="C3725"/>
      <c r="D3725"/>
      <c r="E3725"/>
      <c r="F3725" s="60"/>
      <c r="G3725" s="66"/>
      <c r="H3725" s="60"/>
      <c r="I3725" s="66"/>
      <c r="J3725" s="10"/>
      <c r="K3725" s="11"/>
      <c r="L3725" s="10"/>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A3725" s="10"/>
      <c r="BB3725" s="10"/>
      <c r="BC3725" s="10"/>
      <c r="BD3725" s="10"/>
      <c r="BE3725" s="10"/>
      <c r="BF3725" s="10"/>
      <c r="BG3725" s="10"/>
      <c r="BH3725" s="10"/>
      <c r="BI3725" s="10"/>
      <c r="BJ3725" s="10"/>
      <c r="BK3725" s="10"/>
      <c r="BL3725" s="10"/>
      <c r="BM3725" s="10"/>
      <c r="BN3725" s="10"/>
      <c r="BO3725" s="10"/>
      <c r="BP3725" s="10"/>
    </row>
    <row r="3726" spans="1:68" x14ac:dyDescent="0.25">
      <c r="A3726"/>
      <c r="B3726"/>
      <c r="C3726"/>
      <c r="D3726"/>
      <c r="E3726"/>
      <c r="F3726" s="60"/>
      <c r="G3726" s="66"/>
      <c r="H3726" s="60"/>
      <c r="I3726" s="66"/>
      <c r="J3726" s="10"/>
      <c r="K3726" s="11"/>
      <c r="L3726" s="10"/>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A3726" s="10"/>
      <c r="BB3726" s="10"/>
      <c r="BC3726" s="10"/>
      <c r="BD3726" s="10"/>
      <c r="BE3726" s="10"/>
      <c r="BF3726" s="10"/>
      <c r="BG3726" s="10"/>
      <c r="BH3726" s="10"/>
      <c r="BI3726" s="10"/>
      <c r="BJ3726" s="10"/>
      <c r="BK3726" s="10"/>
      <c r="BL3726" s="10"/>
      <c r="BM3726" s="10"/>
      <c r="BN3726" s="10"/>
      <c r="BO3726" s="10"/>
      <c r="BP3726" s="10"/>
    </row>
    <row r="3727" spans="1:68" x14ac:dyDescent="0.25">
      <c r="A3727"/>
      <c r="B3727"/>
      <c r="C3727"/>
      <c r="D3727"/>
      <c r="E3727"/>
      <c r="F3727" s="60"/>
      <c r="G3727" s="66"/>
      <c r="H3727" s="60"/>
      <c r="I3727" s="66"/>
      <c r="J3727" s="10"/>
      <c r="K3727" s="11"/>
      <c r="L3727" s="10"/>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A3727" s="10"/>
      <c r="BB3727" s="10"/>
      <c r="BC3727" s="10"/>
      <c r="BD3727" s="10"/>
      <c r="BE3727" s="10"/>
      <c r="BF3727" s="10"/>
      <c r="BG3727" s="10"/>
      <c r="BH3727" s="10"/>
      <c r="BI3727" s="10"/>
      <c r="BJ3727" s="10"/>
      <c r="BK3727" s="10"/>
      <c r="BL3727" s="10"/>
      <c r="BM3727" s="10"/>
      <c r="BN3727" s="10"/>
      <c r="BO3727" s="10"/>
      <c r="BP3727" s="10"/>
    </row>
    <row r="3728" spans="1:68" x14ac:dyDescent="0.25">
      <c r="A3728"/>
      <c r="B3728"/>
      <c r="C3728"/>
      <c r="D3728"/>
      <c r="E3728"/>
      <c r="F3728" s="60"/>
      <c r="G3728" s="66"/>
      <c r="H3728" s="60"/>
      <c r="I3728" s="66"/>
      <c r="J3728" s="10"/>
      <c r="K3728" s="11"/>
      <c r="L3728" s="10"/>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A3728" s="10"/>
      <c r="BB3728" s="10"/>
      <c r="BC3728" s="10"/>
      <c r="BD3728" s="10"/>
      <c r="BE3728" s="10"/>
      <c r="BF3728" s="10"/>
      <c r="BG3728" s="10"/>
      <c r="BH3728" s="10"/>
      <c r="BI3728" s="10"/>
      <c r="BJ3728" s="10"/>
      <c r="BK3728" s="10"/>
      <c r="BL3728" s="10"/>
      <c r="BM3728" s="10"/>
      <c r="BN3728" s="10"/>
      <c r="BO3728" s="10"/>
      <c r="BP3728" s="10"/>
    </row>
    <row r="3729" spans="1:68" x14ac:dyDescent="0.25">
      <c r="A3729"/>
      <c r="B3729"/>
      <c r="C3729"/>
      <c r="D3729"/>
      <c r="E3729"/>
      <c r="F3729" s="60"/>
      <c r="G3729" s="66"/>
      <c r="H3729" s="60"/>
      <c r="I3729" s="66"/>
      <c r="J3729" s="10"/>
      <c r="K3729" s="11"/>
      <c r="L3729" s="10"/>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A3729" s="10"/>
      <c r="BB3729" s="10"/>
      <c r="BC3729" s="10"/>
      <c r="BD3729" s="10"/>
      <c r="BE3729" s="10"/>
      <c r="BF3729" s="10"/>
      <c r="BG3729" s="10"/>
      <c r="BH3729" s="10"/>
      <c r="BI3729" s="10"/>
      <c r="BJ3729" s="10"/>
      <c r="BK3729" s="10"/>
      <c r="BL3729" s="10"/>
      <c r="BM3729" s="10"/>
      <c r="BN3729" s="10"/>
      <c r="BO3729" s="10"/>
      <c r="BP3729" s="10"/>
    </row>
    <row r="3730" spans="1:68" x14ac:dyDescent="0.25">
      <c r="A3730"/>
      <c r="B3730"/>
      <c r="C3730"/>
      <c r="D3730"/>
      <c r="E3730"/>
      <c r="F3730" s="60"/>
      <c r="G3730" s="66"/>
      <c r="H3730" s="60"/>
      <c r="I3730" s="66"/>
      <c r="J3730" s="10"/>
      <c r="K3730" s="11"/>
      <c r="L3730" s="10"/>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A3730" s="10"/>
      <c r="BB3730" s="10"/>
      <c r="BC3730" s="10"/>
      <c r="BD3730" s="10"/>
      <c r="BE3730" s="10"/>
      <c r="BF3730" s="10"/>
      <c r="BG3730" s="10"/>
      <c r="BH3730" s="10"/>
      <c r="BI3730" s="10"/>
      <c r="BJ3730" s="10"/>
      <c r="BK3730" s="10"/>
      <c r="BL3730" s="10"/>
      <c r="BM3730" s="10"/>
      <c r="BN3730" s="10"/>
      <c r="BO3730" s="10"/>
      <c r="BP3730" s="10"/>
    </row>
    <row r="3731" spans="1:68" x14ac:dyDescent="0.25">
      <c r="A3731"/>
      <c r="B3731"/>
      <c r="C3731"/>
      <c r="D3731"/>
      <c r="E3731"/>
      <c r="F3731" s="60"/>
      <c r="G3731" s="66"/>
      <c r="H3731" s="60"/>
      <c r="I3731" s="66"/>
      <c r="J3731" s="10"/>
      <c r="K3731" s="11"/>
      <c r="L3731" s="10"/>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A3731" s="10"/>
      <c r="BB3731" s="10"/>
      <c r="BC3731" s="10"/>
      <c r="BD3731" s="10"/>
      <c r="BE3731" s="10"/>
      <c r="BF3731" s="10"/>
      <c r="BG3731" s="10"/>
      <c r="BH3731" s="10"/>
      <c r="BI3731" s="10"/>
      <c r="BJ3731" s="10"/>
      <c r="BK3731" s="10"/>
      <c r="BL3731" s="10"/>
      <c r="BM3731" s="10"/>
      <c r="BN3731" s="10"/>
      <c r="BO3731" s="10"/>
      <c r="BP3731" s="10"/>
    </row>
    <row r="3732" spans="1:68" x14ac:dyDescent="0.25">
      <c r="A3732"/>
      <c r="B3732"/>
      <c r="C3732"/>
      <c r="D3732"/>
      <c r="E3732"/>
      <c r="F3732" s="60"/>
      <c r="G3732" s="66"/>
      <c r="H3732" s="60"/>
      <c r="I3732" s="66"/>
      <c r="J3732" s="10"/>
      <c r="K3732" s="11"/>
      <c r="L3732" s="10"/>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A3732" s="10"/>
      <c r="BB3732" s="10"/>
      <c r="BC3732" s="10"/>
      <c r="BD3732" s="10"/>
      <c r="BE3732" s="10"/>
      <c r="BF3732" s="10"/>
      <c r="BG3732" s="10"/>
      <c r="BH3732" s="10"/>
      <c r="BI3732" s="10"/>
      <c r="BJ3732" s="10"/>
      <c r="BK3732" s="10"/>
      <c r="BL3732" s="10"/>
      <c r="BM3732" s="10"/>
      <c r="BN3732" s="10"/>
      <c r="BO3732" s="10"/>
      <c r="BP3732" s="10"/>
    </row>
    <row r="3733" spans="1:68" x14ac:dyDescent="0.25">
      <c r="A3733"/>
      <c r="B3733"/>
      <c r="C3733"/>
      <c r="D3733"/>
      <c r="E3733"/>
      <c r="F3733" s="60"/>
      <c r="G3733" s="66"/>
      <c r="H3733" s="60"/>
      <c r="I3733" s="66"/>
      <c r="J3733" s="10"/>
      <c r="K3733" s="11"/>
      <c r="L3733" s="10"/>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A3733" s="10"/>
      <c r="BB3733" s="10"/>
      <c r="BC3733" s="10"/>
      <c r="BD3733" s="10"/>
      <c r="BE3733" s="10"/>
      <c r="BF3733" s="10"/>
      <c r="BG3733" s="10"/>
      <c r="BH3733" s="10"/>
      <c r="BI3733" s="10"/>
      <c r="BJ3733" s="10"/>
      <c r="BK3733" s="10"/>
      <c r="BL3733" s="10"/>
      <c r="BM3733" s="10"/>
      <c r="BN3733" s="10"/>
      <c r="BO3733" s="10"/>
      <c r="BP3733" s="10"/>
    </row>
    <row r="3734" spans="1:68" x14ac:dyDescent="0.25">
      <c r="A3734"/>
      <c r="B3734"/>
      <c r="C3734"/>
      <c r="D3734"/>
      <c r="E3734"/>
      <c r="F3734" s="60"/>
      <c r="G3734" s="66"/>
      <c r="H3734" s="60"/>
      <c r="I3734" s="66"/>
      <c r="J3734" s="10"/>
      <c r="K3734" s="11"/>
      <c r="L3734" s="10"/>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A3734" s="10"/>
      <c r="BB3734" s="10"/>
      <c r="BC3734" s="10"/>
      <c r="BD3734" s="10"/>
      <c r="BE3734" s="10"/>
      <c r="BF3734" s="10"/>
      <c r="BG3734" s="10"/>
      <c r="BH3734" s="10"/>
      <c r="BI3734" s="10"/>
      <c r="BJ3734" s="10"/>
      <c r="BK3734" s="10"/>
      <c r="BL3734" s="10"/>
      <c r="BM3734" s="10"/>
      <c r="BN3734" s="10"/>
      <c r="BO3734" s="10"/>
      <c r="BP3734" s="10"/>
    </row>
    <row r="3735" spans="1:68" x14ac:dyDescent="0.25">
      <c r="A3735"/>
      <c r="B3735"/>
      <c r="C3735"/>
      <c r="D3735"/>
      <c r="E3735"/>
      <c r="F3735" s="60"/>
      <c r="G3735" s="66"/>
      <c r="H3735" s="60"/>
      <c r="I3735" s="66"/>
      <c r="J3735" s="10"/>
      <c r="K3735" s="11"/>
      <c r="L3735" s="10"/>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A3735" s="10"/>
      <c r="BB3735" s="10"/>
      <c r="BC3735" s="10"/>
      <c r="BD3735" s="10"/>
      <c r="BE3735" s="10"/>
      <c r="BF3735" s="10"/>
      <c r="BG3735" s="10"/>
      <c r="BH3735" s="10"/>
      <c r="BI3735" s="10"/>
      <c r="BJ3735" s="10"/>
      <c r="BK3735" s="10"/>
      <c r="BL3735" s="10"/>
      <c r="BM3735" s="10"/>
      <c r="BN3735" s="10"/>
      <c r="BO3735" s="10"/>
      <c r="BP3735" s="10"/>
    </row>
    <row r="3736" spans="1:68" x14ac:dyDescent="0.25">
      <c r="A3736"/>
      <c r="B3736"/>
      <c r="C3736"/>
      <c r="D3736"/>
      <c r="E3736"/>
      <c r="F3736" s="60"/>
      <c r="G3736" s="66"/>
      <c r="H3736" s="60"/>
      <c r="I3736" s="66"/>
      <c r="J3736" s="10"/>
      <c r="K3736" s="11"/>
      <c r="L3736" s="10"/>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A3736" s="10"/>
      <c r="BB3736" s="10"/>
      <c r="BC3736" s="10"/>
      <c r="BD3736" s="10"/>
      <c r="BE3736" s="10"/>
      <c r="BF3736" s="10"/>
      <c r="BG3736" s="10"/>
      <c r="BH3736" s="10"/>
      <c r="BI3736" s="10"/>
      <c r="BJ3736" s="10"/>
      <c r="BK3736" s="10"/>
      <c r="BL3736" s="10"/>
      <c r="BM3736" s="10"/>
      <c r="BN3736" s="10"/>
      <c r="BO3736" s="10"/>
      <c r="BP3736" s="10"/>
    </row>
    <row r="3737" spans="1:68" x14ac:dyDescent="0.25">
      <c r="A3737"/>
      <c r="B3737"/>
      <c r="C3737"/>
      <c r="D3737"/>
      <c r="E3737"/>
      <c r="F3737" s="60"/>
      <c r="G3737" s="66"/>
      <c r="H3737" s="60"/>
      <c r="I3737" s="66"/>
      <c r="J3737" s="10"/>
      <c r="K3737" s="11"/>
      <c r="L3737" s="10"/>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A3737" s="10"/>
      <c r="BB3737" s="10"/>
      <c r="BC3737" s="10"/>
      <c r="BD3737" s="10"/>
      <c r="BE3737" s="10"/>
      <c r="BF3737" s="10"/>
      <c r="BG3737" s="10"/>
      <c r="BH3737" s="10"/>
      <c r="BI3737" s="10"/>
      <c r="BJ3737" s="10"/>
      <c r="BK3737" s="10"/>
      <c r="BL3737" s="10"/>
      <c r="BM3737" s="10"/>
      <c r="BN3737" s="10"/>
      <c r="BO3737" s="10"/>
      <c r="BP3737" s="10"/>
    </row>
    <row r="3738" spans="1:68" x14ac:dyDescent="0.25">
      <c r="A3738"/>
      <c r="B3738"/>
      <c r="C3738"/>
      <c r="D3738"/>
      <c r="E3738"/>
      <c r="F3738" s="60"/>
      <c r="G3738" s="66"/>
      <c r="H3738" s="60"/>
      <c r="I3738" s="66"/>
      <c r="J3738" s="10"/>
      <c r="K3738" s="11"/>
      <c r="L3738" s="10"/>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A3738" s="10"/>
      <c r="BB3738" s="10"/>
      <c r="BC3738" s="10"/>
      <c r="BD3738" s="10"/>
      <c r="BE3738" s="10"/>
      <c r="BF3738" s="10"/>
      <c r="BG3738" s="10"/>
      <c r="BH3738" s="10"/>
      <c r="BI3738" s="10"/>
      <c r="BJ3738" s="10"/>
      <c r="BK3738" s="10"/>
      <c r="BL3738" s="10"/>
      <c r="BM3738" s="10"/>
      <c r="BN3738" s="10"/>
      <c r="BO3738" s="10"/>
      <c r="BP3738" s="10"/>
    </row>
    <row r="3739" spans="1:68" x14ac:dyDescent="0.25">
      <c r="A3739"/>
      <c r="B3739"/>
      <c r="C3739"/>
      <c r="D3739"/>
      <c r="E3739"/>
      <c r="F3739" s="60"/>
      <c r="G3739" s="66"/>
      <c r="H3739" s="60"/>
      <c r="I3739" s="66"/>
      <c r="J3739" s="10"/>
      <c r="K3739" s="11"/>
      <c r="L3739" s="10"/>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A3739" s="10"/>
      <c r="BB3739" s="10"/>
      <c r="BC3739" s="10"/>
      <c r="BD3739" s="10"/>
      <c r="BE3739" s="10"/>
      <c r="BF3739" s="10"/>
      <c r="BG3739" s="10"/>
      <c r="BH3739" s="10"/>
      <c r="BI3739" s="10"/>
      <c r="BJ3739" s="10"/>
      <c r="BK3739" s="10"/>
      <c r="BL3739" s="10"/>
      <c r="BM3739" s="10"/>
      <c r="BN3739" s="10"/>
      <c r="BO3739" s="10"/>
      <c r="BP3739" s="10"/>
    </row>
    <row r="3740" spans="1:68" x14ac:dyDescent="0.25">
      <c r="A3740"/>
      <c r="B3740"/>
      <c r="C3740"/>
      <c r="D3740"/>
      <c r="E3740"/>
      <c r="F3740" s="60"/>
      <c r="G3740" s="66"/>
      <c r="H3740" s="60"/>
      <c r="I3740" s="66"/>
      <c r="J3740" s="10"/>
      <c r="K3740" s="11"/>
      <c r="L3740" s="10"/>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A3740" s="10"/>
      <c r="BB3740" s="10"/>
      <c r="BC3740" s="10"/>
      <c r="BD3740" s="10"/>
      <c r="BE3740" s="10"/>
      <c r="BF3740" s="10"/>
      <c r="BG3740" s="10"/>
      <c r="BH3740" s="10"/>
      <c r="BI3740" s="10"/>
      <c r="BJ3740" s="10"/>
      <c r="BK3740" s="10"/>
      <c r="BL3740" s="10"/>
      <c r="BM3740" s="10"/>
      <c r="BN3740" s="10"/>
      <c r="BO3740" s="10"/>
      <c r="BP3740" s="10"/>
    </row>
    <row r="3741" spans="1:68" x14ac:dyDescent="0.25">
      <c r="A3741"/>
      <c r="B3741"/>
      <c r="C3741"/>
      <c r="D3741"/>
      <c r="E3741"/>
      <c r="F3741" s="60"/>
      <c r="G3741" s="66"/>
      <c r="H3741" s="60"/>
      <c r="I3741" s="66"/>
      <c r="J3741" s="10"/>
      <c r="K3741" s="11"/>
      <c r="L3741" s="10"/>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A3741" s="10"/>
      <c r="BB3741" s="10"/>
      <c r="BC3741" s="10"/>
      <c r="BD3741" s="10"/>
      <c r="BE3741" s="10"/>
      <c r="BF3741" s="10"/>
      <c r="BG3741" s="10"/>
      <c r="BH3741" s="10"/>
      <c r="BI3741" s="10"/>
      <c r="BJ3741" s="10"/>
      <c r="BK3741" s="10"/>
      <c r="BL3741" s="10"/>
      <c r="BM3741" s="10"/>
      <c r="BN3741" s="10"/>
      <c r="BO3741" s="10"/>
      <c r="BP3741" s="10"/>
    </row>
    <row r="3742" spans="1:68" x14ac:dyDescent="0.25">
      <c r="A3742"/>
      <c r="B3742"/>
      <c r="C3742"/>
      <c r="D3742"/>
      <c r="E3742"/>
      <c r="F3742" s="60"/>
      <c r="G3742" s="66"/>
      <c r="H3742" s="60"/>
      <c r="I3742" s="66"/>
      <c r="J3742" s="10"/>
      <c r="K3742" s="11"/>
      <c r="L3742" s="10"/>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A3742" s="10"/>
      <c r="BB3742" s="10"/>
      <c r="BC3742" s="10"/>
      <c r="BD3742" s="10"/>
      <c r="BE3742" s="10"/>
      <c r="BF3742" s="10"/>
      <c r="BG3742" s="10"/>
      <c r="BH3742" s="10"/>
      <c r="BI3742" s="10"/>
      <c r="BJ3742" s="10"/>
      <c r="BK3742" s="10"/>
      <c r="BL3742" s="10"/>
      <c r="BM3742" s="10"/>
      <c r="BN3742" s="10"/>
      <c r="BO3742" s="10"/>
      <c r="BP3742" s="10"/>
    </row>
    <row r="3743" spans="1:68" x14ac:dyDescent="0.25">
      <c r="A3743"/>
      <c r="B3743"/>
      <c r="C3743"/>
      <c r="D3743"/>
      <c r="E3743"/>
      <c r="F3743" s="60"/>
      <c r="G3743" s="66"/>
      <c r="H3743" s="60"/>
      <c r="I3743" s="66"/>
      <c r="J3743" s="10"/>
      <c r="K3743" s="11"/>
      <c r="L3743" s="10"/>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A3743" s="10"/>
      <c r="BB3743" s="10"/>
      <c r="BC3743" s="10"/>
      <c r="BD3743" s="10"/>
      <c r="BE3743" s="10"/>
      <c r="BF3743" s="10"/>
      <c r="BG3743" s="10"/>
      <c r="BH3743" s="10"/>
      <c r="BI3743" s="10"/>
      <c r="BJ3743" s="10"/>
      <c r="BK3743" s="10"/>
      <c r="BL3743" s="10"/>
      <c r="BM3743" s="10"/>
      <c r="BN3743" s="10"/>
      <c r="BO3743" s="10"/>
      <c r="BP3743" s="10"/>
    </row>
    <row r="3744" spans="1:68" x14ac:dyDescent="0.25">
      <c r="A3744"/>
      <c r="B3744"/>
      <c r="C3744"/>
      <c r="D3744"/>
      <c r="E3744"/>
      <c r="F3744" s="60"/>
      <c r="G3744" s="66"/>
      <c r="H3744" s="60"/>
      <c r="I3744" s="66"/>
      <c r="J3744" s="10"/>
      <c r="K3744" s="11"/>
      <c r="L3744" s="10"/>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A3744" s="10"/>
      <c r="BB3744" s="10"/>
      <c r="BC3744" s="10"/>
      <c r="BD3744" s="10"/>
      <c r="BE3744" s="10"/>
      <c r="BF3744" s="10"/>
      <c r="BG3744" s="10"/>
      <c r="BH3744" s="10"/>
      <c r="BI3744" s="10"/>
      <c r="BJ3744" s="10"/>
      <c r="BK3744" s="10"/>
      <c r="BL3744" s="10"/>
      <c r="BM3744" s="10"/>
      <c r="BN3744" s="10"/>
      <c r="BO3744" s="10"/>
      <c r="BP3744" s="10"/>
    </row>
    <row r="3745" spans="1:68" x14ac:dyDescent="0.25">
      <c r="A3745"/>
      <c r="B3745"/>
      <c r="C3745"/>
      <c r="D3745"/>
      <c r="E3745"/>
      <c r="F3745" s="60"/>
      <c r="G3745" s="66"/>
      <c r="H3745" s="60"/>
      <c r="I3745" s="66"/>
      <c r="J3745" s="10"/>
      <c r="K3745" s="11"/>
      <c r="L3745" s="10"/>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A3745" s="10"/>
      <c r="BB3745" s="10"/>
      <c r="BC3745" s="10"/>
      <c r="BD3745" s="10"/>
      <c r="BE3745" s="10"/>
      <c r="BF3745" s="10"/>
      <c r="BG3745" s="10"/>
      <c r="BH3745" s="10"/>
      <c r="BI3745" s="10"/>
      <c r="BJ3745" s="10"/>
      <c r="BK3745" s="10"/>
      <c r="BL3745" s="10"/>
      <c r="BM3745" s="10"/>
      <c r="BN3745" s="10"/>
      <c r="BO3745" s="10"/>
      <c r="BP3745" s="10"/>
    </row>
    <row r="3746" spans="1:68" x14ac:dyDescent="0.25">
      <c r="A3746"/>
      <c r="B3746"/>
      <c r="C3746"/>
      <c r="D3746"/>
      <c r="E3746"/>
      <c r="F3746" s="60"/>
      <c r="G3746" s="66"/>
      <c r="H3746" s="60"/>
      <c r="I3746" s="66"/>
      <c r="J3746" s="10"/>
      <c r="K3746" s="11"/>
      <c r="L3746" s="10"/>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A3746" s="10"/>
      <c r="BB3746" s="10"/>
      <c r="BC3746" s="10"/>
      <c r="BD3746" s="10"/>
      <c r="BE3746" s="10"/>
      <c r="BF3746" s="10"/>
      <c r="BG3746" s="10"/>
      <c r="BH3746" s="10"/>
      <c r="BI3746" s="10"/>
      <c r="BJ3746" s="10"/>
      <c r="BK3746" s="10"/>
      <c r="BL3746" s="10"/>
      <c r="BM3746" s="10"/>
      <c r="BN3746" s="10"/>
      <c r="BO3746" s="10"/>
      <c r="BP3746" s="10"/>
    </row>
    <row r="3747" spans="1:68" x14ac:dyDescent="0.25">
      <c r="A3747"/>
      <c r="B3747"/>
      <c r="C3747"/>
      <c r="D3747"/>
      <c r="E3747"/>
      <c r="F3747" s="60"/>
      <c r="G3747" s="66"/>
      <c r="H3747" s="60"/>
      <c r="I3747" s="66"/>
      <c r="J3747" s="10"/>
      <c r="K3747" s="11"/>
      <c r="L3747" s="10"/>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A3747" s="10"/>
      <c r="BB3747" s="10"/>
      <c r="BC3747" s="10"/>
      <c r="BD3747" s="10"/>
      <c r="BE3747" s="10"/>
      <c r="BF3747" s="10"/>
      <c r="BG3747" s="10"/>
      <c r="BH3747" s="10"/>
      <c r="BI3747" s="10"/>
      <c r="BJ3747" s="10"/>
      <c r="BK3747" s="10"/>
      <c r="BL3747" s="10"/>
      <c r="BM3747" s="10"/>
      <c r="BN3747" s="10"/>
      <c r="BO3747" s="10"/>
      <c r="BP3747" s="10"/>
    </row>
    <row r="3748" spans="1:68" x14ac:dyDescent="0.25">
      <c r="A3748"/>
      <c r="B3748"/>
      <c r="C3748"/>
      <c r="D3748"/>
      <c r="E3748"/>
      <c r="F3748" s="60"/>
      <c r="G3748" s="66"/>
      <c r="H3748" s="60"/>
      <c r="I3748" s="66"/>
      <c r="J3748" s="10"/>
      <c r="K3748" s="11"/>
      <c r="L3748" s="10"/>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A3748" s="10"/>
      <c r="BB3748" s="10"/>
      <c r="BC3748" s="10"/>
      <c r="BD3748" s="10"/>
      <c r="BE3748" s="10"/>
      <c r="BF3748" s="10"/>
      <c r="BG3748" s="10"/>
      <c r="BH3748" s="10"/>
      <c r="BI3748" s="10"/>
      <c r="BJ3748" s="10"/>
      <c r="BK3748" s="10"/>
      <c r="BL3748" s="10"/>
      <c r="BM3748" s="10"/>
      <c r="BN3748" s="10"/>
      <c r="BO3748" s="10"/>
      <c r="BP3748" s="10"/>
    </row>
    <row r="3749" spans="1:68" x14ac:dyDescent="0.25">
      <c r="A3749"/>
      <c r="B3749"/>
      <c r="C3749"/>
      <c r="D3749"/>
      <c r="E3749"/>
      <c r="F3749" s="60"/>
      <c r="G3749" s="66"/>
      <c r="H3749" s="60"/>
      <c r="I3749" s="66"/>
      <c r="J3749" s="10"/>
      <c r="K3749" s="11"/>
      <c r="L3749" s="10"/>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A3749" s="10"/>
      <c r="BB3749" s="10"/>
      <c r="BC3749" s="10"/>
      <c r="BD3749" s="10"/>
      <c r="BE3749" s="10"/>
      <c r="BF3749" s="10"/>
      <c r="BG3749" s="10"/>
      <c r="BH3749" s="10"/>
      <c r="BI3749" s="10"/>
      <c r="BJ3749" s="10"/>
      <c r="BK3749" s="10"/>
      <c r="BL3749" s="10"/>
      <c r="BM3749" s="10"/>
      <c r="BN3749" s="10"/>
      <c r="BO3749" s="10"/>
      <c r="BP3749" s="10"/>
    </row>
    <row r="3750" spans="1:68" x14ac:dyDescent="0.25">
      <c r="A3750"/>
      <c r="B3750"/>
      <c r="C3750"/>
      <c r="D3750"/>
      <c r="E3750"/>
      <c r="F3750" s="60"/>
      <c r="G3750" s="66"/>
      <c r="H3750" s="60"/>
      <c r="I3750" s="66"/>
      <c r="J3750" s="10"/>
      <c r="K3750" s="11"/>
      <c r="L3750" s="10"/>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A3750" s="10"/>
      <c r="BB3750" s="10"/>
      <c r="BC3750" s="10"/>
      <c r="BD3750" s="10"/>
      <c r="BE3750" s="10"/>
      <c r="BF3750" s="10"/>
      <c r="BG3750" s="10"/>
      <c r="BH3750" s="10"/>
      <c r="BI3750" s="10"/>
      <c r="BJ3750" s="10"/>
      <c r="BK3750" s="10"/>
      <c r="BL3750" s="10"/>
      <c r="BM3750" s="10"/>
      <c r="BN3750" s="10"/>
      <c r="BO3750" s="10"/>
      <c r="BP3750" s="10"/>
    </row>
    <row r="3751" spans="1:68" x14ac:dyDescent="0.25">
      <c r="A3751"/>
      <c r="B3751"/>
      <c r="C3751"/>
      <c r="D3751"/>
      <c r="E3751"/>
      <c r="F3751" s="60"/>
      <c r="G3751" s="66"/>
      <c r="H3751" s="60"/>
      <c r="I3751" s="66"/>
      <c r="J3751" s="10"/>
      <c r="K3751" s="11"/>
      <c r="L3751" s="10"/>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A3751" s="10"/>
      <c r="BB3751" s="10"/>
      <c r="BC3751" s="10"/>
      <c r="BD3751" s="10"/>
      <c r="BE3751" s="10"/>
      <c r="BF3751" s="10"/>
      <c r="BG3751" s="10"/>
      <c r="BH3751" s="10"/>
      <c r="BI3751" s="10"/>
      <c r="BJ3751" s="10"/>
      <c r="BK3751" s="10"/>
      <c r="BL3751" s="10"/>
      <c r="BM3751" s="10"/>
      <c r="BN3751" s="10"/>
      <c r="BO3751" s="10"/>
      <c r="BP3751" s="10"/>
    </row>
    <row r="3752" spans="1:68" x14ac:dyDescent="0.25">
      <c r="A3752"/>
      <c r="B3752"/>
      <c r="C3752"/>
      <c r="D3752"/>
      <c r="E3752"/>
      <c r="F3752" s="60"/>
      <c r="G3752" s="66"/>
      <c r="H3752" s="60"/>
      <c r="I3752" s="66"/>
      <c r="J3752" s="10"/>
      <c r="K3752" s="11"/>
      <c r="L3752" s="10"/>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A3752" s="10"/>
      <c r="BB3752" s="10"/>
      <c r="BC3752" s="10"/>
      <c r="BD3752" s="10"/>
      <c r="BE3752" s="10"/>
      <c r="BF3752" s="10"/>
      <c r="BG3752" s="10"/>
      <c r="BH3752" s="10"/>
      <c r="BI3752" s="10"/>
      <c r="BJ3752" s="10"/>
      <c r="BK3752" s="10"/>
      <c r="BL3752" s="10"/>
      <c r="BM3752" s="10"/>
      <c r="BN3752" s="10"/>
      <c r="BO3752" s="10"/>
      <c r="BP3752" s="10"/>
    </row>
    <row r="3753" spans="1:68" x14ac:dyDescent="0.25">
      <c r="A3753"/>
      <c r="B3753"/>
      <c r="C3753"/>
      <c r="D3753"/>
      <c r="E3753"/>
      <c r="F3753" s="60"/>
      <c r="G3753" s="66"/>
      <c r="H3753" s="60"/>
      <c r="I3753" s="66"/>
      <c r="J3753" s="10"/>
      <c r="K3753" s="11"/>
      <c r="L3753" s="10"/>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A3753" s="10"/>
      <c r="BB3753" s="10"/>
      <c r="BC3753" s="10"/>
      <c r="BD3753" s="10"/>
      <c r="BE3753" s="10"/>
      <c r="BF3753" s="10"/>
      <c r="BG3753" s="10"/>
      <c r="BH3753" s="10"/>
      <c r="BI3753" s="10"/>
      <c r="BJ3753" s="10"/>
      <c r="BK3753" s="10"/>
      <c r="BL3753" s="10"/>
      <c r="BM3753" s="10"/>
      <c r="BN3753" s="10"/>
      <c r="BO3753" s="10"/>
      <c r="BP3753" s="10"/>
    </row>
    <row r="3754" spans="1:68" x14ac:dyDescent="0.25">
      <c r="A3754"/>
      <c r="B3754"/>
      <c r="C3754"/>
      <c r="D3754"/>
      <c r="E3754"/>
      <c r="F3754" s="60"/>
      <c r="G3754" s="66"/>
      <c r="H3754" s="60"/>
      <c r="I3754" s="66"/>
      <c r="J3754" s="10"/>
      <c r="K3754" s="11"/>
      <c r="L3754" s="10"/>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A3754" s="10"/>
      <c r="BB3754" s="10"/>
      <c r="BC3754" s="10"/>
      <c r="BD3754" s="10"/>
      <c r="BE3754" s="10"/>
      <c r="BF3754" s="10"/>
      <c r="BG3754" s="10"/>
      <c r="BH3754" s="10"/>
      <c r="BI3754" s="10"/>
      <c r="BJ3754" s="10"/>
      <c r="BK3754" s="10"/>
      <c r="BL3754" s="10"/>
      <c r="BM3754" s="10"/>
      <c r="BN3754" s="10"/>
      <c r="BO3754" s="10"/>
      <c r="BP3754" s="10"/>
    </row>
    <row r="3755" spans="1:68" x14ac:dyDescent="0.25">
      <c r="A3755"/>
      <c r="B3755"/>
      <c r="C3755"/>
      <c r="D3755"/>
      <c r="E3755"/>
      <c r="F3755" s="60"/>
      <c r="G3755" s="66"/>
      <c r="H3755" s="60"/>
      <c r="I3755" s="66"/>
      <c r="J3755" s="10"/>
      <c r="K3755" s="11"/>
      <c r="L3755" s="10"/>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A3755" s="10"/>
      <c r="BB3755" s="10"/>
      <c r="BC3755" s="10"/>
      <c r="BD3755" s="10"/>
      <c r="BE3755" s="10"/>
      <c r="BF3755" s="10"/>
      <c r="BG3755" s="10"/>
      <c r="BH3755" s="10"/>
      <c r="BI3755" s="10"/>
      <c r="BJ3755" s="10"/>
      <c r="BK3755" s="10"/>
      <c r="BL3755" s="10"/>
      <c r="BM3755" s="10"/>
      <c r="BN3755" s="10"/>
      <c r="BO3755" s="10"/>
      <c r="BP3755" s="10"/>
    </row>
    <row r="3756" spans="1:68" x14ac:dyDescent="0.25">
      <c r="A3756"/>
      <c r="B3756"/>
      <c r="C3756"/>
      <c r="D3756"/>
      <c r="E3756"/>
      <c r="F3756" s="60"/>
      <c r="G3756" s="66"/>
      <c r="H3756" s="60"/>
      <c r="I3756" s="66"/>
      <c r="J3756" s="10"/>
      <c r="K3756" s="11"/>
      <c r="L3756" s="10"/>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A3756" s="10"/>
      <c r="BB3756" s="10"/>
      <c r="BC3756" s="10"/>
      <c r="BD3756" s="10"/>
      <c r="BE3756" s="10"/>
      <c r="BF3756" s="10"/>
      <c r="BG3756" s="10"/>
      <c r="BH3756" s="10"/>
      <c r="BI3756" s="10"/>
      <c r="BJ3756" s="10"/>
      <c r="BK3756" s="10"/>
      <c r="BL3756" s="10"/>
      <c r="BM3756" s="10"/>
      <c r="BN3756" s="10"/>
      <c r="BO3756" s="10"/>
      <c r="BP3756" s="10"/>
    </row>
    <row r="3757" spans="1:68" x14ac:dyDescent="0.25">
      <c r="A3757"/>
      <c r="B3757"/>
      <c r="C3757"/>
      <c r="D3757"/>
      <c r="E3757"/>
      <c r="F3757" s="60"/>
      <c r="G3757" s="66"/>
      <c r="H3757" s="60"/>
      <c r="I3757" s="66"/>
      <c r="J3757" s="10"/>
      <c r="K3757" s="11"/>
      <c r="L3757" s="10"/>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A3757" s="10"/>
      <c r="BB3757" s="10"/>
      <c r="BC3757" s="10"/>
      <c r="BD3757" s="10"/>
      <c r="BE3757" s="10"/>
      <c r="BF3757" s="10"/>
      <c r="BG3757" s="10"/>
      <c r="BH3757" s="10"/>
      <c r="BI3757" s="10"/>
      <c r="BJ3757" s="10"/>
      <c r="BK3757" s="10"/>
      <c r="BL3757" s="10"/>
      <c r="BM3757" s="10"/>
      <c r="BN3757" s="10"/>
      <c r="BO3757" s="10"/>
      <c r="BP3757" s="10"/>
    </row>
    <row r="3758" spans="1:68" x14ac:dyDescent="0.25">
      <c r="A3758"/>
      <c r="B3758"/>
      <c r="C3758"/>
      <c r="D3758"/>
      <c r="E3758"/>
      <c r="F3758" s="60"/>
      <c r="G3758" s="66"/>
      <c r="H3758" s="60"/>
      <c r="I3758" s="66"/>
      <c r="J3758" s="10"/>
      <c r="K3758" s="11"/>
      <c r="L3758" s="10"/>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A3758" s="10"/>
      <c r="BB3758" s="10"/>
      <c r="BC3758" s="10"/>
      <c r="BD3758" s="10"/>
      <c r="BE3758" s="10"/>
      <c r="BF3758" s="10"/>
      <c r="BG3758" s="10"/>
      <c r="BH3758" s="10"/>
      <c r="BI3758" s="10"/>
      <c r="BJ3758" s="10"/>
      <c r="BK3758" s="10"/>
      <c r="BL3758" s="10"/>
      <c r="BM3758" s="10"/>
      <c r="BN3758" s="10"/>
      <c r="BO3758" s="10"/>
      <c r="BP3758" s="10"/>
    </row>
    <row r="3759" spans="1:68" x14ac:dyDescent="0.25">
      <c r="A3759"/>
      <c r="B3759"/>
      <c r="C3759"/>
      <c r="D3759"/>
      <c r="E3759"/>
      <c r="F3759" s="60"/>
      <c r="G3759" s="66"/>
      <c r="H3759" s="60"/>
      <c r="I3759" s="66"/>
      <c r="J3759" s="10"/>
      <c r="K3759" s="11"/>
      <c r="L3759" s="10"/>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A3759" s="10"/>
      <c r="BB3759" s="10"/>
      <c r="BC3759" s="10"/>
      <c r="BD3759" s="10"/>
      <c r="BE3759" s="10"/>
      <c r="BF3759" s="10"/>
      <c r="BG3759" s="10"/>
      <c r="BH3759" s="10"/>
      <c r="BI3759" s="10"/>
      <c r="BJ3759" s="10"/>
      <c r="BK3759" s="10"/>
      <c r="BL3759" s="10"/>
      <c r="BM3759" s="10"/>
      <c r="BN3759" s="10"/>
      <c r="BO3759" s="10"/>
      <c r="BP3759" s="10"/>
    </row>
    <row r="3760" spans="1:68" x14ac:dyDescent="0.25">
      <c r="A3760"/>
      <c r="B3760"/>
      <c r="C3760"/>
      <c r="D3760"/>
      <c r="E3760"/>
      <c r="F3760" s="60"/>
      <c r="G3760" s="66"/>
      <c r="H3760" s="60"/>
      <c r="I3760" s="66"/>
      <c r="J3760" s="10"/>
      <c r="K3760" s="11"/>
      <c r="L3760" s="10"/>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A3760" s="10"/>
      <c r="BB3760" s="10"/>
      <c r="BC3760" s="10"/>
      <c r="BD3760" s="10"/>
      <c r="BE3760" s="10"/>
      <c r="BF3760" s="10"/>
      <c r="BG3760" s="10"/>
      <c r="BH3760" s="10"/>
      <c r="BI3760" s="10"/>
      <c r="BJ3760" s="10"/>
      <c r="BK3760" s="10"/>
      <c r="BL3760" s="10"/>
      <c r="BM3760" s="10"/>
      <c r="BN3760" s="10"/>
      <c r="BO3760" s="10"/>
      <c r="BP3760" s="10"/>
    </row>
    <row r="3761" spans="1:68" x14ac:dyDescent="0.25">
      <c r="A3761"/>
      <c r="B3761"/>
      <c r="C3761"/>
      <c r="D3761"/>
      <c r="E3761"/>
      <c r="F3761" s="60"/>
      <c r="G3761" s="66"/>
      <c r="H3761" s="60"/>
      <c r="I3761" s="66"/>
      <c r="J3761" s="10"/>
      <c r="K3761" s="11"/>
      <c r="L3761" s="10"/>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A3761" s="10"/>
      <c r="BB3761" s="10"/>
      <c r="BC3761" s="10"/>
      <c r="BD3761" s="10"/>
      <c r="BE3761" s="10"/>
      <c r="BF3761" s="10"/>
      <c r="BG3761" s="10"/>
      <c r="BH3761" s="10"/>
      <c r="BI3761" s="10"/>
      <c r="BJ3761" s="10"/>
      <c r="BK3761" s="10"/>
      <c r="BL3761" s="10"/>
      <c r="BM3761" s="10"/>
      <c r="BN3761" s="10"/>
      <c r="BO3761" s="10"/>
      <c r="BP3761" s="10"/>
    </row>
    <row r="3762" spans="1:68" x14ac:dyDescent="0.25">
      <c r="A3762"/>
      <c r="B3762"/>
      <c r="C3762"/>
      <c r="D3762"/>
      <c r="E3762"/>
      <c r="F3762" s="60"/>
      <c r="G3762" s="66"/>
      <c r="H3762" s="60"/>
      <c r="I3762" s="66"/>
      <c r="J3762" s="10"/>
      <c r="K3762" s="11"/>
      <c r="L3762" s="10"/>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A3762" s="10"/>
      <c r="BB3762" s="10"/>
      <c r="BC3762" s="10"/>
      <c r="BD3762" s="10"/>
      <c r="BE3762" s="10"/>
      <c r="BF3762" s="10"/>
      <c r="BG3762" s="10"/>
      <c r="BH3762" s="10"/>
      <c r="BI3762" s="10"/>
      <c r="BJ3762" s="10"/>
      <c r="BK3762" s="10"/>
      <c r="BL3762" s="10"/>
      <c r="BM3762" s="10"/>
      <c r="BN3762" s="10"/>
      <c r="BO3762" s="10"/>
      <c r="BP3762" s="10"/>
    </row>
    <row r="3763" spans="1:68" x14ac:dyDescent="0.25">
      <c r="A3763"/>
      <c r="B3763"/>
      <c r="C3763"/>
      <c r="D3763"/>
      <c r="E3763"/>
      <c r="F3763" s="60"/>
      <c r="G3763" s="66"/>
      <c r="H3763" s="60"/>
      <c r="I3763" s="66"/>
      <c r="J3763" s="10"/>
      <c r="K3763" s="11"/>
      <c r="L3763" s="10"/>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A3763" s="10"/>
      <c r="BB3763" s="10"/>
      <c r="BC3763" s="10"/>
      <c r="BD3763" s="10"/>
      <c r="BE3763" s="10"/>
      <c r="BF3763" s="10"/>
      <c r="BG3763" s="10"/>
      <c r="BH3763" s="10"/>
      <c r="BI3763" s="10"/>
      <c r="BJ3763" s="10"/>
      <c r="BK3763" s="10"/>
      <c r="BL3763" s="10"/>
      <c r="BM3763" s="10"/>
      <c r="BN3763" s="10"/>
      <c r="BO3763" s="10"/>
      <c r="BP3763" s="10"/>
    </row>
    <row r="3764" spans="1:68" x14ac:dyDescent="0.25">
      <c r="A3764"/>
      <c r="B3764"/>
      <c r="C3764"/>
      <c r="D3764"/>
      <c r="E3764"/>
      <c r="F3764" s="60"/>
      <c r="G3764" s="66"/>
      <c r="H3764" s="60"/>
      <c r="I3764" s="66"/>
      <c r="J3764" s="10"/>
      <c r="K3764" s="11"/>
      <c r="L3764" s="10"/>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A3764" s="10"/>
      <c r="BB3764" s="10"/>
      <c r="BC3764" s="10"/>
      <c r="BD3764" s="10"/>
      <c r="BE3764" s="10"/>
      <c r="BF3764" s="10"/>
      <c r="BG3764" s="10"/>
      <c r="BH3764" s="10"/>
      <c r="BI3764" s="10"/>
      <c r="BJ3764" s="10"/>
      <c r="BK3764" s="10"/>
      <c r="BL3764" s="10"/>
      <c r="BM3764" s="10"/>
      <c r="BN3764" s="10"/>
      <c r="BO3764" s="10"/>
      <c r="BP3764" s="10"/>
    </row>
    <row r="3765" spans="1:68" x14ac:dyDescent="0.25">
      <c r="A3765"/>
      <c r="B3765"/>
      <c r="C3765"/>
      <c r="D3765"/>
      <c r="E3765"/>
      <c r="F3765" s="60"/>
      <c r="G3765" s="66"/>
      <c r="H3765" s="60"/>
      <c r="I3765" s="66"/>
      <c r="J3765" s="10"/>
      <c r="K3765" s="11"/>
      <c r="L3765" s="10"/>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A3765" s="10"/>
      <c r="BB3765" s="10"/>
      <c r="BC3765" s="10"/>
      <c r="BD3765" s="10"/>
      <c r="BE3765" s="10"/>
      <c r="BF3765" s="10"/>
      <c r="BG3765" s="10"/>
      <c r="BH3765" s="10"/>
      <c r="BI3765" s="10"/>
      <c r="BJ3765" s="10"/>
      <c r="BK3765" s="10"/>
      <c r="BL3765" s="10"/>
      <c r="BM3765" s="10"/>
      <c r="BN3765" s="10"/>
      <c r="BO3765" s="10"/>
      <c r="BP3765" s="10"/>
    </row>
    <row r="3766" spans="1:68" x14ac:dyDescent="0.25">
      <c r="A3766"/>
      <c r="B3766"/>
      <c r="C3766"/>
      <c r="D3766"/>
      <c r="E3766"/>
      <c r="F3766" s="60"/>
      <c r="G3766" s="66"/>
      <c r="H3766" s="60"/>
      <c r="I3766" s="66"/>
      <c r="J3766" s="10"/>
      <c r="K3766" s="11"/>
      <c r="L3766" s="10"/>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A3766" s="10"/>
      <c r="BB3766" s="10"/>
      <c r="BC3766" s="10"/>
      <c r="BD3766" s="10"/>
      <c r="BE3766" s="10"/>
      <c r="BF3766" s="10"/>
      <c r="BG3766" s="10"/>
      <c r="BH3766" s="10"/>
      <c r="BI3766" s="10"/>
      <c r="BJ3766" s="10"/>
      <c r="BK3766" s="10"/>
      <c r="BL3766" s="10"/>
      <c r="BM3766" s="10"/>
      <c r="BN3766" s="10"/>
      <c r="BO3766" s="10"/>
      <c r="BP3766" s="10"/>
    </row>
    <row r="3767" spans="1:68" x14ac:dyDescent="0.25">
      <c r="A3767"/>
      <c r="B3767"/>
      <c r="C3767"/>
      <c r="D3767"/>
      <c r="E3767"/>
      <c r="F3767" s="60"/>
      <c r="G3767" s="66"/>
      <c r="H3767" s="60"/>
      <c r="I3767" s="66"/>
      <c r="J3767" s="10"/>
      <c r="K3767" s="11"/>
      <c r="L3767" s="10"/>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A3767" s="10"/>
      <c r="BB3767" s="10"/>
      <c r="BC3767" s="10"/>
      <c r="BD3767" s="10"/>
      <c r="BE3767" s="10"/>
      <c r="BF3767" s="10"/>
      <c r="BG3767" s="10"/>
      <c r="BH3767" s="10"/>
      <c r="BI3767" s="10"/>
      <c r="BJ3767" s="10"/>
      <c r="BK3767" s="10"/>
      <c r="BL3767" s="10"/>
      <c r="BM3767" s="10"/>
      <c r="BN3767" s="10"/>
      <c r="BO3767" s="10"/>
      <c r="BP3767" s="10"/>
    </row>
    <row r="3768" spans="1:68" x14ac:dyDescent="0.25">
      <c r="A3768"/>
      <c r="B3768"/>
      <c r="C3768"/>
      <c r="D3768"/>
      <c r="E3768"/>
      <c r="F3768" s="60"/>
      <c r="G3768" s="66"/>
      <c r="H3768" s="60"/>
      <c r="I3768" s="66"/>
      <c r="J3768" s="10"/>
      <c r="K3768" s="11"/>
      <c r="L3768" s="10"/>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A3768" s="10"/>
      <c r="BB3768" s="10"/>
      <c r="BC3768" s="10"/>
      <c r="BD3768" s="10"/>
      <c r="BE3768" s="10"/>
      <c r="BF3768" s="10"/>
      <c r="BG3768" s="10"/>
      <c r="BH3768" s="10"/>
      <c r="BI3768" s="10"/>
      <c r="BJ3768" s="10"/>
      <c r="BK3768" s="10"/>
      <c r="BL3768" s="10"/>
      <c r="BM3768" s="10"/>
      <c r="BN3768" s="10"/>
      <c r="BO3768" s="10"/>
      <c r="BP3768" s="10"/>
    </row>
    <row r="3769" spans="1:68" x14ac:dyDescent="0.25">
      <c r="A3769"/>
      <c r="B3769"/>
      <c r="C3769"/>
      <c r="D3769"/>
      <c r="E3769"/>
      <c r="F3769" s="60"/>
      <c r="G3769" s="66"/>
      <c r="H3769" s="60"/>
      <c r="I3769" s="66"/>
      <c r="J3769" s="10"/>
      <c r="K3769" s="11"/>
      <c r="L3769" s="10"/>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A3769" s="10"/>
      <c r="BB3769" s="10"/>
      <c r="BC3769" s="10"/>
      <c r="BD3769" s="10"/>
      <c r="BE3769" s="10"/>
      <c r="BF3769" s="10"/>
      <c r="BG3769" s="10"/>
      <c r="BH3769" s="10"/>
      <c r="BI3769" s="10"/>
      <c r="BJ3769" s="10"/>
      <c r="BK3769" s="10"/>
      <c r="BL3769" s="10"/>
      <c r="BM3769" s="10"/>
      <c r="BN3769" s="10"/>
      <c r="BO3769" s="10"/>
      <c r="BP3769" s="10"/>
    </row>
    <row r="3770" spans="1:68" x14ac:dyDescent="0.25">
      <c r="A3770"/>
      <c r="B3770"/>
      <c r="C3770"/>
      <c r="D3770"/>
      <c r="E3770"/>
      <c r="F3770" s="60"/>
      <c r="G3770" s="66"/>
      <c r="H3770" s="60"/>
      <c r="I3770" s="66"/>
      <c r="J3770" s="10"/>
      <c r="K3770" s="11"/>
      <c r="L3770" s="10"/>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A3770" s="10"/>
      <c r="BB3770" s="10"/>
      <c r="BC3770" s="10"/>
      <c r="BD3770" s="10"/>
      <c r="BE3770" s="10"/>
      <c r="BF3770" s="10"/>
      <c r="BG3770" s="10"/>
      <c r="BH3770" s="10"/>
      <c r="BI3770" s="10"/>
      <c r="BJ3770" s="10"/>
      <c r="BK3770" s="10"/>
      <c r="BL3770" s="10"/>
      <c r="BM3770" s="10"/>
      <c r="BN3770" s="10"/>
      <c r="BO3770" s="10"/>
      <c r="BP3770" s="10"/>
    </row>
    <row r="3771" spans="1:68" x14ac:dyDescent="0.25">
      <c r="A3771"/>
      <c r="B3771"/>
      <c r="C3771"/>
      <c r="D3771"/>
      <c r="E3771"/>
      <c r="F3771" s="60"/>
      <c r="G3771" s="66"/>
      <c r="H3771" s="60"/>
      <c r="I3771" s="66"/>
      <c r="J3771" s="10"/>
      <c r="K3771" s="11"/>
      <c r="L3771" s="10"/>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A3771" s="10"/>
      <c r="BB3771" s="10"/>
      <c r="BC3771" s="10"/>
      <c r="BD3771" s="10"/>
      <c r="BE3771" s="10"/>
      <c r="BF3771" s="10"/>
      <c r="BG3771" s="10"/>
      <c r="BH3771" s="10"/>
      <c r="BI3771" s="10"/>
      <c r="BJ3771" s="10"/>
      <c r="BK3771" s="10"/>
      <c r="BL3771" s="10"/>
      <c r="BM3771" s="10"/>
      <c r="BN3771" s="10"/>
      <c r="BO3771" s="10"/>
      <c r="BP3771" s="10"/>
    </row>
    <row r="3772" spans="1:68" x14ac:dyDescent="0.25">
      <c r="A3772"/>
      <c r="B3772"/>
      <c r="C3772"/>
      <c r="D3772"/>
      <c r="E3772"/>
      <c r="F3772" s="60"/>
      <c r="G3772" s="66"/>
      <c r="H3772" s="60"/>
      <c r="I3772" s="66"/>
      <c r="J3772" s="10"/>
      <c r="K3772" s="11"/>
      <c r="L3772" s="10"/>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A3772" s="10"/>
      <c r="BB3772" s="10"/>
      <c r="BC3772" s="10"/>
      <c r="BD3772" s="10"/>
      <c r="BE3772" s="10"/>
      <c r="BF3772" s="10"/>
      <c r="BG3772" s="10"/>
      <c r="BH3772" s="10"/>
      <c r="BI3772" s="10"/>
      <c r="BJ3772" s="10"/>
      <c r="BK3772" s="10"/>
      <c r="BL3772" s="10"/>
      <c r="BM3772" s="10"/>
      <c r="BN3772" s="10"/>
      <c r="BO3772" s="10"/>
      <c r="BP3772" s="10"/>
    </row>
    <row r="3773" spans="1:68" x14ac:dyDescent="0.25">
      <c r="A3773"/>
      <c r="B3773"/>
      <c r="C3773"/>
      <c r="D3773"/>
      <c r="E3773"/>
      <c r="F3773" s="60"/>
      <c r="G3773" s="66"/>
      <c r="H3773" s="60"/>
      <c r="I3773" s="66"/>
      <c r="J3773" s="10"/>
      <c r="K3773" s="11"/>
      <c r="L3773" s="10"/>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A3773" s="10"/>
      <c r="BB3773" s="10"/>
      <c r="BC3773" s="10"/>
      <c r="BD3773" s="10"/>
      <c r="BE3773" s="10"/>
      <c r="BF3773" s="10"/>
      <c r="BG3773" s="10"/>
      <c r="BH3773" s="10"/>
      <c r="BI3773" s="10"/>
      <c r="BJ3773" s="10"/>
      <c r="BK3773" s="10"/>
      <c r="BL3773" s="10"/>
      <c r="BM3773" s="10"/>
      <c r="BN3773" s="10"/>
      <c r="BO3773" s="10"/>
      <c r="BP3773" s="10"/>
    </row>
    <row r="3774" spans="1:68" x14ac:dyDescent="0.25">
      <c r="A3774"/>
      <c r="B3774"/>
      <c r="C3774"/>
      <c r="D3774"/>
      <c r="E3774"/>
      <c r="F3774" s="60"/>
      <c r="G3774" s="66"/>
      <c r="H3774" s="60"/>
      <c r="I3774" s="66"/>
      <c r="J3774" s="10"/>
      <c r="K3774" s="11"/>
      <c r="L3774" s="10"/>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A3774" s="10"/>
      <c r="BB3774" s="10"/>
      <c r="BC3774" s="10"/>
      <c r="BD3774" s="10"/>
      <c r="BE3774" s="10"/>
      <c r="BF3774" s="10"/>
      <c r="BG3774" s="10"/>
      <c r="BH3774" s="10"/>
      <c r="BI3774" s="10"/>
      <c r="BJ3774" s="10"/>
      <c r="BK3774" s="10"/>
      <c r="BL3774" s="10"/>
      <c r="BM3774" s="10"/>
      <c r="BN3774" s="10"/>
      <c r="BO3774" s="10"/>
      <c r="BP3774" s="10"/>
    </row>
    <row r="3775" spans="1:68" x14ac:dyDescent="0.25">
      <c r="A3775"/>
      <c r="B3775"/>
      <c r="C3775"/>
      <c r="D3775"/>
      <c r="E3775"/>
      <c r="F3775" s="60"/>
      <c r="G3775" s="66"/>
      <c r="H3775" s="60"/>
      <c r="I3775" s="66"/>
      <c r="J3775" s="10"/>
      <c r="K3775" s="11"/>
      <c r="L3775" s="10"/>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A3775" s="10"/>
      <c r="BB3775" s="10"/>
      <c r="BC3775" s="10"/>
      <c r="BD3775" s="10"/>
      <c r="BE3775" s="10"/>
      <c r="BF3775" s="10"/>
      <c r="BG3775" s="10"/>
      <c r="BH3775" s="10"/>
      <c r="BI3775" s="10"/>
      <c r="BJ3775" s="10"/>
      <c r="BK3775" s="10"/>
      <c r="BL3775" s="10"/>
      <c r="BM3775" s="10"/>
      <c r="BN3775" s="10"/>
      <c r="BO3775" s="10"/>
      <c r="BP3775" s="10"/>
    </row>
    <row r="3776" spans="1:68" x14ac:dyDescent="0.25">
      <c r="A3776"/>
      <c r="B3776"/>
      <c r="C3776"/>
      <c r="D3776"/>
      <c r="E3776"/>
      <c r="F3776" s="60"/>
      <c r="G3776" s="66"/>
      <c r="H3776" s="60"/>
      <c r="I3776" s="66"/>
      <c r="J3776" s="10"/>
      <c r="K3776" s="11"/>
      <c r="L3776" s="10"/>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A3776" s="10"/>
      <c r="BB3776" s="10"/>
      <c r="BC3776" s="10"/>
      <c r="BD3776" s="10"/>
      <c r="BE3776" s="10"/>
      <c r="BF3776" s="10"/>
      <c r="BG3776" s="10"/>
      <c r="BH3776" s="10"/>
      <c r="BI3776" s="10"/>
      <c r="BJ3776" s="10"/>
      <c r="BK3776" s="10"/>
      <c r="BL3776" s="10"/>
      <c r="BM3776" s="10"/>
      <c r="BN3776" s="10"/>
      <c r="BO3776" s="10"/>
      <c r="BP3776" s="10"/>
    </row>
    <row r="3777" spans="1:68" x14ac:dyDescent="0.25">
      <c r="A3777"/>
      <c r="B3777"/>
      <c r="C3777"/>
      <c r="D3777"/>
      <c r="E3777"/>
      <c r="F3777" s="60"/>
      <c r="G3777" s="66"/>
      <c r="H3777" s="60"/>
      <c r="I3777" s="66"/>
      <c r="J3777" s="10"/>
      <c r="K3777" s="11"/>
      <c r="L3777" s="10"/>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A3777" s="10"/>
      <c r="BB3777" s="10"/>
      <c r="BC3777" s="10"/>
      <c r="BD3777" s="10"/>
      <c r="BE3777" s="10"/>
      <c r="BF3777" s="10"/>
      <c r="BG3777" s="10"/>
      <c r="BH3777" s="10"/>
      <c r="BI3777" s="10"/>
      <c r="BJ3777" s="10"/>
      <c r="BK3777" s="10"/>
      <c r="BL3777" s="10"/>
      <c r="BM3777" s="10"/>
      <c r="BN3777" s="10"/>
      <c r="BO3777" s="10"/>
      <c r="BP3777" s="10"/>
    </row>
    <row r="3778" spans="1:68" x14ac:dyDescent="0.25">
      <c r="A3778"/>
      <c r="B3778"/>
      <c r="C3778"/>
      <c r="D3778"/>
      <c r="E3778"/>
      <c r="F3778" s="60"/>
      <c r="G3778" s="66"/>
      <c r="H3778" s="60"/>
      <c r="I3778" s="66"/>
      <c r="J3778" s="10"/>
      <c r="K3778" s="11"/>
      <c r="L3778" s="10"/>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A3778" s="10"/>
      <c r="BB3778" s="10"/>
      <c r="BC3778" s="10"/>
      <c r="BD3778" s="10"/>
      <c r="BE3778" s="10"/>
      <c r="BF3778" s="10"/>
      <c r="BG3778" s="10"/>
      <c r="BH3778" s="10"/>
      <c r="BI3778" s="10"/>
      <c r="BJ3778" s="10"/>
      <c r="BK3778" s="10"/>
      <c r="BL3778" s="10"/>
      <c r="BM3778" s="10"/>
      <c r="BN3778" s="10"/>
      <c r="BO3778" s="10"/>
      <c r="BP3778" s="10"/>
    </row>
    <row r="3779" spans="1:68" x14ac:dyDescent="0.25">
      <c r="A3779"/>
      <c r="B3779"/>
      <c r="C3779"/>
      <c r="D3779"/>
      <c r="E3779"/>
      <c r="F3779" s="60"/>
      <c r="G3779" s="66"/>
      <c r="H3779" s="60"/>
      <c r="I3779" s="66"/>
      <c r="J3779" s="10"/>
      <c r="K3779" s="11"/>
      <c r="L3779" s="10"/>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A3779" s="10"/>
      <c r="BB3779" s="10"/>
      <c r="BC3779" s="10"/>
      <c r="BD3779" s="10"/>
      <c r="BE3779" s="10"/>
      <c r="BF3779" s="10"/>
      <c r="BG3779" s="10"/>
      <c r="BH3779" s="10"/>
      <c r="BI3779" s="10"/>
      <c r="BJ3779" s="10"/>
      <c r="BK3779" s="10"/>
      <c r="BL3779" s="10"/>
      <c r="BM3779" s="10"/>
      <c r="BN3779" s="10"/>
      <c r="BO3779" s="10"/>
      <c r="BP3779" s="10"/>
    </row>
    <row r="3780" spans="1:68" x14ac:dyDescent="0.25">
      <c r="A3780"/>
      <c r="B3780"/>
      <c r="C3780"/>
      <c r="D3780"/>
      <c r="E3780"/>
      <c r="F3780" s="60"/>
      <c r="G3780" s="66"/>
      <c r="H3780" s="60"/>
      <c r="I3780" s="66"/>
      <c r="J3780" s="10"/>
      <c r="K3780" s="11"/>
      <c r="L3780" s="10"/>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A3780" s="10"/>
      <c r="BB3780" s="10"/>
      <c r="BC3780" s="10"/>
      <c r="BD3780" s="10"/>
      <c r="BE3780" s="10"/>
      <c r="BF3780" s="10"/>
      <c r="BG3780" s="10"/>
      <c r="BH3780" s="10"/>
      <c r="BI3780" s="10"/>
      <c r="BJ3780" s="10"/>
      <c r="BK3780" s="10"/>
      <c r="BL3780" s="10"/>
      <c r="BM3780" s="10"/>
      <c r="BN3780" s="10"/>
      <c r="BO3780" s="10"/>
      <c r="BP3780" s="10"/>
    </row>
    <row r="3781" spans="1:68" x14ac:dyDescent="0.25">
      <c r="A3781"/>
      <c r="B3781"/>
      <c r="C3781"/>
      <c r="D3781"/>
      <c r="E3781"/>
      <c r="F3781" s="60"/>
      <c r="G3781" s="66"/>
      <c r="H3781" s="60"/>
      <c r="I3781" s="66"/>
      <c r="J3781" s="10"/>
      <c r="K3781" s="11"/>
      <c r="L3781" s="10"/>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A3781" s="10"/>
      <c r="BB3781" s="10"/>
      <c r="BC3781" s="10"/>
      <c r="BD3781" s="10"/>
      <c r="BE3781" s="10"/>
      <c r="BF3781" s="10"/>
      <c r="BG3781" s="10"/>
      <c r="BH3781" s="10"/>
      <c r="BI3781" s="10"/>
      <c r="BJ3781" s="10"/>
      <c r="BK3781" s="10"/>
      <c r="BL3781" s="10"/>
      <c r="BM3781" s="10"/>
      <c r="BN3781" s="10"/>
      <c r="BO3781" s="10"/>
      <c r="BP3781" s="10"/>
    </row>
    <row r="3782" spans="1:68" x14ac:dyDescent="0.25">
      <c r="A3782"/>
      <c r="B3782"/>
      <c r="C3782"/>
      <c r="D3782"/>
      <c r="E3782"/>
      <c r="F3782" s="60"/>
      <c r="G3782" s="66"/>
      <c r="H3782" s="60"/>
      <c r="I3782" s="66"/>
      <c r="J3782" s="10"/>
      <c r="K3782" s="11"/>
      <c r="L3782" s="10"/>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A3782" s="10"/>
      <c r="BB3782" s="10"/>
      <c r="BC3782" s="10"/>
      <c r="BD3782" s="10"/>
      <c r="BE3782" s="10"/>
      <c r="BF3782" s="10"/>
      <c r="BG3782" s="10"/>
      <c r="BH3782" s="10"/>
      <c r="BI3782" s="10"/>
      <c r="BJ3782" s="10"/>
      <c r="BK3782" s="10"/>
      <c r="BL3782" s="10"/>
      <c r="BM3782" s="10"/>
      <c r="BN3782" s="10"/>
      <c r="BO3782" s="10"/>
      <c r="BP3782" s="10"/>
    </row>
    <row r="3783" spans="1:68" x14ac:dyDescent="0.25">
      <c r="A3783"/>
      <c r="B3783"/>
      <c r="C3783"/>
      <c r="D3783"/>
      <c r="E3783"/>
      <c r="F3783" s="60"/>
      <c r="G3783" s="66"/>
      <c r="H3783" s="60"/>
      <c r="I3783" s="66"/>
      <c r="J3783" s="10"/>
      <c r="K3783" s="11"/>
      <c r="L3783" s="10"/>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A3783" s="10"/>
      <c r="BB3783" s="10"/>
      <c r="BC3783" s="10"/>
      <c r="BD3783" s="10"/>
      <c r="BE3783" s="10"/>
      <c r="BF3783" s="10"/>
      <c r="BG3783" s="10"/>
      <c r="BH3783" s="10"/>
      <c r="BI3783" s="10"/>
      <c r="BJ3783" s="10"/>
      <c r="BK3783" s="10"/>
      <c r="BL3783" s="10"/>
      <c r="BM3783" s="10"/>
      <c r="BN3783" s="10"/>
      <c r="BO3783" s="10"/>
      <c r="BP3783" s="10"/>
    </row>
    <row r="3784" spans="1:68" x14ac:dyDescent="0.25">
      <c r="A3784"/>
      <c r="B3784"/>
      <c r="C3784"/>
      <c r="D3784"/>
      <c r="E3784"/>
      <c r="F3784" s="60"/>
      <c r="G3784" s="66"/>
      <c r="H3784" s="60"/>
      <c r="I3784" s="66"/>
      <c r="J3784" s="10"/>
      <c r="K3784" s="11"/>
      <c r="L3784" s="10"/>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A3784" s="10"/>
      <c r="BB3784" s="10"/>
      <c r="BC3784" s="10"/>
      <c r="BD3784" s="10"/>
      <c r="BE3784" s="10"/>
      <c r="BF3784" s="10"/>
      <c r="BG3784" s="10"/>
      <c r="BH3784" s="10"/>
      <c r="BI3784" s="10"/>
      <c r="BJ3784" s="10"/>
      <c r="BK3784" s="10"/>
      <c r="BL3784" s="10"/>
      <c r="BM3784" s="10"/>
      <c r="BN3784" s="10"/>
      <c r="BO3784" s="10"/>
      <c r="BP3784" s="10"/>
    </row>
    <row r="3785" spans="1:68" x14ac:dyDescent="0.25">
      <c r="A3785"/>
      <c r="B3785"/>
      <c r="C3785"/>
      <c r="D3785"/>
      <c r="E3785"/>
      <c r="F3785" s="60"/>
      <c r="G3785" s="66"/>
      <c r="H3785" s="60"/>
      <c r="I3785" s="66"/>
      <c r="J3785" s="10"/>
      <c r="K3785" s="11"/>
      <c r="L3785" s="10"/>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A3785" s="10"/>
      <c r="BB3785" s="10"/>
      <c r="BC3785" s="10"/>
      <c r="BD3785" s="10"/>
      <c r="BE3785" s="10"/>
      <c r="BF3785" s="10"/>
      <c r="BG3785" s="10"/>
      <c r="BH3785" s="10"/>
      <c r="BI3785" s="10"/>
      <c r="BJ3785" s="10"/>
      <c r="BK3785" s="10"/>
      <c r="BL3785" s="10"/>
      <c r="BM3785" s="10"/>
      <c r="BN3785" s="10"/>
      <c r="BO3785" s="10"/>
      <c r="BP3785" s="10"/>
    </row>
    <row r="3786" spans="1:68" x14ac:dyDescent="0.25">
      <c r="A3786"/>
      <c r="B3786"/>
      <c r="C3786"/>
      <c r="D3786"/>
      <c r="E3786"/>
      <c r="F3786" s="60"/>
      <c r="G3786" s="66"/>
      <c r="H3786" s="60"/>
      <c r="I3786" s="66"/>
      <c r="J3786" s="10"/>
      <c r="K3786" s="11"/>
      <c r="L3786" s="10"/>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A3786" s="10"/>
      <c r="BB3786" s="10"/>
      <c r="BC3786" s="10"/>
      <c r="BD3786" s="10"/>
      <c r="BE3786" s="10"/>
      <c r="BF3786" s="10"/>
      <c r="BG3786" s="10"/>
      <c r="BH3786" s="10"/>
      <c r="BI3786" s="10"/>
      <c r="BJ3786" s="10"/>
      <c r="BK3786" s="10"/>
      <c r="BL3786" s="10"/>
      <c r="BM3786" s="10"/>
      <c r="BN3786" s="10"/>
      <c r="BO3786" s="10"/>
      <c r="BP3786" s="10"/>
    </row>
    <row r="3787" spans="1:68" x14ac:dyDescent="0.25">
      <c r="A3787"/>
      <c r="B3787"/>
      <c r="C3787"/>
      <c r="D3787"/>
      <c r="E3787"/>
      <c r="F3787" s="60"/>
      <c r="G3787" s="66"/>
      <c r="H3787" s="60"/>
      <c r="I3787" s="66"/>
      <c r="J3787" s="10"/>
      <c r="K3787" s="11"/>
      <c r="L3787" s="10"/>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A3787" s="10"/>
      <c r="BB3787" s="10"/>
      <c r="BC3787" s="10"/>
      <c r="BD3787" s="10"/>
      <c r="BE3787" s="10"/>
      <c r="BF3787" s="10"/>
      <c r="BG3787" s="10"/>
      <c r="BH3787" s="10"/>
      <c r="BI3787" s="10"/>
      <c r="BJ3787" s="10"/>
      <c r="BK3787" s="10"/>
      <c r="BL3787" s="10"/>
      <c r="BM3787" s="10"/>
      <c r="BN3787" s="10"/>
      <c r="BO3787" s="10"/>
      <c r="BP3787" s="10"/>
    </row>
    <row r="3788" spans="1:68" x14ac:dyDescent="0.25">
      <c r="A3788"/>
      <c r="B3788"/>
      <c r="C3788"/>
      <c r="D3788"/>
      <c r="E3788"/>
      <c r="F3788" s="60"/>
      <c r="G3788" s="66"/>
      <c r="H3788" s="60"/>
      <c r="I3788" s="66"/>
      <c r="J3788" s="10"/>
      <c r="K3788" s="11"/>
      <c r="L3788" s="10"/>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A3788" s="10"/>
      <c r="BB3788" s="10"/>
      <c r="BC3788" s="10"/>
      <c r="BD3788" s="10"/>
      <c r="BE3788" s="10"/>
      <c r="BF3788" s="10"/>
      <c r="BG3788" s="10"/>
      <c r="BH3788" s="10"/>
      <c r="BI3788" s="10"/>
      <c r="BJ3788" s="10"/>
      <c r="BK3788" s="10"/>
      <c r="BL3788" s="10"/>
      <c r="BM3788" s="10"/>
      <c r="BN3788" s="10"/>
      <c r="BO3788" s="10"/>
      <c r="BP3788" s="10"/>
    </row>
    <row r="3789" spans="1:68" x14ac:dyDescent="0.25">
      <c r="A3789"/>
      <c r="B3789"/>
      <c r="C3789"/>
      <c r="D3789"/>
      <c r="E3789"/>
      <c r="F3789" s="60"/>
      <c r="G3789" s="66"/>
      <c r="H3789" s="60"/>
      <c r="I3789" s="66"/>
      <c r="J3789" s="10"/>
      <c r="K3789" s="11"/>
      <c r="L3789" s="10"/>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A3789" s="10"/>
      <c r="BB3789" s="10"/>
      <c r="BC3789" s="10"/>
      <c r="BD3789" s="10"/>
      <c r="BE3789" s="10"/>
      <c r="BF3789" s="10"/>
      <c r="BG3789" s="10"/>
      <c r="BH3789" s="10"/>
      <c r="BI3789" s="10"/>
      <c r="BJ3789" s="10"/>
      <c r="BK3789" s="10"/>
      <c r="BL3789" s="10"/>
      <c r="BM3789" s="10"/>
      <c r="BN3789" s="10"/>
      <c r="BO3789" s="10"/>
      <c r="BP3789" s="10"/>
    </row>
    <row r="3790" spans="1:68" x14ac:dyDescent="0.25">
      <c r="A3790"/>
      <c r="B3790"/>
      <c r="C3790"/>
      <c r="D3790"/>
      <c r="E3790"/>
      <c r="F3790" s="60"/>
      <c r="G3790" s="66"/>
      <c r="H3790" s="60"/>
      <c r="I3790" s="66"/>
      <c r="J3790" s="10"/>
      <c r="K3790" s="11"/>
      <c r="L3790" s="10"/>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A3790" s="10"/>
      <c r="BB3790" s="10"/>
      <c r="BC3790" s="10"/>
      <c r="BD3790" s="10"/>
      <c r="BE3790" s="10"/>
      <c r="BF3790" s="10"/>
      <c r="BG3790" s="10"/>
      <c r="BH3790" s="10"/>
      <c r="BI3790" s="10"/>
      <c r="BJ3790" s="10"/>
      <c r="BK3790" s="10"/>
      <c r="BL3790" s="10"/>
      <c r="BM3790" s="10"/>
      <c r="BN3790" s="10"/>
      <c r="BO3790" s="10"/>
      <c r="BP3790" s="10"/>
    </row>
    <row r="3791" spans="1:68" x14ac:dyDescent="0.25">
      <c r="A3791"/>
      <c r="B3791"/>
      <c r="C3791"/>
      <c r="D3791"/>
      <c r="E3791"/>
      <c r="F3791" s="60"/>
      <c r="G3791" s="66"/>
      <c r="H3791" s="60"/>
      <c r="I3791" s="66"/>
      <c r="J3791" s="10"/>
      <c r="K3791" s="11"/>
      <c r="L3791" s="10"/>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A3791" s="10"/>
      <c r="BB3791" s="10"/>
      <c r="BC3791" s="10"/>
      <c r="BD3791" s="10"/>
      <c r="BE3791" s="10"/>
      <c r="BF3791" s="10"/>
      <c r="BG3791" s="10"/>
      <c r="BH3791" s="10"/>
      <c r="BI3791" s="10"/>
      <c r="BJ3791" s="10"/>
      <c r="BK3791" s="10"/>
      <c r="BL3791" s="10"/>
      <c r="BM3791" s="10"/>
      <c r="BN3791" s="10"/>
      <c r="BO3791" s="10"/>
      <c r="BP3791" s="10"/>
    </row>
    <row r="3792" spans="1:68" x14ac:dyDescent="0.25">
      <c r="A3792"/>
      <c r="B3792"/>
      <c r="C3792"/>
      <c r="D3792"/>
      <c r="E3792"/>
      <c r="F3792" s="60"/>
      <c r="G3792" s="66"/>
      <c r="H3792" s="60"/>
      <c r="I3792" s="66"/>
      <c r="J3792" s="10"/>
      <c r="K3792" s="11"/>
      <c r="L3792" s="10"/>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A3792" s="10"/>
      <c r="BB3792" s="10"/>
      <c r="BC3792" s="10"/>
      <c r="BD3792" s="10"/>
      <c r="BE3792" s="10"/>
      <c r="BF3792" s="10"/>
      <c r="BG3792" s="10"/>
      <c r="BH3792" s="10"/>
      <c r="BI3792" s="10"/>
      <c r="BJ3792" s="10"/>
      <c r="BK3792" s="10"/>
      <c r="BL3792" s="10"/>
      <c r="BM3792" s="10"/>
      <c r="BN3792" s="10"/>
      <c r="BO3792" s="10"/>
      <c r="BP3792" s="10"/>
    </row>
    <row r="3793" spans="1:68" x14ac:dyDescent="0.25">
      <c r="A3793"/>
      <c r="B3793"/>
      <c r="C3793"/>
      <c r="D3793"/>
      <c r="E3793"/>
      <c r="F3793" s="60"/>
      <c r="G3793" s="66"/>
      <c r="H3793" s="60"/>
      <c r="I3793" s="66"/>
      <c r="J3793" s="10"/>
      <c r="K3793" s="11"/>
      <c r="L3793" s="10"/>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A3793" s="10"/>
      <c r="BB3793" s="10"/>
      <c r="BC3793" s="10"/>
      <c r="BD3793" s="10"/>
      <c r="BE3793" s="10"/>
      <c r="BF3793" s="10"/>
      <c r="BG3793" s="10"/>
      <c r="BH3793" s="10"/>
      <c r="BI3793" s="10"/>
      <c r="BJ3793" s="10"/>
      <c r="BK3793" s="10"/>
      <c r="BL3793" s="10"/>
      <c r="BM3793" s="10"/>
      <c r="BN3793" s="10"/>
      <c r="BO3793" s="10"/>
      <c r="BP3793" s="10"/>
    </row>
    <row r="3794" spans="1:68" x14ac:dyDescent="0.25">
      <c r="A3794"/>
      <c r="B3794"/>
      <c r="C3794"/>
      <c r="D3794"/>
      <c r="E3794"/>
      <c r="F3794" s="60"/>
      <c r="G3794" s="66"/>
      <c r="H3794" s="60"/>
      <c r="I3794" s="66"/>
      <c r="J3794" s="10"/>
      <c r="K3794" s="11"/>
      <c r="L3794" s="10"/>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A3794" s="10"/>
      <c r="BB3794" s="10"/>
      <c r="BC3794" s="10"/>
      <c r="BD3794" s="10"/>
      <c r="BE3794" s="10"/>
      <c r="BF3794" s="10"/>
      <c r="BG3794" s="10"/>
      <c r="BH3794" s="10"/>
      <c r="BI3794" s="10"/>
      <c r="BJ3794" s="10"/>
      <c r="BK3794" s="10"/>
      <c r="BL3794" s="10"/>
      <c r="BM3794" s="10"/>
      <c r="BN3794" s="10"/>
      <c r="BO3794" s="10"/>
      <c r="BP3794" s="10"/>
    </row>
    <row r="3795" spans="1:68" x14ac:dyDescent="0.25">
      <c r="A3795"/>
      <c r="B3795"/>
      <c r="C3795"/>
      <c r="D3795"/>
      <c r="E3795"/>
      <c r="F3795" s="60"/>
      <c r="G3795" s="66"/>
      <c r="H3795" s="60"/>
      <c r="I3795" s="66"/>
      <c r="J3795" s="10"/>
      <c r="K3795" s="11"/>
      <c r="L3795" s="10"/>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A3795" s="10"/>
      <c r="BB3795" s="10"/>
      <c r="BC3795" s="10"/>
      <c r="BD3795" s="10"/>
      <c r="BE3795" s="10"/>
      <c r="BF3795" s="10"/>
      <c r="BG3795" s="10"/>
      <c r="BH3795" s="10"/>
      <c r="BI3795" s="10"/>
      <c r="BJ3795" s="10"/>
      <c r="BK3795" s="10"/>
      <c r="BL3795" s="10"/>
      <c r="BM3795" s="10"/>
      <c r="BN3795" s="10"/>
      <c r="BO3795" s="10"/>
      <c r="BP3795" s="10"/>
    </row>
    <row r="3796" spans="1:68" x14ac:dyDescent="0.25">
      <c r="A3796"/>
      <c r="B3796"/>
      <c r="C3796"/>
      <c r="D3796"/>
      <c r="E3796"/>
      <c r="F3796" s="60"/>
      <c r="G3796" s="66"/>
      <c r="H3796" s="60"/>
      <c r="I3796" s="66"/>
      <c r="J3796" s="10"/>
      <c r="K3796" s="11"/>
      <c r="L3796" s="10"/>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A3796" s="10"/>
      <c r="BB3796" s="10"/>
      <c r="BC3796" s="10"/>
      <c r="BD3796" s="10"/>
      <c r="BE3796" s="10"/>
      <c r="BF3796" s="10"/>
      <c r="BG3796" s="10"/>
      <c r="BH3796" s="10"/>
      <c r="BI3796" s="10"/>
      <c r="BJ3796" s="10"/>
      <c r="BK3796" s="10"/>
      <c r="BL3796" s="10"/>
      <c r="BM3796" s="10"/>
      <c r="BN3796" s="10"/>
      <c r="BO3796" s="10"/>
      <c r="BP3796" s="10"/>
    </row>
    <row r="3797" spans="1:68" x14ac:dyDescent="0.25">
      <c r="A3797"/>
      <c r="B3797"/>
      <c r="C3797"/>
      <c r="D3797"/>
      <c r="E3797"/>
      <c r="F3797" s="60"/>
      <c r="G3797" s="66"/>
      <c r="H3797" s="60"/>
      <c r="I3797" s="66"/>
      <c r="J3797" s="10"/>
      <c r="K3797" s="11"/>
      <c r="L3797" s="10"/>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A3797" s="10"/>
      <c r="BB3797" s="10"/>
      <c r="BC3797" s="10"/>
      <c r="BD3797" s="10"/>
      <c r="BE3797" s="10"/>
      <c r="BF3797" s="10"/>
      <c r="BG3797" s="10"/>
      <c r="BH3797" s="10"/>
      <c r="BI3797" s="10"/>
      <c r="BJ3797" s="10"/>
      <c r="BK3797" s="10"/>
      <c r="BL3797" s="10"/>
      <c r="BM3797" s="10"/>
      <c r="BN3797" s="10"/>
      <c r="BO3797" s="10"/>
      <c r="BP3797" s="10"/>
    </row>
    <row r="3798" spans="1:68" x14ac:dyDescent="0.25">
      <c r="A3798"/>
      <c r="B3798"/>
      <c r="C3798"/>
      <c r="D3798"/>
      <c r="E3798"/>
      <c r="F3798" s="60"/>
      <c r="G3798" s="66"/>
      <c r="H3798" s="60"/>
      <c r="I3798" s="66"/>
      <c r="J3798" s="10"/>
      <c r="K3798" s="11"/>
      <c r="L3798" s="10"/>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A3798" s="10"/>
      <c r="BB3798" s="10"/>
      <c r="BC3798" s="10"/>
      <c r="BD3798" s="10"/>
      <c r="BE3798" s="10"/>
      <c r="BF3798" s="10"/>
      <c r="BG3798" s="10"/>
      <c r="BH3798" s="10"/>
      <c r="BI3798" s="10"/>
      <c r="BJ3798" s="10"/>
      <c r="BK3798" s="10"/>
      <c r="BL3798" s="10"/>
      <c r="BM3798" s="10"/>
      <c r="BN3798" s="10"/>
      <c r="BO3798" s="10"/>
      <c r="BP3798" s="10"/>
    </row>
    <row r="3799" spans="1:68" x14ac:dyDescent="0.25">
      <c r="A3799"/>
      <c r="B3799"/>
      <c r="C3799"/>
      <c r="D3799"/>
      <c r="E3799"/>
      <c r="F3799" s="60"/>
      <c r="G3799" s="66"/>
      <c r="H3799" s="60"/>
      <c r="I3799" s="66"/>
      <c r="J3799" s="10"/>
      <c r="K3799" s="11"/>
      <c r="L3799" s="10"/>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A3799" s="10"/>
      <c r="BB3799" s="10"/>
      <c r="BC3799" s="10"/>
      <c r="BD3799" s="10"/>
      <c r="BE3799" s="10"/>
      <c r="BF3799" s="10"/>
      <c r="BG3799" s="10"/>
      <c r="BH3799" s="10"/>
      <c r="BI3799" s="10"/>
      <c r="BJ3799" s="10"/>
      <c r="BK3799" s="10"/>
      <c r="BL3799" s="10"/>
      <c r="BM3799" s="10"/>
      <c r="BN3799" s="10"/>
      <c r="BO3799" s="10"/>
      <c r="BP3799" s="10"/>
    </row>
    <row r="3800" spans="1:68" x14ac:dyDescent="0.25">
      <c r="A3800"/>
      <c r="B3800"/>
      <c r="C3800"/>
      <c r="D3800"/>
      <c r="E3800"/>
      <c r="F3800" s="60"/>
      <c r="G3800" s="66"/>
      <c r="H3800" s="60"/>
      <c r="I3800" s="66"/>
      <c r="J3800" s="10"/>
      <c r="K3800" s="11"/>
      <c r="L3800" s="10"/>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A3800" s="10"/>
      <c r="BB3800" s="10"/>
      <c r="BC3800" s="10"/>
      <c r="BD3800" s="10"/>
      <c r="BE3800" s="10"/>
      <c r="BF3800" s="10"/>
      <c r="BG3800" s="10"/>
      <c r="BH3800" s="10"/>
      <c r="BI3800" s="10"/>
      <c r="BJ3800" s="10"/>
      <c r="BK3800" s="10"/>
      <c r="BL3800" s="10"/>
      <c r="BM3800" s="10"/>
      <c r="BN3800" s="10"/>
      <c r="BO3800" s="10"/>
      <c r="BP3800" s="10"/>
    </row>
    <row r="3801" spans="1:68" x14ac:dyDescent="0.25">
      <c r="A3801"/>
      <c r="B3801"/>
      <c r="C3801"/>
      <c r="D3801"/>
      <c r="E3801"/>
      <c r="F3801" s="60"/>
      <c r="G3801" s="66"/>
      <c r="H3801" s="60"/>
      <c r="I3801" s="66"/>
      <c r="J3801" s="10"/>
      <c r="K3801" s="11"/>
      <c r="L3801" s="10"/>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A3801" s="10"/>
      <c r="BB3801" s="10"/>
      <c r="BC3801" s="10"/>
      <c r="BD3801" s="10"/>
      <c r="BE3801" s="10"/>
      <c r="BF3801" s="10"/>
      <c r="BG3801" s="10"/>
      <c r="BH3801" s="10"/>
      <c r="BI3801" s="10"/>
      <c r="BJ3801" s="10"/>
      <c r="BK3801" s="10"/>
      <c r="BL3801" s="10"/>
      <c r="BM3801" s="10"/>
      <c r="BN3801" s="10"/>
      <c r="BO3801" s="10"/>
      <c r="BP3801" s="10"/>
    </row>
    <row r="3802" spans="1:68" x14ac:dyDescent="0.25">
      <c r="A3802"/>
      <c r="B3802"/>
      <c r="C3802"/>
      <c r="D3802"/>
      <c r="E3802"/>
      <c r="F3802" s="60"/>
      <c r="G3802" s="66"/>
      <c r="H3802" s="60"/>
      <c r="I3802" s="66"/>
      <c r="J3802" s="10"/>
      <c r="K3802" s="11"/>
      <c r="L3802" s="10"/>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A3802" s="10"/>
      <c r="BB3802" s="10"/>
      <c r="BC3802" s="10"/>
      <c r="BD3802" s="10"/>
      <c r="BE3802" s="10"/>
      <c r="BF3802" s="10"/>
      <c r="BG3802" s="10"/>
      <c r="BH3802" s="10"/>
      <c r="BI3802" s="10"/>
      <c r="BJ3802" s="10"/>
      <c r="BK3802" s="10"/>
      <c r="BL3802" s="10"/>
      <c r="BM3802" s="10"/>
      <c r="BN3802" s="10"/>
      <c r="BO3802" s="10"/>
      <c r="BP3802" s="10"/>
    </row>
    <row r="3803" spans="1:68" x14ac:dyDescent="0.25">
      <c r="A3803"/>
      <c r="B3803"/>
      <c r="C3803"/>
      <c r="D3803"/>
      <c r="E3803"/>
      <c r="F3803" s="60"/>
      <c r="G3803" s="66"/>
      <c r="H3803" s="60"/>
      <c r="I3803" s="66"/>
      <c r="J3803" s="10"/>
      <c r="K3803" s="11"/>
      <c r="L3803" s="10"/>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A3803" s="10"/>
      <c r="BB3803" s="10"/>
      <c r="BC3803" s="10"/>
      <c r="BD3803" s="10"/>
      <c r="BE3803" s="10"/>
      <c r="BF3803" s="10"/>
      <c r="BG3803" s="10"/>
      <c r="BH3803" s="10"/>
      <c r="BI3803" s="10"/>
      <c r="BJ3803" s="10"/>
      <c r="BK3803" s="10"/>
      <c r="BL3803" s="10"/>
      <c r="BM3803" s="10"/>
      <c r="BN3803" s="10"/>
      <c r="BO3803" s="10"/>
      <c r="BP3803" s="10"/>
    </row>
    <row r="3804" spans="1:68" x14ac:dyDescent="0.25">
      <c r="A3804"/>
      <c r="B3804"/>
      <c r="C3804"/>
      <c r="D3804"/>
      <c r="E3804"/>
      <c r="F3804" s="60"/>
      <c r="G3804" s="66"/>
      <c r="H3804" s="60"/>
      <c r="I3804" s="66"/>
      <c r="J3804" s="10"/>
      <c r="K3804" s="11"/>
      <c r="L3804" s="10"/>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A3804" s="10"/>
      <c r="BB3804" s="10"/>
      <c r="BC3804" s="10"/>
      <c r="BD3804" s="10"/>
      <c r="BE3804" s="10"/>
      <c r="BF3804" s="10"/>
      <c r="BG3804" s="10"/>
      <c r="BH3804" s="10"/>
      <c r="BI3804" s="10"/>
      <c r="BJ3804" s="10"/>
      <c r="BK3804" s="10"/>
      <c r="BL3804" s="10"/>
      <c r="BM3804" s="10"/>
      <c r="BN3804" s="10"/>
      <c r="BO3804" s="10"/>
      <c r="BP3804" s="10"/>
    </row>
    <row r="3805" spans="1:68" x14ac:dyDescent="0.25">
      <c r="A3805"/>
      <c r="B3805"/>
      <c r="C3805"/>
      <c r="D3805"/>
      <c r="E3805"/>
      <c r="F3805" s="60"/>
      <c r="G3805" s="66"/>
      <c r="H3805" s="60"/>
      <c r="I3805" s="66"/>
      <c r="J3805" s="10"/>
      <c r="K3805" s="11"/>
      <c r="L3805" s="10"/>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A3805" s="10"/>
      <c r="BB3805" s="10"/>
      <c r="BC3805" s="10"/>
      <c r="BD3805" s="10"/>
      <c r="BE3805" s="10"/>
      <c r="BF3805" s="10"/>
      <c r="BG3805" s="10"/>
      <c r="BH3805" s="10"/>
      <c r="BI3805" s="10"/>
      <c r="BJ3805" s="10"/>
      <c r="BK3805" s="10"/>
      <c r="BL3805" s="10"/>
      <c r="BM3805" s="10"/>
      <c r="BN3805" s="10"/>
      <c r="BO3805" s="10"/>
      <c r="BP3805" s="10"/>
    </row>
    <row r="3806" spans="1:68" x14ac:dyDescent="0.25">
      <c r="A3806"/>
      <c r="B3806"/>
      <c r="C3806"/>
      <c r="D3806"/>
      <c r="E3806"/>
      <c r="F3806" s="60"/>
      <c r="G3806" s="66"/>
      <c r="H3806" s="60"/>
      <c r="I3806" s="66"/>
      <c r="J3806" s="10"/>
      <c r="K3806" s="11"/>
      <c r="L3806" s="10"/>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A3806" s="10"/>
      <c r="BB3806" s="10"/>
      <c r="BC3806" s="10"/>
      <c r="BD3806" s="10"/>
      <c r="BE3806" s="10"/>
      <c r="BF3806" s="10"/>
      <c r="BG3806" s="10"/>
      <c r="BH3806" s="10"/>
      <c r="BI3806" s="10"/>
      <c r="BJ3806" s="10"/>
      <c r="BK3806" s="10"/>
      <c r="BL3806" s="10"/>
      <c r="BM3806" s="10"/>
      <c r="BN3806" s="10"/>
      <c r="BO3806" s="10"/>
      <c r="BP3806" s="10"/>
    </row>
    <row r="3807" spans="1:68" x14ac:dyDescent="0.25">
      <c r="A3807"/>
      <c r="B3807"/>
      <c r="C3807"/>
      <c r="D3807"/>
      <c r="E3807"/>
      <c r="F3807" s="60"/>
      <c r="G3807" s="66"/>
      <c r="H3807" s="60"/>
      <c r="I3807" s="66"/>
      <c r="J3807" s="10"/>
      <c r="K3807" s="11"/>
      <c r="L3807" s="10"/>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A3807" s="10"/>
      <c r="BB3807" s="10"/>
      <c r="BC3807" s="10"/>
      <c r="BD3807" s="10"/>
      <c r="BE3807" s="10"/>
      <c r="BF3807" s="10"/>
      <c r="BG3807" s="10"/>
      <c r="BH3807" s="10"/>
      <c r="BI3807" s="10"/>
      <c r="BJ3807" s="10"/>
      <c r="BK3807" s="10"/>
      <c r="BL3807" s="10"/>
      <c r="BM3807" s="10"/>
      <c r="BN3807" s="10"/>
      <c r="BO3807" s="10"/>
      <c r="BP3807" s="10"/>
    </row>
    <row r="3808" spans="1:68" x14ac:dyDescent="0.25">
      <c r="A3808"/>
      <c r="B3808"/>
      <c r="C3808"/>
      <c r="D3808"/>
      <c r="E3808"/>
      <c r="F3808" s="60"/>
      <c r="G3808" s="66"/>
      <c r="H3808" s="60"/>
      <c r="I3808" s="66"/>
      <c r="J3808" s="10"/>
      <c r="K3808" s="11"/>
      <c r="L3808" s="10"/>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A3808" s="10"/>
      <c r="BB3808" s="10"/>
      <c r="BC3808" s="10"/>
      <c r="BD3808" s="10"/>
      <c r="BE3808" s="10"/>
      <c r="BF3808" s="10"/>
      <c r="BG3808" s="10"/>
      <c r="BH3808" s="10"/>
      <c r="BI3808" s="10"/>
      <c r="BJ3808" s="10"/>
      <c r="BK3808" s="10"/>
      <c r="BL3808" s="10"/>
      <c r="BM3808" s="10"/>
      <c r="BN3808" s="10"/>
      <c r="BO3808" s="10"/>
      <c r="BP3808" s="10"/>
    </row>
    <row r="3809" spans="1:68" x14ac:dyDescent="0.25">
      <c r="A3809"/>
      <c r="B3809"/>
      <c r="C3809"/>
      <c r="D3809"/>
      <c r="E3809"/>
      <c r="F3809" s="60"/>
      <c r="G3809" s="66"/>
      <c r="H3809" s="60"/>
      <c r="I3809" s="66"/>
      <c r="J3809" s="10"/>
      <c r="K3809" s="11"/>
      <c r="L3809" s="10"/>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A3809" s="10"/>
      <c r="BB3809" s="10"/>
      <c r="BC3809" s="10"/>
      <c r="BD3809" s="10"/>
      <c r="BE3809" s="10"/>
      <c r="BF3809" s="10"/>
      <c r="BG3809" s="10"/>
      <c r="BH3809" s="10"/>
      <c r="BI3809" s="10"/>
      <c r="BJ3809" s="10"/>
      <c r="BK3809" s="10"/>
      <c r="BL3809" s="10"/>
      <c r="BM3809" s="10"/>
      <c r="BN3809" s="10"/>
      <c r="BO3809" s="10"/>
      <c r="BP3809" s="10"/>
    </row>
    <row r="3810" spans="1:68" x14ac:dyDescent="0.25">
      <c r="A3810"/>
      <c r="B3810"/>
      <c r="C3810"/>
      <c r="D3810"/>
      <c r="E3810"/>
      <c r="F3810" s="60"/>
      <c r="G3810" s="66"/>
      <c r="H3810" s="60"/>
      <c r="I3810" s="66"/>
      <c r="J3810" s="10"/>
      <c r="K3810" s="11"/>
      <c r="L3810" s="10"/>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A3810" s="10"/>
      <c r="BB3810" s="10"/>
      <c r="BC3810" s="10"/>
      <c r="BD3810" s="10"/>
      <c r="BE3810" s="10"/>
      <c r="BF3810" s="10"/>
      <c r="BG3810" s="10"/>
      <c r="BH3810" s="10"/>
      <c r="BI3810" s="10"/>
      <c r="BJ3810" s="10"/>
      <c r="BK3810" s="10"/>
      <c r="BL3810" s="10"/>
      <c r="BM3810" s="10"/>
      <c r="BN3810" s="10"/>
      <c r="BO3810" s="10"/>
      <c r="BP3810" s="10"/>
    </row>
    <row r="3811" spans="1:68" x14ac:dyDescent="0.25">
      <c r="A3811"/>
      <c r="B3811"/>
      <c r="C3811"/>
      <c r="D3811"/>
      <c r="E3811"/>
      <c r="F3811" s="60"/>
      <c r="G3811" s="66"/>
      <c r="H3811" s="60"/>
      <c r="I3811" s="66"/>
      <c r="J3811" s="10"/>
      <c r="K3811" s="11"/>
      <c r="L3811" s="10"/>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A3811" s="10"/>
      <c r="BB3811" s="10"/>
      <c r="BC3811" s="10"/>
      <c r="BD3811" s="10"/>
      <c r="BE3811" s="10"/>
      <c r="BF3811" s="10"/>
      <c r="BG3811" s="10"/>
      <c r="BH3811" s="10"/>
      <c r="BI3811" s="10"/>
      <c r="BJ3811" s="10"/>
      <c r="BK3811" s="10"/>
      <c r="BL3811" s="10"/>
      <c r="BM3811" s="10"/>
      <c r="BN3811" s="10"/>
      <c r="BO3811" s="10"/>
      <c r="BP3811" s="10"/>
    </row>
    <row r="3812" spans="1:68" x14ac:dyDescent="0.25">
      <c r="A3812"/>
      <c r="B3812"/>
      <c r="C3812"/>
      <c r="D3812"/>
      <c r="E3812"/>
      <c r="F3812" s="60"/>
      <c r="G3812" s="66"/>
      <c r="H3812" s="60"/>
      <c r="I3812" s="66"/>
      <c r="J3812" s="10"/>
      <c r="K3812" s="11"/>
      <c r="L3812" s="10"/>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A3812" s="10"/>
      <c r="BB3812" s="10"/>
      <c r="BC3812" s="10"/>
      <c r="BD3812" s="10"/>
      <c r="BE3812" s="10"/>
      <c r="BF3812" s="10"/>
      <c r="BG3812" s="10"/>
      <c r="BH3812" s="10"/>
      <c r="BI3812" s="10"/>
      <c r="BJ3812" s="10"/>
      <c r="BK3812" s="10"/>
      <c r="BL3812" s="10"/>
      <c r="BM3812" s="10"/>
      <c r="BN3812" s="10"/>
      <c r="BO3812" s="10"/>
      <c r="BP3812" s="10"/>
    </row>
    <row r="3813" spans="1:68" x14ac:dyDescent="0.25">
      <c r="A3813"/>
      <c r="B3813"/>
      <c r="C3813"/>
      <c r="D3813"/>
      <c r="E3813"/>
      <c r="F3813" s="60"/>
      <c r="G3813" s="66"/>
      <c r="H3813" s="60"/>
      <c r="I3813" s="66"/>
      <c r="J3813" s="10"/>
      <c r="K3813" s="11"/>
      <c r="L3813" s="10"/>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A3813" s="10"/>
      <c r="BB3813" s="10"/>
      <c r="BC3813" s="10"/>
      <c r="BD3813" s="10"/>
      <c r="BE3813" s="10"/>
      <c r="BF3813" s="10"/>
      <c r="BG3813" s="10"/>
      <c r="BH3813" s="10"/>
      <c r="BI3813" s="10"/>
      <c r="BJ3813" s="10"/>
      <c r="BK3813" s="10"/>
      <c r="BL3813" s="10"/>
      <c r="BM3813" s="10"/>
      <c r="BN3813" s="10"/>
      <c r="BO3813" s="10"/>
      <c r="BP3813" s="10"/>
    </row>
    <row r="3814" spans="1:68" x14ac:dyDescent="0.25">
      <c r="A3814"/>
      <c r="B3814"/>
      <c r="C3814"/>
      <c r="D3814"/>
      <c r="E3814"/>
      <c r="F3814" s="60"/>
      <c r="G3814" s="66"/>
      <c r="H3814" s="60"/>
      <c r="I3814" s="66"/>
      <c r="J3814" s="10"/>
      <c r="K3814" s="11"/>
      <c r="L3814" s="10"/>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A3814" s="10"/>
      <c r="BB3814" s="10"/>
      <c r="BC3814" s="10"/>
      <c r="BD3814" s="10"/>
      <c r="BE3814" s="10"/>
      <c r="BF3814" s="10"/>
      <c r="BG3814" s="10"/>
      <c r="BH3814" s="10"/>
      <c r="BI3814" s="10"/>
      <c r="BJ3814" s="10"/>
      <c r="BK3814" s="10"/>
      <c r="BL3814" s="10"/>
      <c r="BM3814" s="10"/>
      <c r="BN3814" s="10"/>
      <c r="BO3814" s="10"/>
      <c r="BP3814" s="10"/>
    </row>
    <row r="3815" spans="1:68" x14ac:dyDescent="0.25">
      <c r="A3815"/>
      <c r="B3815"/>
      <c r="C3815"/>
      <c r="D3815"/>
      <c r="E3815"/>
      <c r="F3815" s="60"/>
      <c r="G3815" s="66"/>
      <c r="H3815" s="60"/>
      <c r="I3815" s="66"/>
      <c r="J3815" s="10"/>
      <c r="K3815" s="11"/>
      <c r="L3815" s="10"/>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A3815" s="10"/>
      <c r="BB3815" s="10"/>
      <c r="BC3815" s="10"/>
      <c r="BD3815" s="10"/>
      <c r="BE3815" s="10"/>
      <c r="BF3815" s="10"/>
      <c r="BG3815" s="10"/>
      <c r="BH3815" s="10"/>
      <c r="BI3815" s="10"/>
      <c r="BJ3815" s="10"/>
      <c r="BK3815" s="10"/>
      <c r="BL3815" s="10"/>
      <c r="BM3815" s="10"/>
      <c r="BN3815" s="10"/>
      <c r="BO3815" s="10"/>
      <c r="BP3815" s="10"/>
    </row>
    <row r="3816" spans="1:68" x14ac:dyDescent="0.25">
      <c r="A3816"/>
      <c r="B3816"/>
      <c r="C3816"/>
      <c r="D3816"/>
      <c r="E3816"/>
      <c r="F3816" s="60"/>
      <c r="G3816" s="66"/>
      <c r="H3816" s="60"/>
      <c r="I3816" s="66"/>
      <c r="J3816" s="10"/>
      <c r="K3816" s="11"/>
      <c r="L3816" s="10"/>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A3816" s="10"/>
      <c r="BB3816" s="10"/>
      <c r="BC3816" s="10"/>
      <c r="BD3816" s="10"/>
      <c r="BE3816" s="10"/>
      <c r="BF3816" s="10"/>
      <c r="BG3816" s="10"/>
      <c r="BH3816" s="10"/>
      <c r="BI3816" s="10"/>
      <c r="BJ3816" s="10"/>
      <c r="BK3816" s="10"/>
      <c r="BL3816" s="10"/>
      <c r="BM3816" s="10"/>
      <c r="BN3816" s="10"/>
      <c r="BO3816" s="10"/>
      <c r="BP3816" s="10"/>
    </row>
    <row r="3817" spans="1:68" x14ac:dyDescent="0.25">
      <c r="A3817"/>
      <c r="B3817"/>
      <c r="C3817"/>
      <c r="D3817"/>
      <c r="E3817"/>
      <c r="F3817" s="60"/>
      <c r="G3817" s="66"/>
      <c r="H3817" s="60"/>
      <c r="I3817" s="66"/>
      <c r="J3817" s="10"/>
      <c r="K3817" s="11"/>
      <c r="L3817" s="10"/>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A3817" s="10"/>
      <c r="BB3817" s="10"/>
      <c r="BC3817" s="10"/>
      <c r="BD3817" s="10"/>
      <c r="BE3817" s="10"/>
      <c r="BF3817" s="10"/>
      <c r="BG3817" s="10"/>
      <c r="BH3817" s="10"/>
      <c r="BI3817" s="10"/>
      <c r="BJ3817" s="10"/>
      <c r="BK3817" s="10"/>
      <c r="BL3817" s="10"/>
      <c r="BM3817" s="10"/>
      <c r="BN3817" s="10"/>
      <c r="BO3817" s="10"/>
      <c r="BP3817" s="10"/>
    </row>
    <row r="3818" spans="1:68" x14ac:dyDescent="0.25">
      <c r="A3818"/>
      <c r="B3818"/>
      <c r="C3818"/>
      <c r="D3818"/>
      <c r="E3818"/>
      <c r="F3818" s="60"/>
      <c r="G3818" s="66"/>
      <c r="H3818" s="60"/>
      <c r="I3818" s="66"/>
      <c r="J3818" s="10"/>
      <c r="K3818" s="11"/>
      <c r="L3818" s="10"/>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A3818" s="10"/>
      <c r="BB3818" s="10"/>
      <c r="BC3818" s="10"/>
      <c r="BD3818" s="10"/>
      <c r="BE3818" s="10"/>
      <c r="BF3818" s="10"/>
      <c r="BG3818" s="10"/>
      <c r="BH3818" s="10"/>
      <c r="BI3818" s="10"/>
      <c r="BJ3818" s="10"/>
      <c r="BK3818" s="10"/>
      <c r="BL3818" s="10"/>
      <c r="BM3818" s="10"/>
      <c r="BN3818" s="10"/>
      <c r="BO3818" s="10"/>
      <c r="BP3818" s="10"/>
    </row>
    <row r="3819" spans="1:68" x14ac:dyDescent="0.25">
      <c r="A3819"/>
      <c r="B3819"/>
      <c r="C3819"/>
      <c r="D3819"/>
      <c r="E3819"/>
      <c r="F3819" s="60"/>
      <c r="G3819" s="66"/>
      <c r="H3819" s="60"/>
      <c r="I3819" s="66"/>
      <c r="J3819" s="10"/>
      <c r="K3819" s="11"/>
      <c r="L3819" s="10"/>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A3819" s="10"/>
      <c r="BB3819" s="10"/>
      <c r="BC3819" s="10"/>
      <c r="BD3819" s="10"/>
      <c r="BE3819" s="10"/>
      <c r="BF3819" s="10"/>
      <c r="BG3819" s="10"/>
      <c r="BH3819" s="10"/>
      <c r="BI3819" s="10"/>
      <c r="BJ3819" s="10"/>
      <c r="BK3819" s="10"/>
      <c r="BL3819" s="10"/>
      <c r="BM3819" s="10"/>
      <c r="BN3819" s="10"/>
      <c r="BO3819" s="10"/>
      <c r="BP3819" s="10"/>
    </row>
    <row r="3820" spans="1:68" x14ac:dyDescent="0.25">
      <c r="A3820"/>
      <c r="B3820"/>
      <c r="C3820"/>
      <c r="D3820"/>
      <c r="E3820"/>
      <c r="F3820" s="60"/>
      <c r="G3820" s="66"/>
      <c r="H3820" s="60"/>
      <c r="I3820" s="66"/>
      <c r="J3820" s="10"/>
      <c r="K3820" s="11"/>
      <c r="L3820" s="10"/>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A3820" s="10"/>
      <c r="BB3820" s="10"/>
      <c r="BC3820" s="10"/>
      <c r="BD3820" s="10"/>
      <c r="BE3820" s="10"/>
      <c r="BF3820" s="10"/>
      <c r="BG3820" s="10"/>
      <c r="BH3820" s="10"/>
      <c r="BI3820" s="10"/>
      <c r="BJ3820" s="10"/>
      <c r="BK3820" s="10"/>
      <c r="BL3820" s="10"/>
      <c r="BM3820" s="10"/>
      <c r="BN3820" s="10"/>
      <c r="BO3820" s="10"/>
      <c r="BP3820" s="10"/>
    </row>
    <row r="3821" spans="1:68" x14ac:dyDescent="0.25">
      <c r="A3821"/>
      <c r="B3821"/>
      <c r="C3821"/>
      <c r="D3821"/>
      <c r="E3821"/>
      <c r="F3821" s="60"/>
      <c r="G3821" s="66"/>
      <c r="H3821" s="60"/>
      <c r="I3821" s="66"/>
      <c r="J3821" s="10"/>
      <c r="K3821" s="11"/>
      <c r="L3821" s="10"/>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A3821" s="10"/>
      <c r="BB3821" s="10"/>
      <c r="BC3821" s="10"/>
      <c r="BD3821" s="10"/>
      <c r="BE3821" s="10"/>
      <c r="BF3821" s="10"/>
      <c r="BG3821" s="10"/>
      <c r="BH3821" s="10"/>
      <c r="BI3821" s="10"/>
      <c r="BJ3821" s="10"/>
      <c r="BK3821" s="10"/>
      <c r="BL3821" s="10"/>
      <c r="BM3821" s="10"/>
      <c r="BN3821" s="10"/>
      <c r="BO3821" s="10"/>
      <c r="BP3821" s="10"/>
    </row>
    <row r="3822" spans="1:68" x14ac:dyDescent="0.25">
      <c r="A3822"/>
      <c r="B3822"/>
      <c r="C3822"/>
      <c r="D3822"/>
      <c r="E3822"/>
      <c r="F3822" s="60"/>
      <c r="G3822" s="66"/>
      <c r="H3822" s="60"/>
      <c r="I3822" s="66"/>
      <c r="J3822" s="10"/>
      <c r="K3822" s="11"/>
      <c r="L3822" s="10"/>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A3822" s="10"/>
      <c r="BB3822" s="10"/>
      <c r="BC3822" s="10"/>
      <c r="BD3822" s="10"/>
      <c r="BE3822" s="10"/>
      <c r="BF3822" s="10"/>
      <c r="BG3822" s="10"/>
      <c r="BH3822" s="10"/>
      <c r="BI3822" s="10"/>
      <c r="BJ3822" s="10"/>
      <c r="BK3822" s="10"/>
      <c r="BL3822" s="10"/>
      <c r="BM3822" s="10"/>
      <c r="BN3822" s="10"/>
      <c r="BO3822" s="10"/>
      <c r="BP3822" s="10"/>
    </row>
    <row r="3823" spans="1:68" x14ac:dyDescent="0.25">
      <c r="A3823"/>
      <c r="B3823"/>
      <c r="C3823"/>
      <c r="D3823"/>
      <c r="E3823"/>
      <c r="F3823" s="60"/>
      <c r="G3823" s="66"/>
      <c r="H3823" s="60"/>
      <c r="I3823" s="66"/>
      <c r="J3823" s="10"/>
      <c r="K3823" s="11"/>
      <c r="L3823" s="10"/>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A3823" s="10"/>
      <c r="BB3823" s="10"/>
      <c r="BC3823" s="10"/>
      <c r="BD3823" s="10"/>
      <c r="BE3823" s="10"/>
      <c r="BF3823" s="10"/>
      <c r="BG3823" s="10"/>
      <c r="BH3823" s="10"/>
      <c r="BI3823" s="10"/>
      <c r="BJ3823" s="10"/>
      <c r="BK3823" s="10"/>
      <c r="BL3823" s="10"/>
      <c r="BM3823" s="10"/>
      <c r="BN3823" s="10"/>
      <c r="BO3823" s="10"/>
      <c r="BP3823" s="10"/>
    </row>
    <row r="3824" spans="1:68" x14ac:dyDescent="0.25">
      <c r="A3824"/>
      <c r="B3824"/>
      <c r="C3824"/>
      <c r="D3824"/>
      <c r="E3824"/>
      <c r="F3824" s="60"/>
      <c r="G3824" s="66"/>
      <c r="H3824" s="60"/>
      <c r="I3824" s="66"/>
      <c r="J3824" s="10"/>
      <c r="K3824" s="11"/>
      <c r="L3824" s="10"/>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A3824" s="10"/>
      <c r="BB3824" s="10"/>
      <c r="BC3824" s="10"/>
      <c r="BD3824" s="10"/>
      <c r="BE3824" s="10"/>
      <c r="BF3824" s="10"/>
      <c r="BG3824" s="10"/>
      <c r="BH3824" s="10"/>
      <c r="BI3824" s="10"/>
      <c r="BJ3824" s="10"/>
      <c r="BK3824" s="10"/>
      <c r="BL3824" s="10"/>
      <c r="BM3824" s="10"/>
      <c r="BN3824" s="10"/>
      <c r="BO3824" s="10"/>
      <c r="BP3824" s="10"/>
    </row>
    <row r="3825" spans="1:68" x14ac:dyDescent="0.25">
      <c r="A3825"/>
      <c r="B3825"/>
      <c r="C3825"/>
      <c r="D3825"/>
      <c r="E3825"/>
      <c r="F3825" s="60"/>
      <c r="G3825" s="66"/>
      <c r="H3825" s="60"/>
      <c r="I3825" s="66"/>
      <c r="J3825" s="10"/>
      <c r="K3825" s="11"/>
      <c r="L3825" s="10"/>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A3825" s="10"/>
      <c r="BB3825" s="10"/>
      <c r="BC3825" s="10"/>
      <c r="BD3825" s="10"/>
      <c r="BE3825" s="10"/>
      <c r="BF3825" s="10"/>
      <c r="BG3825" s="10"/>
      <c r="BH3825" s="10"/>
      <c r="BI3825" s="10"/>
      <c r="BJ3825" s="10"/>
      <c r="BK3825" s="10"/>
      <c r="BL3825" s="10"/>
      <c r="BM3825" s="10"/>
      <c r="BN3825" s="10"/>
      <c r="BO3825" s="10"/>
      <c r="BP3825" s="10"/>
    </row>
    <row r="3826" spans="1:68" x14ac:dyDescent="0.25">
      <c r="A3826"/>
      <c r="B3826"/>
      <c r="C3826"/>
      <c r="D3826"/>
      <c r="E3826"/>
      <c r="F3826" s="60"/>
      <c r="G3826" s="66"/>
      <c r="H3826" s="60"/>
      <c r="I3826" s="66"/>
      <c r="J3826" s="10"/>
      <c r="K3826" s="11"/>
      <c r="L3826" s="10"/>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A3826" s="10"/>
      <c r="BB3826" s="10"/>
      <c r="BC3826" s="10"/>
      <c r="BD3826" s="10"/>
      <c r="BE3826" s="10"/>
      <c r="BF3826" s="10"/>
      <c r="BG3826" s="10"/>
      <c r="BH3826" s="10"/>
      <c r="BI3826" s="10"/>
      <c r="BJ3826" s="10"/>
      <c r="BK3826" s="10"/>
      <c r="BL3826" s="10"/>
      <c r="BM3826" s="10"/>
      <c r="BN3826" s="10"/>
      <c r="BO3826" s="10"/>
      <c r="BP3826" s="10"/>
    </row>
    <row r="3827" spans="1:68" x14ac:dyDescent="0.25">
      <c r="A3827"/>
      <c r="B3827"/>
      <c r="C3827"/>
      <c r="D3827"/>
      <c r="E3827"/>
      <c r="F3827" s="60"/>
      <c r="G3827" s="66"/>
      <c r="H3827" s="60"/>
      <c r="I3827" s="66"/>
      <c r="J3827" s="10"/>
      <c r="K3827" s="11"/>
      <c r="L3827" s="10"/>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A3827" s="10"/>
      <c r="BB3827" s="10"/>
      <c r="BC3827" s="10"/>
      <c r="BD3827" s="10"/>
      <c r="BE3827" s="10"/>
      <c r="BF3827" s="10"/>
      <c r="BG3827" s="10"/>
      <c r="BH3827" s="10"/>
      <c r="BI3827" s="10"/>
      <c r="BJ3827" s="10"/>
      <c r="BK3827" s="10"/>
      <c r="BL3827" s="10"/>
      <c r="BM3827" s="10"/>
      <c r="BN3827" s="10"/>
      <c r="BO3827" s="10"/>
      <c r="BP3827" s="10"/>
    </row>
    <row r="3828" spans="1:68" x14ac:dyDescent="0.25">
      <c r="A3828"/>
      <c r="B3828"/>
      <c r="C3828"/>
      <c r="D3828"/>
      <c r="E3828"/>
      <c r="F3828" s="60"/>
      <c r="G3828" s="66"/>
      <c r="H3828" s="60"/>
      <c r="I3828" s="66"/>
      <c r="J3828" s="10"/>
      <c r="K3828" s="11"/>
      <c r="L3828" s="10"/>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A3828" s="10"/>
      <c r="BB3828" s="10"/>
      <c r="BC3828" s="10"/>
      <c r="BD3828" s="10"/>
      <c r="BE3828" s="10"/>
      <c r="BF3828" s="10"/>
      <c r="BG3828" s="10"/>
      <c r="BH3828" s="10"/>
      <c r="BI3828" s="10"/>
      <c r="BJ3828" s="10"/>
      <c r="BK3828" s="10"/>
      <c r="BL3828" s="10"/>
      <c r="BM3828" s="10"/>
      <c r="BN3828" s="10"/>
      <c r="BO3828" s="10"/>
      <c r="BP3828" s="10"/>
    </row>
    <row r="3829" spans="1:68" x14ac:dyDescent="0.25">
      <c r="A3829"/>
      <c r="B3829"/>
      <c r="C3829"/>
      <c r="D3829"/>
      <c r="E3829"/>
      <c r="F3829" s="60"/>
      <c r="G3829" s="66"/>
      <c r="H3829" s="60"/>
      <c r="I3829" s="66"/>
      <c r="J3829" s="10"/>
      <c r="K3829" s="11"/>
      <c r="L3829" s="10"/>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A3829" s="10"/>
      <c r="BB3829" s="10"/>
      <c r="BC3829" s="10"/>
      <c r="BD3829" s="10"/>
      <c r="BE3829" s="10"/>
      <c r="BF3829" s="10"/>
      <c r="BG3829" s="10"/>
      <c r="BH3829" s="10"/>
      <c r="BI3829" s="10"/>
      <c r="BJ3829" s="10"/>
      <c r="BK3829" s="10"/>
      <c r="BL3829" s="10"/>
      <c r="BM3829" s="10"/>
      <c r="BN3829" s="10"/>
      <c r="BO3829" s="10"/>
      <c r="BP3829" s="10"/>
    </row>
    <row r="3830" spans="1:68" x14ac:dyDescent="0.25">
      <c r="A3830"/>
      <c r="B3830"/>
      <c r="C3830"/>
      <c r="D3830"/>
      <c r="E3830"/>
      <c r="F3830" s="60"/>
      <c r="G3830" s="66"/>
      <c r="H3830" s="60"/>
      <c r="I3830" s="66"/>
      <c r="J3830" s="10"/>
      <c r="K3830" s="11"/>
      <c r="L3830" s="10"/>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A3830" s="10"/>
      <c r="BB3830" s="10"/>
      <c r="BC3830" s="10"/>
      <c r="BD3830" s="10"/>
      <c r="BE3830" s="10"/>
      <c r="BF3830" s="10"/>
      <c r="BG3830" s="10"/>
      <c r="BH3830" s="10"/>
      <c r="BI3830" s="10"/>
      <c r="BJ3830" s="10"/>
      <c r="BK3830" s="10"/>
      <c r="BL3830" s="10"/>
      <c r="BM3830" s="10"/>
      <c r="BN3830" s="10"/>
      <c r="BO3830" s="10"/>
      <c r="BP3830" s="10"/>
    </row>
    <row r="3831" spans="1:68" x14ac:dyDescent="0.25">
      <c r="A3831"/>
      <c r="B3831"/>
      <c r="C3831"/>
      <c r="D3831"/>
      <c r="E3831"/>
      <c r="F3831" s="60"/>
      <c r="G3831" s="66"/>
      <c r="H3831" s="60"/>
      <c r="I3831" s="66"/>
      <c r="J3831" s="10"/>
      <c r="K3831" s="11"/>
      <c r="L3831" s="10"/>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A3831" s="10"/>
      <c r="BB3831" s="10"/>
      <c r="BC3831" s="10"/>
      <c r="BD3831" s="10"/>
      <c r="BE3831" s="10"/>
      <c r="BF3831" s="10"/>
      <c r="BG3831" s="10"/>
      <c r="BH3831" s="10"/>
      <c r="BI3831" s="10"/>
      <c r="BJ3831" s="10"/>
      <c r="BK3831" s="10"/>
      <c r="BL3831" s="10"/>
      <c r="BM3831" s="10"/>
      <c r="BN3831" s="10"/>
      <c r="BO3831" s="10"/>
      <c r="BP3831" s="10"/>
    </row>
    <row r="3832" spans="1:68" x14ac:dyDescent="0.25">
      <c r="A3832"/>
      <c r="B3832"/>
      <c r="C3832"/>
      <c r="D3832"/>
      <c r="E3832"/>
      <c r="F3832" s="60"/>
      <c r="G3832" s="66"/>
      <c r="H3832" s="60"/>
      <c r="I3832" s="66"/>
      <c r="J3832" s="10"/>
      <c r="K3832" s="11"/>
      <c r="L3832" s="10"/>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A3832" s="10"/>
      <c r="BB3832" s="10"/>
      <c r="BC3832" s="10"/>
      <c r="BD3832" s="10"/>
      <c r="BE3832" s="10"/>
      <c r="BF3832" s="10"/>
      <c r="BG3832" s="10"/>
      <c r="BH3832" s="10"/>
      <c r="BI3832" s="10"/>
      <c r="BJ3832" s="10"/>
      <c r="BK3832" s="10"/>
      <c r="BL3832" s="10"/>
      <c r="BM3832" s="10"/>
      <c r="BN3832" s="10"/>
      <c r="BO3832" s="10"/>
      <c r="BP3832" s="10"/>
    </row>
    <row r="3833" spans="1:68" x14ac:dyDescent="0.25">
      <c r="A3833"/>
      <c r="B3833"/>
      <c r="C3833"/>
      <c r="D3833"/>
      <c r="E3833"/>
      <c r="F3833" s="60"/>
      <c r="G3833" s="66"/>
      <c r="H3833" s="60"/>
      <c r="I3833" s="66"/>
      <c r="J3833" s="10"/>
      <c r="K3833" s="11"/>
      <c r="L3833" s="10"/>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A3833" s="10"/>
      <c r="BB3833" s="10"/>
      <c r="BC3833" s="10"/>
      <c r="BD3833" s="10"/>
      <c r="BE3833" s="10"/>
      <c r="BF3833" s="10"/>
      <c r="BG3833" s="10"/>
      <c r="BH3833" s="10"/>
      <c r="BI3833" s="10"/>
      <c r="BJ3833" s="10"/>
      <c r="BK3833" s="10"/>
      <c r="BL3833" s="10"/>
      <c r="BM3833" s="10"/>
      <c r="BN3833" s="10"/>
      <c r="BO3833" s="10"/>
      <c r="BP3833" s="10"/>
    </row>
    <row r="3834" spans="1:68" x14ac:dyDescent="0.25">
      <c r="A3834"/>
      <c r="B3834"/>
      <c r="C3834"/>
      <c r="D3834"/>
      <c r="E3834"/>
      <c r="F3834" s="60"/>
      <c r="G3834" s="66"/>
      <c r="H3834" s="60"/>
      <c r="I3834" s="66"/>
      <c r="J3834" s="10"/>
      <c r="K3834" s="11"/>
      <c r="L3834" s="10"/>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A3834" s="10"/>
      <c r="BB3834" s="10"/>
      <c r="BC3834" s="10"/>
      <c r="BD3834" s="10"/>
      <c r="BE3834" s="10"/>
      <c r="BF3834" s="10"/>
      <c r="BG3834" s="10"/>
      <c r="BH3834" s="10"/>
      <c r="BI3834" s="10"/>
      <c r="BJ3834" s="10"/>
      <c r="BK3834" s="10"/>
      <c r="BL3834" s="10"/>
      <c r="BM3834" s="10"/>
      <c r="BN3834" s="10"/>
      <c r="BO3834" s="10"/>
      <c r="BP3834" s="10"/>
    </row>
    <row r="3835" spans="1:68" x14ac:dyDescent="0.25">
      <c r="A3835"/>
      <c r="B3835"/>
      <c r="C3835"/>
      <c r="D3835"/>
      <c r="E3835"/>
      <c r="F3835" s="60"/>
      <c r="G3835" s="66"/>
      <c r="H3835" s="60"/>
      <c r="I3835" s="66"/>
      <c r="J3835" s="10"/>
      <c r="K3835" s="11"/>
      <c r="L3835" s="10"/>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A3835" s="10"/>
      <c r="BB3835" s="10"/>
      <c r="BC3835" s="10"/>
      <c r="BD3835" s="10"/>
      <c r="BE3835" s="10"/>
      <c r="BF3835" s="10"/>
      <c r="BG3835" s="10"/>
      <c r="BH3835" s="10"/>
      <c r="BI3835" s="10"/>
      <c r="BJ3835" s="10"/>
      <c r="BK3835" s="10"/>
      <c r="BL3835" s="10"/>
      <c r="BM3835" s="10"/>
      <c r="BN3835" s="10"/>
      <c r="BO3835" s="10"/>
      <c r="BP3835" s="10"/>
    </row>
    <row r="3836" spans="1:68" x14ac:dyDescent="0.25">
      <c r="A3836"/>
      <c r="B3836"/>
      <c r="C3836"/>
      <c r="D3836"/>
      <c r="E3836"/>
      <c r="F3836" s="60"/>
      <c r="G3836" s="66"/>
      <c r="H3836" s="60"/>
      <c r="I3836" s="66"/>
      <c r="J3836" s="10"/>
      <c r="K3836" s="11"/>
      <c r="L3836" s="10"/>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A3836" s="10"/>
      <c r="BB3836" s="10"/>
      <c r="BC3836" s="10"/>
      <c r="BD3836" s="10"/>
      <c r="BE3836" s="10"/>
      <c r="BF3836" s="10"/>
      <c r="BG3836" s="10"/>
      <c r="BH3836" s="10"/>
      <c r="BI3836" s="10"/>
      <c r="BJ3836" s="10"/>
      <c r="BK3836" s="10"/>
      <c r="BL3836" s="10"/>
      <c r="BM3836" s="10"/>
      <c r="BN3836" s="10"/>
      <c r="BO3836" s="10"/>
      <c r="BP3836" s="10"/>
    </row>
    <row r="3837" spans="1:68" x14ac:dyDescent="0.25">
      <c r="A3837"/>
      <c r="B3837"/>
      <c r="C3837"/>
      <c r="D3837"/>
      <c r="E3837"/>
      <c r="F3837" s="60"/>
      <c r="G3837" s="66"/>
      <c r="H3837" s="60"/>
      <c r="I3837" s="66"/>
      <c r="J3837" s="10"/>
      <c r="K3837" s="11"/>
      <c r="L3837" s="10"/>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A3837" s="10"/>
      <c r="BB3837" s="10"/>
      <c r="BC3837" s="10"/>
      <c r="BD3837" s="10"/>
      <c r="BE3837" s="10"/>
      <c r="BF3837" s="10"/>
      <c r="BG3837" s="10"/>
      <c r="BH3837" s="10"/>
      <c r="BI3837" s="10"/>
      <c r="BJ3837" s="10"/>
      <c r="BK3837" s="10"/>
      <c r="BL3837" s="10"/>
      <c r="BM3837" s="10"/>
      <c r="BN3837" s="10"/>
      <c r="BO3837" s="10"/>
      <c r="BP3837" s="10"/>
    </row>
    <row r="3838" spans="1:68" x14ac:dyDescent="0.25">
      <c r="A3838"/>
      <c r="B3838"/>
      <c r="C3838"/>
      <c r="D3838"/>
      <c r="E3838"/>
      <c r="F3838" s="60"/>
      <c r="G3838" s="66"/>
      <c r="H3838" s="60"/>
      <c r="I3838" s="66"/>
      <c r="J3838" s="10"/>
      <c r="K3838" s="11"/>
      <c r="L3838" s="10"/>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A3838" s="10"/>
      <c r="BB3838" s="10"/>
      <c r="BC3838" s="10"/>
      <c r="BD3838" s="10"/>
      <c r="BE3838" s="10"/>
      <c r="BF3838" s="10"/>
      <c r="BG3838" s="10"/>
      <c r="BH3838" s="10"/>
      <c r="BI3838" s="10"/>
      <c r="BJ3838" s="10"/>
      <c r="BK3838" s="10"/>
      <c r="BL3838" s="10"/>
      <c r="BM3838" s="10"/>
      <c r="BN3838" s="10"/>
      <c r="BO3838" s="10"/>
      <c r="BP3838" s="10"/>
    </row>
    <row r="3839" spans="1:68" x14ac:dyDescent="0.25">
      <c r="A3839"/>
      <c r="B3839"/>
      <c r="C3839"/>
      <c r="D3839"/>
      <c r="E3839"/>
      <c r="F3839" s="60"/>
      <c r="G3839" s="66"/>
      <c r="H3839" s="60"/>
      <c r="I3839" s="66"/>
      <c r="J3839" s="10"/>
      <c r="K3839" s="11"/>
      <c r="L3839" s="10"/>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A3839" s="10"/>
      <c r="BB3839" s="10"/>
      <c r="BC3839" s="10"/>
      <c r="BD3839" s="10"/>
      <c r="BE3839" s="10"/>
      <c r="BF3839" s="10"/>
      <c r="BG3839" s="10"/>
      <c r="BH3839" s="10"/>
      <c r="BI3839" s="10"/>
      <c r="BJ3839" s="10"/>
      <c r="BK3839" s="10"/>
      <c r="BL3839" s="10"/>
      <c r="BM3839" s="10"/>
      <c r="BN3839" s="10"/>
      <c r="BO3839" s="10"/>
      <c r="BP3839" s="10"/>
    </row>
    <row r="3840" spans="1:68" x14ac:dyDescent="0.25">
      <c r="A3840"/>
      <c r="B3840"/>
      <c r="C3840"/>
      <c r="D3840"/>
      <c r="E3840"/>
      <c r="F3840" s="60"/>
      <c r="G3840" s="66"/>
      <c r="H3840" s="60"/>
      <c r="I3840" s="66"/>
      <c r="J3840" s="10"/>
      <c r="K3840" s="11"/>
      <c r="L3840" s="10"/>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A3840" s="10"/>
      <c r="BB3840" s="10"/>
      <c r="BC3840" s="10"/>
      <c r="BD3840" s="10"/>
      <c r="BE3840" s="10"/>
      <c r="BF3840" s="10"/>
      <c r="BG3840" s="10"/>
      <c r="BH3840" s="10"/>
      <c r="BI3840" s="10"/>
      <c r="BJ3840" s="10"/>
      <c r="BK3840" s="10"/>
      <c r="BL3840" s="10"/>
      <c r="BM3840" s="10"/>
      <c r="BN3840" s="10"/>
      <c r="BO3840" s="10"/>
      <c r="BP3840" s="10"/>
    </row>
    <row r="3841" spans="1:68" x14ac:dyDescent="0.25">
      <c r="A3841"/>
      <c r="B3841"/>
      <c r="C3841"/>
      <c r="D3841"/>
      <c r="E3841"/>
      <c r="F3841" s="60"/>
      <c r="G3841" s="66"/>
      <c r="H3841" s="60"/>
      <c r="I3841" s="66"/>
      <c r="J3841" s="10"/>
      <c r="K3841" s="11"/>
      <c r="L3841" s="10"/>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A3841" s="10"/>
      <c r="BB3841" s="10"/>
      <c r="BC3841" s="10"/>
      <c r="BD3841" s="10"/>
      <c r="BE3841" s="10"/>
      <c r="BF3841" s="10"/>
      <c r="BG3841" s="10"/>
      <c r="BH3841" s="10"/>
      <c r="BI3841" s="10"/>
      <c r="BJ3841" s="10"/>
      <c r="BK3841" s="10"/>
      <c r="BL3841" s="10"/>
      <c r="BM3841" s="10"/>
      <c r="BN3841" s="10"/>
      <c r="BO3841" s="10"/>
      <c r="BP3841" s="10"/>
    </row>
    <row r="3842" spans="1:68" x14ac:dyDescent="0.25">
      <c r="A3842"/>
      <c r="B3842"/>
      <c r="C3842"/>
      <c r="D3842"/>
      <c r="E3842"/>
      <c r="F3842" s="60"/>
      <c r="G3842" s="66"/>
      <c r="H3842" s="60"/>
      <c r="I3842" s="66"/>
      <c r="J3842" s="10"/>
      <c r="K3842" s="11"/>
      <c r="L3842" s="10"/>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A3842" s="10"/>
      <c r="BB3842" s="10"/>
      <c r="BC3842" s="10"/>
      <c r="BD3842" s="10"/>
      <c r="BE3842" s="10"/>
      <c r="BF3842" s="10"/>
      <c r="BG3842" s="10"/>
      <c r="BH3842" s="10"/>
      <c r="BI3842" s="10"/>
      <c r="BJ3842" s="10"/>
      <c r="BK3842" s="10"/>
      <c r="BL3842" s="10"/>
      <c r="BM3842" s="10"/>
      <c r="BN3842" s="10"/>
      <c r="BO3842" s="10"/>
      <c r="BP3842" s="10"/>
    </row>
    <row r="3843" spans="1:68" x14ac:dyDescent="0.25">
      <c r="A3843"/>
      <c r="B3843"/>
      <c r="C3843"/>
      <c r="D3843"/>
      <c r="E3843"/>
      <c r="F3843" s="60"/>
      <c r="G3843" s="66"/>
      <c r="H3843" s="60"/>
      <c r="I3843" s="66"/>
      <c r="J3843" s="10"/>
      <c r="K3843" s="11"/>
      <c r="L3843" s="10"/>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A3843" s="10"/>
      <c r="BB3843" s="10"/>
      <c r="BC3843" s="10"/>
      <c r="BD3843" s="10"/>
      <c r="BE3843" s="10"/>
      <c r="BF3843" s="10"/>
      <c r="BG3843" s="10"/>
      <c r="BH3843" s="10"/>
      <c r="BI3843" s="10"/>
      <c r="BJ3843" s="10"/>
      <c r="BK3843" s="10"/>
      <c r="BL3843" s="10"/>
      <c r="BM3843" s="10"/>
      <c r="BN3843" s="10"/>
      <c r="BO3843" s="10"/>
      <c r="BP3843" s="10"/>
    </row>
    <row r="3844" spans="1:68" x14ac:dyDescent="0.25">
      <c r="A3844"/>
      <c r="B3844"/>
      <c r="C3844"/>
      <c r="D3844"/>
      <c r="E3844"/>
      <c r="F3844" s="60"/>
      <c r="G3844" s="66"/>
      <c r="H3844" s="60"/>
      <c r="I3844" s="66"/>
      <c r="J3844" s="10"/>
      <c r="K3844" s="11"/>
      <c r="L3844" s="10"/>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A3844" s="10"/>
      <c r="BB3844" s="10"/>
      <c r="BC3844" s="10"/>
      <c r="BD3844" s="10"/>
      <c r="BE3844" s="10"/>
      <c r="BF3844" s="10"/>
      <c r="BG3844" s="10"/>
      <c r="BH3844" s="10"/>
      <c r="BI3844" s="10"/>
      <c r="BJ3844" s="10"/>
      <c r="BK3844" s="10"/>
      <c r="BL3844" s="10"/>
      <c r="BM3844" s="10"/>
      <c r="BN3844" s="10"/>
      <c r="BO3844" s="10"/>
      <c r="BP3844" s="10"/>
    </row>
    <row r="3845" spans="1:68" x14ac:dyDescent="0.25">
      <c r="A3845"/>
      <c r="B3845"/>
      <c r="C3845"/>
      <c r="D3845"/>
      <c r="E3845"/>
      <c r="F3845" s="60"/>
      <c r="G3845" s="66"/>
      <c r="H3845" s="60"/>
      <c r="I3845" s="66"/>
      <c r="J3845" s="10"/>
      <c r="K3845" s="11"/>
      <c r="L3845" s="10"/>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A3845" s="10"/>
      <c r="BB3845" s="10"/>
      <c r="BC3845" s="10"/>
      <c r="BD3845" s="10"/>
      <c r="BE3845" s="10"/>
      <c r="BF3845" s="10"/>
      <c r="BG3845" s="10"/>
      <c r="BH3845" s="10"/>
      <c r="BI3845" s="10"/>
      <c r="BJ3845" s="10"/>
      <c r="BK3845" s="10"/>
      <c r="BL3845" s="10"/>
      <c r="BM3845" s="10"/>
      <c r="BN3845" s="10"/>
      <c r="BO3845" s="10"/>
      <c r="BP3845" s="10"/>
    </row>
    <row r="3846" spans="1:68" x14ac:dyDescent="0.25">
      <c r="A3846"/>
      <c r="B3846"/>
      <c r="C3846"/>
      <c r="D3846"/>
      <c r="E3846"/>
      <c r="F3846" s="60"/>
      <c r="G3846" s="66"/>
      <c r="H3846" s="60"/>
      <c r="I3846" s="66"/>
      <c r="J3846" s="10"/>
      <c r="K3846" s="11"/>
      <c r="L3846" s="10"/>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A3846" s="10"/>
      <c r="BB3846" s="10"/>
      <c r="BC3846" s="10"/>
      <c r="BD3846" s="10"/>
      <c r="BE3846" s="10"/>
      <c r="BF3846" s="10"/>
      <c r="BG3846" s="10"/>
      <c r="BH3846" s="10"/>
      <c r="BI3846" s="10"/>
      <c r="BJ3846" s="10"/>
      <c r="BK3846" s="10"/>
      <c r="BL3846" s="10"/>
      <c r="BM3846" s="10"/>
      <c r="BN3846" s="10"/>
      <c r="BO3846" s="10"/>
      <c r="BP3846" s="10"/>
    </row>
    <row r="3847" spans="1:68" x14ac:dyDescent="0.25">
      <c r="A3847"/>
      <c r="B3847"/>
      <c r="C3847"/>
      <c r="D3847"/>
      <c r="E3847"/>
      <c r="F3847" s="60"/>
      <c r="G3847" s="66"/>
      <c r="H3847" s="60"/>
      <c r="I3847" s="66"/>
      <c r="J3847" s="10"/>
      <c r="K3847" s="11"/>
      <c r="L3847" s="10"/>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A3847" s="10"/>
      <c r="BB3847" s="10"/>
      <c r="BC3847" s="10"/>
      <c r="BD3847" s="10"/>
      <c r="BE3847" s="10"/>
      <c r="BF3847" s="10"/>
      <c r="BG3847" s="10"/>
      <c r="BH3847" s="10"/>
      <c r="BI3847" s="10"/>
      <c r="BJ3847" s="10"/>
      <c r="BK3847" s="10"/>
      <c r="BL3847" s="10"/>
      <c r="BM3847" s="10"/>
      <c r="BN3847" s="10"/>
      <c r="BO3847" s="10"/>
      <c r="BP3847" s="10"/>
    </row>
    <row r="3848" spans="1:68" x14ac:dyDescent="0.25">
      <c r="A3848"/>
      <c r="B3848"/>
      <c r="C3848"/>
      <c r="D3848"/>
      <c r="E3848"/>
      <c r="F3848" s="60"/>
      <c r="G3848" s="66"/>
      <c r="H3848" s="60"/>
      <c r="I3848" s="66"/>
      <c r="J3848" s="10"/>
      <c r="K3848" s="11"/>
      <c r="L3848" s="10"/>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A3848" s="10"/>
      <c r="BB3848" s="10"/>
      <c r="BC3848" s="10"/>
      <c r="BD3848" s="10"/>
      <c r="BE3848" s="10"/>
      <c r="BF3848" s="10"/>
      <c r="BG3848" s="10"/>
      <c r="BH3848" s="10"/>
      <c r="BI3848" s="10"/>
      <c r="BJ3848" s="10"/>
      <c r="BK3848" s="10"/>
      <c r="BL3848" s="10"/>
      <c r="BM3848" s="10"/>
      <c r="BN3848" s="10"/>
      <c r="BO3848" s="10"/>
      <c r="BP3848" s="10"/>
    </row>
    <row r="3849" spans="1:68" x14ac:dyDescent="0.25">
      <c r="A3849"/>
      <c r="B3849"/>
      <c r="C3849"/>
      <c r="D3849"/>
      <c r="E3849"/>
      <c r="F3849" s="60"/>
      <c r="G3849" s="66"/>
      <c r="H3849" s="60"/>
      <c r="I3849" s="66"/>
      <c r="J3849" s="10"/>
      <c r="K3849" s="11"/>
      <c r="L3849" s="10"/>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A3849" s="10"/>
      <c r="BB3849" s="10"/>
      <c r="BC3849" s="10"/>
      <c r="BD3849" s="10"/>
      <c r="BE3849" s="10"/>
      <c r="BF3849" s="10"/>
      <c r="BG3849" s="10"/>
      <c r="BH3849" s="10"/>
      <c r="BI3849" s="10"/>
      <c r="BJ3849" s="10"/>
      <c r="BK3849" s="10"/>
      <c r="BL3849" s="10"/>
      <c r="BM3849" s="10"/>
      <c r="BN3849" s="10"/>
      <c r="BO3849" s="10"/>
      <c r="BP3849" s="10"/>
    </row>
    <row r="3850" spans="1:68" x14ac:dyDescent="0.25">
      <c r="A3850"/>
      <c r="B3850"/>
      <c r="C3850"/>
      <c r="D3850"/>
      <c r="E3850"/>
      <c r="F3850" s="60"/>
      <c r="G3850" s="66"/>
      <c r="H3850" s="60"/>
      <c r="I3850" s="66"/>
      <c r="J3850" s="10"/>
      <c r="K3850" s="11"/>
      <c r="L3850" s="10"/>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A3850" s="10"/>
      <c r="BB3850" s="10"/>
      <c r="BC3850" s="10"/>
      <c r="BD3850" s="10"/>
      <c r="BE3850" s="10"/>
      <c r="BF3850" s="10"/>
      <c r="BG3850" s="10"/>
      <c r="BH3850" s="10"/>
      <c r="BI3850" s="10"/>
      <c r="BJ3850" s="10"/>
      <c r="BK3850" s="10"/>
      <c r="BL3850" s="10"/>
      <c r="BM3850" s="10"/>
      <c r="BN3850" s="10"/>
      <c r="BO3850" s="10"/>
      <c r="BP3850" s="10"/>
    </row>
    <row r="3851" spans="1:68" x14ac:dyDescent="0.25">
      <c r="A3851"/>
      <c r="B3851"/>
      <c r="C3851"/>
      <c r="D3851"/>
      <c r="E3851"/>
      <c r="F3851" s="60"/>
      <c r="G3851" s="66"/>
      <c r="H3851" s="60"/>
      <c r="I3851" s="66"/>
      <c r="J3851" s="10"/>
      <c r="K3851" s="11"/>
      <c r="L3851" s="10"/>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A3851" s="10"/>
      <c r="BB3851" s="10"/>
      <c r="BC3851" s="10"/>
      <c r="BD3851" s="10"/>
      <c r="BE3851" s="10"/>
      <c r="BF3851" s="10"/>
      <c r="BG3851" s="10"/>
      <c r="BH3851" s="10"/>
      <c r="BI3851" s="10"/>
      <c r="BJ3851" s="10"/>
      <c r="BK3851" s="10"/>
      <c r="BL3851" s="10"/>
      <c r="BM3851" s="10"/>
      <c r="BN3851" s="10"/>
      <c r="BO3851" s="10"/>
      <c r="BP3851" s="10"/>
    </row>
    <row r="3852" spans="1:68" x14ac:dyDescent="0.25">
      <c r="A3852"/>
      <c r="B3852"/>
      <c r="C3852"/>
      <c r="D3852"/>
      <c r="E3852"/>
      <c r="F3852" s="60"/>
      <c r="G3852" s="66"/>
      <c r="H3852" s="60"/>
      <c r="I3852" s="66"/>
      <c r="J3852" s="10"/>
      <c r="K3852" s="11"/>
      <c r="L3852" s="10"/>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A3852" s="10"/>
      <c r="BB3852" s="10"/>
      <c r="BC3852" s="10"/>
      <c r="BD3852" s="10"/>
      <c r="BE3852" s="10"/>
      <c r="BF3852" s="10"/>
      <c r="BG3852" s="10"/>
      <c r="BH3852" s="10"/>
      <c r="BI3852" s="10"/>
      <c r="BJ3852" s="10"/>
      <c r="BK3852" s="10"/>
      <c r="BL3852" s="10"/>
      <c r="BM3852" s="10"/>
      <c r="BN3852" s="10"/>
      <c r="BO3852" s="10"/>
      <c r="BP3852" s="10"/>
    </row>
    <row r="3853" spans="1:68" x14ac:dyDescent="0.25">
      <c r="A3853"/>
      <c r="B3853"/>
      <c r="C3853"/>
      <c r="D3853"/>
      <c r="E3853"/>
      <c r="F3853" s="60"/>
      <c r="G3853" s="66"/>
      <c r="H3853" s="60"/>
      <c r="I3853" s="66"/>
      <c r="J3853" s="10"/>
      <c r="K3853" s="11"/>
      <c r="L3853" s="10"/>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A3853" s="10"/>
      <c r="BB3853" s="10"/>
      <c r="BC3853" s="10"/>
      <c r="BD3853" s="10"/>
      <c r="BE3853" s="10"/>
      <c r="BF3853" s="10"/>
      <c r="BG3853" s="10"/>
      <c r="BH3853" s="10"/>
      <c r="BI3853" s="10"/>
      <c r="BJ3853" s="10"/>
      <c r="BK3853" s="10"/>
      <c r="BL3853" s="10"/>
      <c r="BM3853" s="10"/>
      <c r="BN3853" s="10"/>
      <c r="BO3853" s="10"/>
      <c r="BP3853" s="10"/>
    </row>
    <row r="3854" spans="1:68" x14ac:dyDescent="0.25">
      <c r="A3854"/>
      <c r="B3854"/>
      <c r="C3854"/>
      <c r="D3854"/>
      <c r="E3854"/>
      <c r="F3854" s="60"/>
      <c r="G3854" s="66"/>
      <c r="H3854" s="60"/>
      <c r="I3854" s="66"/>
      <c r="J3854" s="10"/>
      <c r="K3854" s="11"/>
      <c r="L3854" s="10"/>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A3854" s="10"/>
      <c r="BB3854" s="10"/>
      <c r="BC3854" s="10"/>
      <c r="BD3854" s="10"/>
      <c r="BE3854" s="10"/>
      <c r="BF3854" s="10"/>
      <c r="BG3854" s="10"/>
      <c r="BH3854" s="10"/>
      <c r="BI3854" s="10"/>
      <c r="BJ3854" s="10"/>
      <c r="BK3854" s="10"/>
      <c r="BL3854" s="10"/>
      <c r="BM3854" s="10"/>
      <c r="BN3854" s="10"/>
      <c r="BO3854" s="10"/>
      <c r="BP3854" s="10"/>
    </row>
    <row r="3855" spans="1:68" x14ac:dyDescent="0.25">
      <c r="A3855"/>
      <c r="B3855"/>
      <c r="C3855"/>
      <c r="D3855"/>
      <c r="E3855"/>
      <c r="F3855" s="60"/>
      <c r="G3855" s="66"/>
      <c r="H3855" s="60"/>
      <c r="I3855" s="66"/>
      <c r="J3855" s="10"/>
      <c r="K3855" s="11"/>
      <c r="L3855" s="10"/>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A3855" s="10"/>
      <c r="BB3855" s="10"/>
      <c r="BC3855" s="10"/>
      <c r="BD3855" s="10"/>
      <c r="BE3855" s="10"/>
      <c r="BF3855" s="10"/>
      <c r="BG3855" s="10"/>
      <c r="BH3855" s="10"/>
      <c r="BI3855" s="10"/>
      <c r="BJ3855" s="10"/>
      <c r="BK3855" s="10"/>
      <c r="BL3855" s="10"/>
      <c r="BM3855" s="10"/>
      <c r="BN3855" s="10"/>
      <c r="BO3855" s="10"/>
      <c r="BP3855" s="10"/>
    </row>
    <row r="3856" spans="1:68" x14ac:dyDescent="0.25">
      <c r="A3856"/>
      <c r="B3856"/>
      <c r="C3856"/>
      <c r="D3856"/>
      <c r="E3856"/>
      <c r="F3856" s="60"/>
      <c r="G3856" s="66"/>
      <c r="H3856" s="60"/>
      <c r="I3856" s="66"/>
      <c r="J3856" s="10"/>
      <c r="K3856" s="11"/>
      <c r="L3856" s="10"/>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A3856" s="10"/>
      <c r="BB3856" s="10"/>
      <c r="BC3856" s="10"/>
      <c r="BD3856" s="10"/>
      <c r="BE3856" s="10"/>
      <c r="BF3856" s="10"/>
      <c r="BG3856" s="10"/>
      <c r="BH3856" s="10"/>
      <c r="BI3856" s="10"/>
      <c r="BJ3856" s="10"/>
      <c r="BK3856" s="10"/>
      <c r="BL3856" s="10"/>
      <c r="BM3856" s="10"/>
      <c r="BN3856" s="10"/>
      <c r="BO3856" s="10"/>
      <c r="BP3856" s="10"/>
    </row>
    <row r="3857" spans="1:68" x14ac:dyDescent="0.25">
      <c r="A3857"/>
      <c r="B3857"/>
      <c r="C3857"/>
      <c r="D3857"/>
      <c r="E3857"/>
      <c r="F3857" s="60"/>
      <c r="G3857" s="66"/>
      <c r="H3857" s="60"/>
      <c r="I3857" s="66"/>
      <c r="J3857" s="10"/>
      <c r="K3857" s="11"/>
      <c r="L3857" s="10"/>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A3857" s="10"/>
      <c r="BB3857" s="10"/>
      <c r="BC3857" s="10"/>
      <c r="BD3857" s="10"/>
      <c r="BE3857" s="10"/>
      <c r="BF3857" s="10"/>
      <c r="BG3857" s="10"/>
      <c r="BH3857" s="10"/>
      <c r="BI3857" s="10"/>
      <c r="BJ3857" s="10"/>
      <c r="BK3857" s="10"/>
      <c r="BL3857" s="10"/>
      <c r="BM3857" s="10"/>
      <c r="BN3857" s="10"/>
      <c r="BO3857" s="10"/>
      <c r="BP3857" s="10"/>
    </row>
    <row r="3858" spans="1:68" x14ac:dyDescent="0.25">
      <c r="A3858"/>
      <c r="B3858"/>
      <c r="C3858"/>
      <c r="D3858"/>
      <c r="E3858"/>
      <c r="F3858" s="60"/>
      <c r="G3858" s="66"/>
      <c r="H3858" s="60"/>
      <c r="I3858" s="66"/>
      <c r="J3858" s="10"/>
      <c r="K3858" s="11"/>
      <c r="L3858" s="10"/>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A3858" s="10"/>
      <c r="BB3858" s="10"/>
      <c r="BC3858" s="10"/>
      <c r="BD3858" s="10"/>
      <c r="BE3858" s="10"/>
      <c r="BF3858" s="10"/>
      <c r="BG3858" s="10"/>
      <c r="BH3858" s="10"/>
      <c r="BI3858" s="10"/>
      <c r="BJ3858" s="10"/>
      <c r="BK3858" s="10"/>
      <c r="BL3858" s="10"/>
      <c r="BM3858" s="10"/>
      <c r="BN3858" s="10"/>
      <c r="BO3858" s="10"/>
      <c r="BP3858" s="10"/>
    </row>
    <row r="3859" spans="1:68" x14ac:dyDescent="0.25">
      <c r="A3859"/>
      <c r="B3859"/>
      <c r="C3859"/>
      <c r="D3859"/>
      <c r="E3859"/>
      <c r="F3859" s="60"/>
      <c r="G3859" s="66"/>
      <c r="H3859" s="60"/>
      <c r="I3859" s="66"/>
      <c r="J3859" s="10"/>
      <c r="K3859" s="11"/>
      <c r="L3859" s="10"/>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A3859" s="10"/>
      <c r="BB3859" s="10"/>
      <c r="BC3859" s="10"/>
      <c r="BD3859" s="10"/>
      <c r="BE3859" s="10"/>
      <c r="BF3859" s="10"/>
      <c r="BG3859" s="10"/>
      <c r="BH3859" s="10"/>
      <c r="BI3859" s="10"/>
      <c r="BJ3859" s="10"/>
      <c r="BK3859" s="10"/>
      <c r="BL3859" s="10"/>
      <c r="BM3859" s="10"/>
      <c r="BN3859" s="10"/>
      <c r="BO3859" s="10"/>
      <c r="BP3859" s="10"/>
    </row>
    <row r="3860" spans="1:68" x14ac:dyDescent="0.25">
      <c r="A3860"/>
      <c r="B3860"/>
      <c r="C3860"/>
      <c r="D3860"/>
      <c r="E3860"/>
      <c r="F3860" s="60"/>
      <c r="G3860" s="66"/>
      <c r="H3860" s="60"/>
      <c r="I3860" s="66"/>
      <c r="J3860" s="10"/>
      <c r="K3860" s="11"/>
      <c r="L3860" s="10"/>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A3860" s="10"/>
      <c r="BB3860" s="10"/>
      <c r="BC3860" s="10"/>
      <c r="BD3860" s="10"/>
      <c r="BE3860" s="10"/>
      <c r="BF3860" s="10"/>
      <c r="BG3860" s="10"/>
      <c r="BH3860" s="10"/>
      <c r="BI3860" s="10"/>
      <c r="BJ3860" s="10"/>
      <c r="BK3860" s="10"/>
      <c r="BL3860" s="10"/>
      <c r="BM3860" s="10"/>
      <c r="BN3860" s="10"/>
      <c r="BO3860" s="10"/>
      <c r="BP3860" s="10"/>
    </row>
    <row r="3861" spans="1:68" x14ac:dyDescent="0.25">
      <c r="A3861"/>
      <c r="B3861"/>
      <c r="C3861"/>
      <c r="D3861"/>
      <c r="E3861"/>
      <c r="F3861" s="60"/>
      <c r="G3861" s="66"/>
      <c r="H3861" s="60"/>
      <c r="I3861" s="66"/>
      <c r="J3861" s="10"/>
      <c r="K3861" s="11"/>
      <c r="L3861" s="10"/>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A3861" s="10"/>
      <c r="BB3861" s="10"/>
      <c r="BC3861" s="10"/>
      <c r="BD3861" s="10"/>
      <c r="BE3861" s="10"/>
      <c r="BF3861" s="10"/>
      <c r="BG3861" s="10"/>
      <c r="BH3861" s="10"/>
      <c r="BI3861" s="10"/>
      <c r="BJ3861" s="10"/>
      <c r="BK3861" s="10"/>
      <c r="BL3861" s="10"/>
      <c r="BM3861" s="10"/>
      <c r="BN3861" s="10"/>
      <c r="BO3861" s="10"/>
      <c r="BP3861" s="10"/>
    </row>
    <row r="3862" spans="1:68" x14ac:dyDescent="0.25">
      <c r="A3862"/>
      <c r="B3862"/>
      <c r="C3862"/>
      <c r="D3862"/>
      <c r="E3862"/>
      <c r="F3862" s="60"/>
      <c r="G3862" s="66"/>
      <c r="H3862" s="60"/>
      <c r="I3862" s="66"/>
      <c r="J3862" s="10"/>
      <c r="K3862" s="11"/>
      <c r="L3862" s="10"/>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A3862" s="10"/>
      <c r="BB3862" s="10"/>
      <c r="BC3862" s="10"/>
      <c r="BD3862" s="10"/>
      <c r="BE3862" s="10"/>
      <c r="BF3862" s="10"/>
      <c r="BG3862" s="10"/>
      <c r="BH3862" s="10"/>
      <c r="BI3862" s="10"/>
      <c r="BJ3862" s="10"/>
      <c r="BK3862" s="10"/>
      <c r="BL3862" s="10"/>
      <c r="BM3862" s="10"/>
      <c r="BN3862" s="10"/>
      <c r="BO3862" s="10"/>
      <c r="BP3862" s="10"/>
    </row>
    <row r="3863" spans="1:68" x14ac:dyDescent="0.25">
      <c r="A3863"/>
      <c r="B3863"/>
      <c r="C3863"/>
      <c r="D3863"/>
      <c r="E3863"/>
      <c r="F3863" s="60"/>
      <c r="G3863" s="66"/>
      <c r="H3863" s="60"/>
      <c r="I3863" s="66"/>
      <c r="J3863" s="10"/>
      <c r="K3863" s="11"/>
      <c r="L3863" s="10"/>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A3863" s="10"/>
      <c r="BB3863" s="10"/>
      <c r="BC3863" s="10"/>
      <c r="BD3863" s="10"/>
      <c r="BE3863" s="10"/>
      <c r="BF3863" s="10"/>
      <c r="BG3863" s="10"/>
      <c r="BH3863" s="10"/>
      <c r="BI3863" s="10"/>
      <c r="BJ3863" s="10"/>
      <c r="BK3863" s="10"/>
      <c r="BL3863" s="10"/>
      <c r="BM3863" s="10"/>
      <c r="BN3863" s="10"/>
      <c r="BO3863" s="10"/>
      <c r="BP3863" s="10"/>
    </row>
    <row r="3864" spans="1:68" x14ac:dyDescent="0.25">
      <c r="A3864"/>
      <c r="B3864"/>
      <c r="C3864"/>
      <c r="D3864"/>
      <c r="E3864"/>
      <c r="F3864" s="60"/>
      <c r="G3864" s="66"/>
      <c r="H3864" s="60"/>
      <c r="I3864" s="66"/>
      <c r="J3864" s="10"/>
      <c r="K3864" s="11"/>
      <c r="L3864" s="10"/>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A3864" s="10"/>
      <c r="BB3864" s="10"/>
      <c r="BC3864" s="10"/>
      <c r="BD3864" s="10"/>
      <c r="BE3864" s="10"/>
      <c r="BF3864" s="10"/>
      <c r="BG3864" s="10"/>
      <c r="BH3864" s="10"/>
      <c r="BI3864" s="10"/>
      <c r="BJ3864" s="10"/>
      <c r="BK3864" s="10"/>
      <c r="BL3864" s="10"/>
      <c r="BM3864" s="10"/>
      <c r="BN3864" s="10"/>
      <c r="BO3864" s="10"/>
      <c r="BP3864" s="10"/>
    </row>
    <row r="3865" spans="1:68" x14ac:dyDescent="0.25">
      <c r="A3865"/>
      <c r="B3865"/>
      <c r="C3865"/>
      <c r="D3865"/>
      <c r="E3865"/>
      <c r="F3865" s="60"/>
      <c r="G3865" s="66"/>
      <c r="H3865" s="60"/>
      <c r="I3865" s="66"/>
      <c r="J3865" s="10"/>
      <c r="K3865" s="11"/>
      <c r="L3865" s="10"/>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A3865" s="10"/>
      <c r="BB3865" s="10"/>
      <c r="BC3865" s="10"/>
      <c r="BD3865" s="10"/>
      <c r="BE3865" s="10"/>
      <c r="BF3865" s="10"/>
      <c r="BG3865" s="10"/>
      <c r="BH3865" s="10"/>
      <c r="BI3865" s="10"/>
      <c r="BJ3865" s="10"/>
      <c r="BK3865" s="10"/>
      <c r="BL3865" s="10"/>
      <c r="BM3865" s="10"/>
      <c r="BN3865" s="10"/>
      <c r="BO3865" s="10"/>
      <c r="BP3865" s="10"/>
    </row>
    <row r="3866" spans="1:68" x14ac:dyDescent="0.25">
      <c r="A3866"/>
      <c r="B3866"/>
      <c r="C3866"/>
      <c r="D3866"/>
      <c r="E3866"/>
      <c r="F3866" s="60"/>
      <c r="G3866" s="66"/>
      <c r="H3866" s="60"/>
      <c r="I3866" s="66"/>
      <c r="J3866" s="10"/>
      <c r="K3866" s="11"/>
      <c r="L3866" s="10"/>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A3866" s="10"/>
      <c r="BB3866" s="10"/>
      <c r="BC3866" s="10"/>
      <c r="BD3866" s="10"/>
      <c r="BE3866" s="10"/>
      <c r="BF3866" s="10"/>
      <c r="BG3866" s="10"/>
      <c r="BH3866" s="10"/>
      <c r="BI3866" s="10"/>
      <c r="BJ3866" s="10"/>
      <c r="BK3866" s="10"/>
      <c r="BL3866" s="10"/>
      <c r="BM3866" s="10"/>
      <c r="BN3866" s="10"/>
      <c r="BO3866" s="10"/>
      <c r="BP3866" s="10"/>
    </row>
    <row r="3867" spans="1:68" x14ac:dyDescent="0.25">
      <c r="A3867"/>
      <c r="B3867"/>
      <c r="C3867"/>
      <c r="D3867"/>
      <c r="E3867"/>
      <c r="F3867" s="60"/>
      <c r="G3867" s="66"/>
      <c r="H3867" s="60"/>
      <c r="I3867" s="66"/>
      <c r="J3867" s="10"/>
      <c r="K3867" s="11"/>
      <c r="L3867" s="10"/>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A3867" s="10"/>
      <c r="BB3867" s="10"/>
      <c r="BC3867" s="10"/>
      <c r="BD3867" s="10"/>
      <c r="BE3867" s="10"/>
      <c r="BF3867" s="10"/>
      <c r="BG3867" s="10"/>
      <c r="BH3867" s="10"/>
      <c r="BI3867" s="10"/>
      <c r="BJ3867" s="10"/>
      <c r="BK3867" s="10"/>
      <c r="BL3867" s="10"/>
      <c r="BM3867" s="10"/>
      <c r="BN3867" s="10"/>
      <c r="BO3867" s="10"/>
      <c r="BP3867" s="10"/>
    </row>
    <row r="3868" spans="1:68" x14ac:dyDescent="0.25">
      <c r="A3868"/>
      <c r="B3868"/>
      <c r="C3868"/>
      <c r="D3868"/>
      <c r="E3868"/>
      <c r="F3868" s="60"/>
      <c r="G3868" s="66"/>
      <c r="H3868" s="60"/>
      <c r="I3868" s="66"/>
      <c r="J3868" s="10"/>
      <c r="K3868" s="11"/>
      <c r="L3868" s="10"/>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A3868" s="10"/>
      <c r="BB3868" s="10"/>
      <c r="BC3868" s="10"/>
      <c r="BD3868" s="10"/>
      <c r="BE3868" s="10"/>
      <c r="BF3868" s="10"/>
      <c r="BG3868" s="10"/>
      <c r="BH3868" s="10"/>
      <c r="BI3868" s="10"/>
      <c r="BJ3868" s="10"/>
      <c r="BK3868" s="10"/>
      <c r="BL3868" s="10"/>
      <c r="BM3868" s="10"/>
      <c r="BN3868" s="10"/>
      <c r="BO3868" s="10"/>
      <c r="BP3868" s="10"/>
    </row>
    <row r="3869" spans="1:68" x14ac:dyDescent="0.25">
      <c r="A3869"/>
      <c r="B3869"/>
      <c r="C3869"/>
      <c r="D3869"/>
      <c r="E3869"/>
      <c r="F3869" s="60"/>
      <c r="G3869" s="66"/>
      <c r="H3869" s="60"/>
      <c r="I3869" s="66"/>
      <c r="J3869" s="10"/>
      <c r="K3869" s="11"/>
      <c r="L3869" s="10"/>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A3869" s="10"/>
      <c r="BB3869" s="10"/>
      <c r="BC3869" s="10"/>
      <c r="BD3869" s="10"/>
      <c r="BE3869" s="10"/>
      <c r="BF3869" s="10"/>
      <c r="BG3869" s="10"/>
      <c r="BH3869" s="10"/>
      <c r="BI3869" s="10"/>
      <c r="BJ3869" s="10"/>
      <c r="BK3869" s="10"/>
      <c r="BL3869" s="10"/>
      <c r="BM3869" s="10"/>
      <c r="BN3869" s="10"/>
      <c r="BO3869" s="10"/>
      <c r="BP3869" s="10"/>
    </row>
    <row r="3870" spans="1:68" x14ac:dyDescent="0.25">
      <c r="A3870"/>
      <c r="B3870"/>
      <c r="C3870"/>
      <c r="D3870"/>
      <c r="E3870"/>
      <c r="F3870" s="60"/>
      <c r="G3870" s="66"/>
      <c r="H3870" s="60"/>
      <c r="I3870" s="66"/>
      <c r="J3870" s="10"/>
      <c r="K3870" s="11"/>
      <c r="L3870" s="10"/>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A3870" s="10"/>
      <c r="BB3870" s="10"/>
      <c r="BC3870" s="10"/>
      <c r="BD3870" s="10"/>
      <c r="BE3870" s="10"/>
      <c r="BF3870" s="10"/>
      <c r="BG3870" s="10"/>
      <c r="BH3870" s="10"/>
      <c r="BI3870" s="10"/>
      <c r="BJ3870" s="10"/>
      <c r="BK3870" s="10"/>
      <c r="BL3870" s="10"/>
      <c r="BM3870" s="10"/>
      <c r="BN3870" s="10"/>
      <c r="BO3870" s="10"/>
      <c r="BP3870" s="10"/>
    </row>
    <row r="3871" spans="1:68" x14ac:dyDescent="0.25">
      <c r="A3871"/>
      <c r="B3871"/>
      <c r="C3871"/>
      <c r="D3871"/>
      <c r="E3871"/>
      <c r="F3871" s="60"/>
      <c r="G3871" s="66"/>
      <c r="H3871" s="60"/>
      <c r="I3871" s="66"/>
      <c r="J3871" s="10"/>
      <c r="K3871" s="11"/>
      <c r="L3871" s="10"/>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A3871" s="10"/>
      <c r="BB3871" s="10"/>
      <c r="BC3871" s="10"/>
      <c r="BD3871" s="10"/>
      <c r="BE3871" s="10"/>
      <c r="BF3871" s="10"/>
      <c r="BG3871" s="10"/>
      <c r="BH3871" s="10"/>
      <c r="BI3871" s="10"/>
      <c r="BJ3871" s="10"/>
      <c r="BK3871" s="10"/>
      <c r="BL3871" s="10"/>
      <c r="BM3871" s="10"/>
      <c r="BN3871" s="10"/>
      <c r="BO3871" s="10"/>
      <c r="BP3871" s="10"/>
    </row>
    <row r="3872" spans="1:68" x14ac:dyDescent="0.25">
      <c r="A3872"/>
      <c r="B3872"/>
      <c r="C3872"/>
      <c r="D3872"/>
      <c r="E3872"/>
      <c r="F3872" s="60"/>
      <c r="G3872" s="66"/>
      <c r="H3872" s="60"/>
      <c r="I3872" s="66"/>
      <c r="J3872" s="10"/>
      <c r="K3872" s="11"/>
      <c r="L3872" s="10"/>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A3872" s="10"/>
      <c r="BB3872" s="10"/>
      <c r="BC3872" s="10"/>
      <c r="BD3872" s="10"/>
      <c r="BE3872" s="10"/>
      <c r="BF3872" s="10"/>
      <c r="BG3872" s="10"/>
      <c r="BH3872" s="10"/>
      <c r="BI3872" s="10"/>
      <c r="BJ3872" s="10"/>
      <c r="BK3872" s="10"/>
      <c r="BL3872" s="10"/>
      <c r="BM3872" s="10"/>
      <c r="BN3872" s="10"/>
      <c r="BO3872" s="10"/>
      <c r="BP3872" s="10"/>
    </row>
    <row r="3873" spans="1:68" x14ac:dyDescent="0.25">
      <c r="A3873"/>
      <c r="B3873"/>
      <c r="C3873"/>
      <c r="D3873"/>
      <c r="E3873"/>
      <c r="F3873" s="60"/>
      <c r="G3873" s="66"/>
      <c r="H3873" s="60"/>
      <c r="I3873" s="66"/>
      <c r="J3873" s="10"/>
      <c r="K3873" s="11"/>
      <c r="L3873" s="10"/>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A3873" s="10"/>
      <c r="BB3873" s="10"/>
      <c r="BC3873" s="10"/>
      <c r="BD3873" s="10"/>
      <c r="BE3873" s="10"/>
      <c r="BF3873" s="10"/>
      <c r="BG3873" s="10"/>
      <c r="BH3873" s="10"/>
      <c r="BI3873" s="10"/>
      <c r="BJ3873" s="10"/>
      <c r="BK3873" s="10"/>
      <c r="BL3873" s="10"/>
      <c r="BM3873" s="10"/>
      <c r="BN3873" s="10"/>
      <c r="BO3873" s="10"/>
      <c r="BP3873" s="10"/>
    </row>
    <row r="3874" spans="1:68" x14ac:dyDescent="0.25">
      <c r="A3874"/>
      <c r="B3874"/>
      <c r="C3874"/>
      <c r="D3874"/>
      <c r="E3874"/>
      <c r="F3874" s="60"/>
      <c r="G3874" s="66"/>
      <c r="H3874" s="60"/>
      <c r="I3874" s="66"/>
      <c r="J3874" s="10"/>
      <c r="K3874" s="11"/>
      <c r="L3874" s="10"/>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A3874" s="10"/>
      <c r="BB3874" s="10"/>
      <c r="BC3874" s="10"/>
      <c r="BD3874" s="10"/>
      <c r="BE3874" s="10"/>
      <c r="BF3874" s="10"/>
      <c r="BG3874" s="10"/>
      <c r="BH3874" s="10"/>
      <c r="BI3874" s="10"/>
      <c r="BJ3874" s="10"/>
      <c r="BK3874" s="10"/>
      <c r="BL3874" s="10"/>
      <c r="BM3874" s="10"/>
      <c r="BN3874" s="10"/>
      <c r="BO3874" s="10"/>
      <c r="BP3874" s="10"/>
    </row>
    <row r="3875" spans="1:68" x14ac:dyDescent="0.25">
      <c r="A3875"/>
      <c r="B3875"/>
      <c r="C3875"/>
      <c r="D3875"/>
      <c r="E3875"/>
      <c r="F3875" s="60"/>
      <c r="G3875" s="66"/>
      <c r="H3875" s="60"/>
      <c r="I3875" s="66"/>
      <c r="J3875" s="10"/>
      <c r="K3875" s="11"/>
      <c r="L3875" s="10"/>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A3875" s="10"/>
      <c r="BB3875" s="10"/>
      <c r="BC3875" s="10"/>
      <c r="BD3875" s="10"/>
      <c r="BE3875" s="10"/>
      <c r="BF3875" s="10"/>
      <c r="BG3875" s="10"/>
      <c r="BH3875" s="10"/>
      <c r="BI3875" s="10"/>
      <c r="BJ3875" s="10"/>
      <c r="BK3875" s="10"/>
      <c r="BL3875" s="10"/>
      <c r="BM3875" s="10"/>
      <c r="BN3875" s="10"/>
      <c r="BO3875" s="10"/>
      <c r="BP3875" s="10"/>
    </row>
    <row r="3876" spans="1:68" x14ac:dyDescent="0.25">
      <c r="A3876"/>
      <c r="B3876"/>
      <c r="C3876"/>
      <c r="D3876"/>
      <c r="E3876"/>
      <c r="F3876" s="60"/>
      <c r="G3876" s="66"/>
      <c r="H3876" s="60"/>
      <c r="I3876" s="66"/>
      <c r="J3876" s="10"/>
      <c r="K3876" s="11"/>
      <c r="L3876" s="10"/>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A3876" s="10"/>
      <c r="BB3876" s="10"/>
      <c r="BC3876" s="10"/>
      <c r="BD3876" s="10"/>
      <c r="BE3876" s="10"/>
      <c r="BF3876" s="10"/>
      <c r="BG3876" s="10"/>
      <c r="BH3876" s="10"/>
      <c r="BI3876" s="10"/>
      <c r="BJ3876" s="10"/>
      <c r="BK3876" s="10"/>
      <c r="BL3876" s="10"/>
      <c r="BM3876" s="10"/>
      <c r="BN3876" s="10"/>
      <c r="BO3876" s="10"/>
      <c r="BP3876" s="10"/>
    </row>
    <row r="3877" spans="1:68" x14ac:dyDescent="0.25">
      <c r="A3877"/>
      <c r="B3877"/>
      <c r="C3877"/>
      <c r="D3877"/>
      <c r="E3877"/>
      <c r="F3877" s="60"/>
      <c r="G3877" s="66"/>
      <c r="H3877" s="60"/>
      <c r="I3877" s="66"/>
      <c r="J3877" s="10"/>
      <c r="K3877" s="11"/>
      <c r="L3877" s="10"/>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A3877" s="10"/>
      <c r="BB3877" s="10"/>
      <c r="BC3877" s="10"/>
      <c r="BD3877" s="10"/>
      <c r="BE3877" s="10"/>
      <c r="BF3877" s="10"/>
      <c r="BG3877" s="10"/>
      <c r="BH3877" s="10"/>
      <c r="BI3877" s="10"/>
      <c r="BJ3877" s="10"/>
      <c r="BK3877" s="10"/>
      <c r="BL3877" s="10"/>
      <c r="BM3877" s="10"/>
      <c r="BN3877" s="10"/>
      <c r="BO3877" s="10"/>
      <c r="BP3877" s="10"/>
    </row>
    <row r="3878" spans="1:68" x14ac:dyDescent="0.25">
      <c r="A3878"/>
      <c r="B3878"/>
      <c r="C3878"/>
      <c r="D3878"/>
      <c r="E3878"/>
      <c r="F3878" s="60"/>
      <c r="G3878" s="66"/>
      <c r="H3878" s="60"/>
      <c r="I3878" s="66"/>
      <c r="J3878" s="10"/>
      <c r="K3878" s="11"/>
      <c r="L3878" s="10"/>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A3878" s="10"/>
      <c r="BB3878" s="10"/>
      <c r="BC3878" s="10"/>
      <c r="BD3878" s="10"/>
      <c r="BE3878" s="10"/>
      <c r="BF3878" s="10"/>
      <c r="BG3878" s="10"/>
      <c r="BH3878" s="10"/>
      <c r="BI3878" s="10"/>
      <c r="BJ3878" s="10"/>
      <c r="BK3878" s="10"/>
      <c r="BL3878" s="10"/>
      <c r="BM3878" s="10"/>
      <c r="BN3878" s="10"/>
      <c r="BO3878" s="10"/>
      <c r="BP3878" s="10"/>
    </row>
    <row r="3879" spans="1:68" x14ac:dyDescent="0.25">
      <c r="A3879"/>
      <c r="B3879"/>
      <c r="C3879"/>
      <c r="D3879"/>
      <c r="E3879"/>
      <c r="F3879" s="60"/>
      <c r="G3879" s="66"/>
      <c r="H3879" s="60"/>
      <c r="I3879" s="66"/>
      <c r="J3879" s="10"/>
      <c r="K3879" s="11"/>
      <c r="L3879" s="10"/>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A3879" s="10"/>
      <c r="BB3879" s="10"/>
      <c r="BC3879" s="10"/>
      <c r="BD3879" s="10"/>
      <c r="BE3879" s="10"/>
      <c r="BF3879" s="10"/>
      <c r="BG3879" s="10"/>
      <c r="BH3879" s="10"/>
      <c r="BI3879" s="10"/>
      <c r="BJ3879" s="10"/>
      <c r="BK3879" s="10"/>
      <c r="BL3879" s="10"/>
      <c r="BM3879" s="10"/>
      <c r="BN3879" s="10"/>
      <c r="BO3879" s="10"/>
      <c r="BP3879" s="10"/>
    </row>
    <row r="3880" spans="1:68" x14ac:dyDescent="0.25">
      <c r="A3880"/>
      <c r="B3880"/>
      <c r="C3880"/>
      <c r="D3880"/>
      <c r="E3880"/>
      <c r="F3880" s="60"/>
      <c r="G3880" s="66"/>
      <c r="H3880" s="60"/>
      <c r="I3880" s="66"/>
      <c r="J3880" s="10"/>
      <c r="K3880" s="11"/>
      <c r="L3880" s="10"/>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A3880" s="10"/>
      <c r="BB3880" s="10"/>
      <c r="BC3880" s="10"/>
      <c r="BD3880" s="10"/>
      <c r="BE3880" s="10"/>
      <c r="BF3880" s="10"/>
      <c r="BG3880" s="10"/>
      <c r="BH3880" s="10"/>
      <c r="BI3880" s="10"/>
      <c r="BJ3880" s="10"/>
      <c r="BK3880" s="10"/>
      <c r="BL3880" s="10"/>
      <c r="BM3880" s="10"/>
      <c r="BN3880" s="10"/>
      <c r="BO3880" s="10"/>
      <c r="BP3880" s="10"/>
    </row>
    <row r="3881" spans="1:68" x14ac:dyDescent="0.25">
      <c r="A3881"/>
      <c r="B3881"/>
      <c r="C3881"/>
      <c r="D3881"/>
      <c r="E3881"/>
      <c r="F3881" s="60"/>
      <c r="G3881" s="66"/>
      <c r="H3881" s="60"/>
      <c r="I3881" s="66"/>
      <c r="J3881" s="10"/>
      <c r="K3881" s="11"/>
      <c r="L3881" s="10"/>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A3881" s="10"/>
      <c r="BB3881" s="10"/>
      <c r="BC3881" s="10"/>
      <c r="BD3881" s="10"/>
      <c r="BE3881" s="10"/>
      <c r="BF3881" s="10"/>
      <c r="BG3881" s="10"/>
      <c r="BH3881" s="10"/>
      <c r="BI3881" s="10"/>
      <c r="BJ3881" s="10"/>
      <c r="BK3881" s="10"/>
      <c r="BL3881" s="10"/>
      <c r="BM3881" s="10"/>
      <c r="BN3881" s="10"/>
      <c r="BO3881" s="10"/>
      <c r="BP3881" s="10"/>
    </row>
    <row r="3882" spans="1:68" x14ac:dyDescent="0.25">
      <c r="A3882"/>
      <c r="B3882"/>
      <c r="C3882"/>
      <c r="D3882"/>
      <c r="E3882"/>
      <c r="F3882" s="60"/>
      <c r="G3882" s="66"/>
      <c r="H3882" s="60"/>
      <c r="I3882" s="66"/>
      <c r="J3882" s="10"/>
      <c r="K3882" s="11"/>
      <c r="L3882" s="10"/>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A3882" s="10"/>
      <c r="BB3882" s="10"/>
      <c r="BC3882" s="10"/>
      <c r="BD3882" s="10"/>
      <c r="BE3882" s="10"/>
      <c r="BF3882" s="10"/>
      <c r="BG3882" s="10"/>
      <c r="BH3882" s="10"/>
      <c r="BI3882" s="10"/>
      <c r="BJ3882" s="10"/>
      <c r="BK3882" s="10"/>
      <c r="BL3882" s="10"/>
      <c r="BM3882" s="10"/>
      <c r="BN3882" s="10"/>
      <c r="BO3882" s="10"/>
      <c r="BP3882" s="10"/>
    </row>
    <row r="3883" spans="1:68" x14ac:dyDescent="0.25">
      <c r="A3883"/>
      <c r="B3883"/>
      <c r="C3883"/>
      <c r="D3883"/>
      <c r="E3883"/>
      <c r="F3883" s="60"/>
      <c r="G3883" s="66"/>
      <c r="H3883" s="60"/>
      <c r="I3883" s="66"/>
      <c r="J3883" s="10"/>
      <c r="K3883" s="11"/>
      <c r="L3883" s="10"/>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A3883" s="10"/>
      <c r="BB3883" s="10"/>
      <c r="BC3883" s="10"/>
      <c r="BD3883" s="10"/>
      <c r="BE3883" s="10"/>
      <c r="BF3883" s="10"/>
      <c r="BG3883" s="10"/>
      <c r="BH3883" s="10"/>
      <c r="BI3883" s="10"/>
      <c r="BJ3883" s="10"/>
      <c r="BK3883" s="10"/>
      <c r="BL3883" s="10"/>
      <c r="BM3883" s="10"/>
      <c r="BN3883" s="10"/>
      <c r="BO3883" s="10"/>
      <c r="BP3883" s="10"/>
    </row>
    <row r="3884" spans="1:68" x14ac:dyDescent="0.25">
      <c r="A3884"/>
      <c r="B3884"/>
      <c r="C3884"/>
      <c r="D3884"/>
      <c r="E3884"/>
      <c r="F3884" s="60"/>
      <c r="G3884" s="66"/>
      <c r="H3884" s="60"/>
      <c r="I3884" s="66"/>
      <c r="J3884" s="10"/>
      <c r="K3884" s="11"/>
      <c r="L3884" s="10"/>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A3884" s="10"/>
      <c r="BB3884" s="10"/>
      <c r="BC3884" s="10"/>
      <c r="BD3884" s="10"/>
      <c r="BE3884" s="10"/>
      <c r="BF3884" s="10"/>
      <c r="BG3884" s="10"/>
      <c r="BH3884" s="10"/>
      <c r="BI3884" s="10"/>
      <c r="BJ3884" s="10"/>
      <c r="BK3884" s="10"/>
      <c r="BL3884" s="10"/>
      <c r="BM3884" s="10"/>
      <c r="BN3884" s="10"/>
      <c r="BO3884" s="10"/>
      <c r="BP3884" s="10"/>
    </row>
    <row r="3885" spans="1:68" x14ac:dyDescent="0.25">
      <c r="A3885"/>
      <c r="B3885"/>
      <c r="C3885"/>
      <c r="D3885"/>
      <c r="E3885"/>
      <c r="F3885" s="60"/>
      <c r="G3885" s="66"/>
      <c r="H3885" s="60"/>
      <c r="I3885" s="66"/>
      <c r="J3885" s="10"/>
      <c r="K3885" s="11"/>
      <c r="L3885" s="10"/>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A3885" s="10"/>
      <c r="BB3885" s="10"/>
      <c r="BC3885" s="10"/>
      <c r="BD3885" s="10"/>
      <c r="BE3885" s="10"/>
      <c r="BF3885" s="10"/>
      <c r="BG3885" s="10"/>
      <c r="BH3885" s="10"/>
      <c r="BI3885" s="10"/>
      <c r="BJ3885" s="10"/>
      <c r="BK3885" s="10"/>
      <c r="BL3885" s="10"/>
      <c r="BM3885" s="10"/>
      <c r="BN3885" s="10"/>
      <c r="BO3885" s="10"/>
      <c r="BP3885" s="10"/>
    </row>
    <row r="3886" spans="1:68" x14ac:dyDescent="0.25">
      <c r="A3886"/>
      <c r="B3886"/>
      <c r="C3886"/>
      <c r="D3886"/>
      <c r="E3886"/>
      <c r="F3886" s="60"/>
      <c r="G3886" s="66"/>
      <c r="H3886" s="60"/>
      <c r="I3886" s="66"/>
      <c r="J3886" s="10"/>
      <c r="K3886" s="11"/>
      <c r="L3886" s="10"/>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A3886" s="10"/>
      <c r="BB3886" s="10"/>
      <c r="BC3886" s="10"/>
      <c r="BD3886" s="10"/>
      <c r="BE3886" s="10"/>
      <c r="BF3886" s="10"/>
      <c r="BG3886" s="10"/>
      <c r="BH3886" s="10"/>
      <c r="BI3886" s="10"/>
      <c r="BJ3886" s="10"/>
      <c r="BK3886" s="10"/>
      <c r="BL3886" s="10"/>
      <c r="BM3886" s="10"/>
      <c r="BN3886" s="10"/>
      <c r="BO3886" s="10"/>
      <c r="BP3886" s="10"/>
    </row>
    <row r="3887" spans="1:68" x14ac:dyDescent="0.25">
      <c r="A3887"/>
      <c r="B3887"/>
      <c r="C3887"/>
      <c r="D3887"/>
      <c r="E3887"/>
      <c r="F3887" s="60"/>
      <c r="G3887" s="66"/>
      <c r="H3887" s="60"/>
      <c r="I3887" s="66"/>
      <c r="J3887" s="10"/>
      <c r="K3887" s="11"/>
      <c r="L3887" s="10"/>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A3887" s="10"/>
      <c r="BB3887" s="10"/>
      <c r="BC3887" s="10"/>
      <c r="BD3887" s="10"/>
      <c r="BE3887" s="10"/>
      <c r="BF3887" s="10"/>
      <c r="BG3887" s="10"/>
      <c r="BH3887" s="10"/>
      <c r="BI3887" s="10"/>
      <c r="BJ3887" s="10"/>
      <c r="BK3887" s="10"/>
      <c r="BL3887" s="10"/>
      <c r="BM3887" s="10"/>
      <c r="BN3887" s="10"/>
      <c r="BO3887" s="10"/>
      <c r="BP3887" s="10"/>
    </row>
    <row r="3888" spans="1:68" x14ac:dyDescent="0.25">
      <c r="A3888"/>
      <c r="B3888"/>
      <c r="C3888"/>
      <c r="D3888"/>
      <c r="E3888"/>
      <c r="F3888" s="60"/>
      <c r="G3888" s="66"/>
      <c r="H3888" s="60"/>
      <c r="I3888" s="66"/>
      <c r="J3888" s="10"/>
      <c r="K3888" s="11"/>
      <c r="L3888" s="10"/>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A3888" s="10"/>
      <c r="BB3888" s="10"/>
      <c r="BC3888" s="10"/>
      <c r="BD3888" s="10"/>
      <c r="BE3888" s="10"/>
      <c r="BF3888" s="10"/>
      <c r="BG3888" s="10"/>
      <c r="BH3888" s="10"/>
      <c r="BI3888" s="10"/>
      <c r="BJ3888" s="10"/>
      <c r="BK3888" s="10"/>
      <c r="BL3888" s="10"/>
      <c r="BM3888" s="10"/>
      <c r="BN3888" s="10"/>
      <c r="BO3888" s="10"/>
      <c r="BP3888" s="10"/>
    </row>
    <row r="3889" spans="1:68" x14ac:dyDescent="0.25">
      <c r="A3889"/>
      <c r="B3889"/>
      <c r="C3889"/>
      <c r="D3889"/>
      <c r="E3889"/>
      <c r="F3889" s="60"/>
      <c r="G3889" s="66"/>
      <c r="H3889" s="60"/>
      <c r="I3889" s="66"/>
      <c r="J3889" s="10"/>
      <c r="K3889" s="11"/>
      <c r="L3889" s="10"/>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A3889" s="10"/>
      <c r="BB3889" s="10"/>
      <c r="BC3889" s="10"/>
      <c r="BD3889" s="10"/>
      <c r="BE3889" s="10"/>
      <c r="BF3889" s="10"/>
      <c r="BG3889" s="10"/>
      <c r="BH3889" s="10"/>
      <c r="BI3889" s="10"/>
      <c r="BJ3889" s="10"/>
      <c r="BK3889" s="10"/>
      <c r="BL3889" s="10"/>
      <c r="BM3889" s="10"/>
      <c r="BN3889" s="10"/>
      <c r="BO3889" s="10"/>
      <c r="BP3889" s="10"/>
    </row>
    <row r="3890" spans="1:68" x14ac:dyDescent="0.25">
      <c r="A3890"/>
      <c r="B3890"/>
      <c r="C3890"/>
      <c r="D3890"/>
      <c r="E3890"/>
      <c r="F3890" s="60"/>
      <c r="G3890" s="66"/>
      <c r="H3890" s="60"/>
      <c r="I3890" s="66"/>
      <c r="J3890" s="10"/>
      <c r="K3890" s="11"/>
      <c r="L3890" s="10"/>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A3890" s="10"/>
      <c r="BB3890" s="10"/>
      <c r="BC3890" s="10"/>
      <c r="BD3890" s="10"/>
      <c r="BE3890" s="10"/>
      <c r="BF3890" s="10"/>
      <c r="BG3890" s="10"/>
      <c r="BH3890" s="10"/>
      <c r="BI3890" s="10"/>
      <c r="BJ3890" s="10"/>
      <c r="BK3890" s="10"/>
      <c r="BL3890" s="10"/>
      <c r="BM3890" s="10"/>
      <c r="BN3890" s="10"/>
      <c r="BO3890" s="10"/>
      <c r="BP3890" s="10"/>
    </row>
    <row r="3891" spans="1:68" x14ac:dyDescent="0.25">
      <c r="A3891"/>
      <c r="B3891"/>
      <c r="C3891"/>
      <c r="D3891"/>
      <c r="E3891"/>
      <c r="F3891" s="60"/>
      <c r="G3891" s="66"/>
      <c r="H3891" s="60"/>
      <c r="I3891" s="66"/>
      <c r="J3891" s="10"/>
      <c r="K3891" s="11"/>
      <c r="L3891" s="10"/>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A3891" s="10"/>
      <c r="BB3891" s="10"/>
      <c r="BC3891" s="10"/>
      <c r="BD3891" s="10"/>
      <c r="BE3891" s="10"/>
      <c r="BF3891" s="10"/>
      <c r="BG3891" s="10"/>
      <c r="BH3891" s="10"/>
      <c r="BI3891" s="10"/>
      <c r="BJ3891" s="10"/>
      <c r="BK3891" s="10"/>
      <c r="BL3891" s="10"/>
      <c r="BM3891" s="10"/>
      <c r="BN3891" s="10"/>
      <c r="BO3891" s="10"/>
      <c r="BP3891" s="10"/>
    </row>
    <row r="3892" spans="1:68" x14ac:dyDescent="0.25">
      <c r="A3892"/>
      <c r="B3892"/>
      <c r="C3892"/>
      <c r="D3892"/>
      <c r="E3892"/>
      <c r="F3892" s="60"/>
      <c r="G3892" s="66"/>
      <c r="H3892" s="60"/>
      <c r="I3892" s="66"/>
      <c r="J3892" s="10"/>
      <c r="K3892" s="11"/>
      <c r="L3892" s="10"/>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A3892" s="10"/>
      <c r="BB3892" s="10"/>
      <c r="BC3892" s="10"/>
      <c r="BD3892" s="10"/>
      <c r="BE3892" s="10"/>
      <c r="BF3892" s="10"/>
      <c r="BG3892" s="10"/>
      <c r="BH3892" s="10"/>
      <c r="BI3892" s="10"/>
      <c r="BJ3892" s="10"/>
      <c r="BK3892" s="10"/>
      <c r="BL3892" s="10"/>
      <c r="BM3892" s="10"/>
      <c r="BN3892" s="10"/>
      <c r="BO3892" s="10"/>
      <c r="BP3892" s="10"/>
    </row>
    <row r="3893" spans="1:68" x14ac:dyDescent="0.25">
      <c r="A3893"/>
      <c r="B3893"/>
      <c r="C3893"/>
      <c r="D3893"/>
      <c r="E3893"/>
      <c r="F3893" s="60"/>
      <c r="G3893" s="66"/>
      <c r="H3893" s="60"/>
      <c r="I3893" s="66"/>
      <c r="J3893" s="10"/>
      <c r="K3893" s="11"/>
      <c r="L3893" s="10"/>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A3893" s="10"/>
      <c r="BB3893" s="10"/>
      <c r="BC3893" s="10"/>
      <c r="BD3893" s="10"/>
      <c r="BE3893" s="10"/>
      <c r="BF3893" s="10"/>
      <c r="BG3893" s="10"/>
      <c r="BH3893" s="10"/>
      <c r="BI3893" s="10"/>
      <c r="BJ3893" s="10"/>
      <c r="BK3893" s="10"/>
      <c r="BL3893" s="10"/>
      <c r="BM3893" s="10"/>
      <c r="BN3893" s="10"/>
      <c r="BO3893" s="10"/>
      <c r="BP3893" s="10"/>
    </row>
    <row r="3894" spans="1:68" x14ac:dyDescent="0.25">
      <c r="A3894"/>
      <c r="B3894"/>
      <c r="C3894"/>
      <c r="D3894"/>
      <c r="E3894"/>
      <c r="F3894" s="60"/>
      <c r="G3894" s="66"/>
      <c r="H3894" s="60"/>
      <c r="I3894" s="66"/>
      <c r="J3894" s="10"/>
      <c r="K3894" s="11"/>
      <c r="L3894" s="10"/>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A3894" s="10"/>
      <c r="BB3894" s="10"/>
      <c r="BC3894" s="10"/>
      <c r="BD3894" s="10"/>
      <c r="BE3894" s="10"/>
      <c r="BF3894" s="10"/>
      <c r="BG3894" s="10"/>
      <c r="BH3894" s="10"/>
      <c r="BI3894" s="10"/>
      <c r="BJ3894" s="10"/>
      <c r="BK3894" s="10"/>
      <c r="BL3894" s="10"/>
      <c r="BM3894" s="10"/>
      <c r="BN3894" s="10"/>
      <c r="BO3894" s="10"/>
      <c r="BP3894" s="10"/>
    </row>
    <row r="3895" spans="1:68" x14ac:dyDescent="0.25">
      <c r="A3895"/>
      <c r="B3895"/>
      <c r="C3895"/>
      <c r="D3895"/>
      <c r="E3895"/>
      <c r="F3895" s="60"/>
      <c r="G3895" s="66"/>
      <c r="H3895" s="60"/>
      <c r="I3895" s="66"/>
      <c r="J3895" s="10"/>
      <c r="K3895" s="11"/>
      <c r="L3895" s="10"/>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A3895" s="10"/>
      <c r="BB3895" s="10"/>
      <c r="BC3895" s="10"/>
      <c r="BD3895" s="10"/>
      <c r="BE3895" s="10"/>
      <c r="BF3895" s="10"/>
      <c r="BG3895" s="10"/>
      <c r="BH3895" s="10"/>
      <c r="BI3895" s="10"/>
      <c r="BJ3895" s="10"/>
      <c r="BK3895" s="10"/>
      <c r="BL3895" s="10"/>
      <c r="BM3895" s="10"/>
      <c r="BN3895" s="10"/>
      <c r="BO3895" s="10"/>
      <c r="BP3895" s="10"/>
    </row>
    <row r="3896" spans="1:68" x14ac:dyDescent="0.25">
      <c r="A3896"/>
      <c r="B3896"/>
      <c r="C3896"/>
      <c r="D3896"/>
      <c r="E3896"/>
      <c r="F3896" s="60"/>
      <c r="G3896" s="66"/>
      <c r="H3896" s="60"/>
      <c r="I3896" s="66"/>
      <c r="J3896" s="10"/>
      <c r="K3896" s="11"/>
      <c r="L3896" s="10"/>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A3896" s="10"/>
      <c r="BB3896" s="10"/>
      <c r="BC3896" s="10"/>
      <c r="BD3896" s="10"/>
      <c r="BE3896" s="10"/>
      <c r="BF3896" s="10"/>
      <c r="BG3896" s="10"/>
      <c r="BH3896" s="10"/>
      <c r="BI3896" s="10"/>
      <c r="BJ3896" s="10"/>
      <c r="BK3896" s="10"/>
      <c r="BL3896" s="10"/>
      <c r="BM3896" s="10"/>
      <c r="BN3896" s="10"/>
      <c r="BO3896" s="10"/>
      <c r="BP3896" s="10"/>
    </row>
    <row r="3897" spans="1:68" x14ac:dyDescent="0.25">
      <c r="A3897"/>
      <c r="B3897"/>
      <c r="C3897"/>
      <c r="D3897"/>
      <c r="E3897"/>
      <c r="F3897" s="60"/>
      <c r="G3897" s="66"/>
      <c r="H3897" s="60"/>
      <c r="I3897" s="66"/>
      <c r="J3897" s="10"/>
      <c r="K3897" s="11"/>
      <c r="L3897" s="10"/>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A3897" s="10"/>
      <c r="BB3897" s="10"/>
      <c r="BC3897" s="10"/>
      <c r="BD3897" s="10"/>
      <c r="BE3897" s="10"/>
      <c r="BF3897" s="10"/>
      <c r="BG3897" s="10"/>
      <c r="BH3897" s="10"/>
      <c r="BI3897" s="10"/>
      <c r="BJ3897" s="10"/>
      <c r="BK3897" s="10"/>
      <c r="BL3897" s="10"/>
      <c r="BM3897" s="10"/>
      <c r="BN3897" s="10"/>
      <c r="BO3897" s="10"/>
      <c r="BP3897" s="10"/>
    </row>
    <row r="3898" spans="1:68" x14ac:dyDescent="0.25">
      <c r="A3898"/>
      <c r="B3898"/>
      <c r="C3898"/>
      <c r="D3898"/>
      <c r="E3898"/>
      <c r="F3898" s="60"/>
      <c r="G3898" s="66"/>
      <c r="H3898" s="60"/>
      <c r="I3898" s="66"/>
      <c r="J3898" s="10"/>
      <c r="K3898" s="11"/>
      <c r="L3898" s="10"/>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A3898" s="10"/>
      <c r="BB3898" s="10"/>
      <c r="BC3898" s="10"/>
      <c r="BD3898" s="10"/>
      <c r="BE3898" s="10"/>
      <c r="BF3898" s="10"/>
      <c r="BG3898" s="10"/>
      <c r="BH3898" s="10"/>
      <c r="BI3898" s="10"/>
      <c r="BJ3898" s="10"/>
      <c r="BK3898" s="10"/>
      <c r="BL3898" s="10"/>
      <c r="BM3898" s="10"/>
      <c r="BN3898" s="10"/>
      <c r="BO3898" s="10"/>
      <c r="BP3898" s="10"/>
    </row>
    <row r="3899" spans="1:68" x14ac:dyDescent="0.25">
      <c r="A3899"/>
      <c r="B3899"/>
      <c r="C3899"/>
      <c r="D3899"/>
      <c r="E3899"/>
      <c r="F3899" s="60"/>
      <c r="G3899" s="66"/>
      <c r="H3899" s="60"/>
      <c r="I3899" s="66"/>
      <c r="J3899" s="10"/>
      <c r="K3899" s="11"/>
      <c r="L3899" s="10"/>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c r="BK3899" s="10"/>
      <c r="BL3899" s="10"/>
      <c r="BM3899" s="10"/>
      <c r="BN3899" s="10"/>
      <c r="BO3899" s="10"/>
      <c r="BP3899" s="10"/>
    </row>
    <row r="3900" spans="1:68" x14ac:dyDescent="0.25">
      <c r="A3900"/>
      <c r="B3900"/>
      <c r="C3900"/>
      <c r="D3900"/>
      <c r="E3900"/>
      <c r="F3900" s="60"/>
      <c r="G3900" s="66"/>
      <c r="H3900" s="60"/>
      <c r="I3900" s="66"/>
      <c r="J3900" s="10"/>
      <c r="K3900" s="11"/>
      <c r="L3900" s="10"/>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A3900" s="10"/>
      <c r="BB3900" s="10"/>
      <c r="BC3900" s="10"/>
      <c r="BD3900" s="10"/>
      <c r="BE3900" s="10"/>
      <c r="BF3900" s="10"/>
      <c r="BG3900" s="10"/>
      <c r="BH3900" s="10"/>
      <c r="BI3900" s="10"/>
      <c r="BJ3900" s="10"/>
      <c r="BK3900" s="10"/>
      <c r="BL3900" s="10"/>
      <c r="BM3900" s="10"/>
      <c r="BN3900" s="10"/>
      <c r="BO3900" s="10"/>
      <c r="BP3900" s="10"/>
    </row>
    <row r="3901" spans="1:68" x14ac:dyDescent="0.25">
      <c r="A3901"/>
      <c r="B3901"/>
      <c r="C3901"/>
      <c r="D3901"/>
      <c r="E3901"/>
      <c r="F3901" s="60"/>
      <c r="G3901" s="66"/>
      <c r="H3901" s="60"/>
      <c r="I3901" s="66"/>
      <c r="J3901" s="10"/>
      <c r="K3901" s="11"/>
      <c r="L3901" s="10"/>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A3901" s="10"/>
      <c r="BB3901" s="10"/>
      <c r="BC3901" s="10"/>
      <c r="BD3901" s="10"/>
      <c r="BE3901" s="10"/>
      <c r="BF3901" s="10"/>
      <c r="BG3901" s="10"/>
      <c r="BH3901" s="10"/>
      <c r="BI3901" s="10"/>
      <c r="BJ3901" s="10"/>
      <c r="BK3901" s="10"/>
      <c r="BL3901" s="10"/>
      <c r="BM3901" s="10"/>
      <c r="BN3901" s="10"/>
      <c r="BO3901" s="10"/>
      <c r="BP3901" s="10"/>
    </row>
    <row r="3902" spans="1:68" x14ac:dyDescent="0.25">
      <c r="A3902"/>
      <c r="B3902"/>
      <c r="C3902"/>
      <c r="D3902"/>
      <c r="E3902"/>
      <c r="F3902" s="60"/>
      <c r="G3902" s="66"/>
      <c r="H3902" s="60"/>
      <c r="I3902" s="66"/>
      <c r="J3902" s="10"/>
      <c r="K3902" s="11"/>
      <c r="L3902" s="10"/>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A3902" s="10"/>
      <c r="BB3902" s="10"/>
      <c r="BC3902" s="10"/>
      <c r="BD3902" s="10"/>
      <c r="BE3902" s="10"/>
      <c r="BF3902" s="10"/>
      <c r="BG3902" s="10"/>
      <c r="BH3902" s="10"/>
      <c r="BI3902" s="10"/>
      <c r="BJ3902" s="10"/>
      <c r="BK3902" s="10"/>
      <c r="BL3902" s="10"/>
      <c r="BM3902" s="10"/>
      <c r="BN3902" s="10"/>
      <c r="BO3902" s="10"/>
      <c r="BP3902" s="10"/>
    </row>
    <row r="3903" spans="1:68" x14ac:dyDescent="0.25">
      <c r="A3903"/>
      <c r="B3903"/>
      <c r="C3903"/>
      <c r="D3903"/>
      <c r="E3903"/>
      <c r="F3903" s="60"/>
      <c r="G3903" s="66"/>
      <c r="H3903" s="60"/>
      <c r="I3903" s="66"/>
      <c r="J3903" s="10"/>
      <c r="K3903" s="11"/>
      <c r="L3903" s="10"/>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A3903" s="10"/>
      <c r="BB3903" s="10"/>
      <c r="BC3903" s="10"/>
      <c r="BD3903" s="10"/>
      <c r="BE3903" s="10"/>
      <c r="BF3903" s="10"/>
      <c r="BG3903" s="10"/>
      <c r="BH3903" s="10"/>
      <c r="BI3903" s="10"/>
      <c r="BJ3903" s="10"/>
      <c r="BK3903" s="10"/>
      <c r="BL3903" s="10"/>
      <c r="BM3903" s="10"/>
      <c r="BN3903" s="10"/>
      <c r="BO3903" s="10"/>
      <c r="BP3903" s="10"/>
    </row>
    <row r="3904" spans="1:68" x14ac:dyDescent="0.25">
      <c r="A3904"/>
      <c r="B3904"/>
      <c r="C3904"/>
      <c r="D3904"/>
      <c r="E3904"/>
      <c r="F3904" s="60"/>
      <c r="G3904" s="66"/>
      <c r="H3904" s="60"/>
      <c r="I3904" s="66"/>
      <c r="J3904" s="10"/>
      <c r="K3904" s="11"/>
      <c r="L3904" s="10"/>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A3904" s="10"/>
      <c r="BB3904" s="10"/>
      <c r="BC3904" s="10"/>
      <c r="BD3904" s="10"/>
      <c r="BE3904" s="10"/>
      <c r="BF3904" s="10"/>
      <c r="BG3904" s="10"/>
      <c r="BH3904" s="10"/>
      <c r="BI3904" s="10"/>
      <c r="BJ3904" s="10"/>
      <c r="BK3904" s="10"/>
      <c r="BL3904" s="10"/>
      <c r="BM3904" s="10"/>
      <c r="BN3904" s="10"/>
      <c r="BO3904" s="10"/>
      <c r="BP3904" s="10"/>
    </row>
    <row r="3905" spans="1:68" x14ac:dyDescent="0.25">
      <c r="A3905"/>
      <c r="B3905"/>
      <c r="C3905"/>
      <c r="D3905"/>
      <c r="E3905"/>
      <c r="F3905" s="60"/>
      <c r="G3905" s="66"/>
      <c r="H3905" s="60"/>
      <c r="I3905" s="66"/>
      <c r="J3905" s="10"/>
      <c r="K3905" s="11"/>
      <c r="L3905" s="10"/>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A3905" s="10"/>
      <c r="BB3905" s="10"/>
      <c r="BC3905" s="10"/>
      <c r="BD3905" s="10"/>
      <c r="BE3905" s="10"/>
      <c r="BF3905" s="10"/>
      <c r="BG3905" s="10"/>
      <c r="BH3905" s="10"/>
      <c r="BI3905" s="10"/>
      <c r="BJ3905" s="10"/>
      <c r="BK3905" s="10"/>
      <c r="BL3905" s="10"/>
      <c r="BM3905" s="10"/>
      <c r="BN3905" s="10"/>
      <c r="BO3905" s="10"/>
      <c r="BP3905" s="10"/>
    </row>
    <row r="3906" spans="1:68" x14ac:dyDescent="0.25">
      <c r="A3906"/>
      <c r="B3906"/>
      <c r="C3906"/>
      <c r="D3906"/>
      <c r="E3906"/>
      <c r="F3906" s="60"/>
      <c r="G3906" s="66"/>
      <c r="H3906" s="60"/>
      <c r="I3906" s="66"/>
      <c r="J3906" s="10"/>
      <c r="K3906" s="11"/>
      <c r="L3906" s="10"/>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A3906" s="10"/>
      <c r="BB3906" s="10"/>
      <c r="BC3906" s="10"/>
      <c r="BD3906" s="10"/>
      <c r="BE3906" s="10"/>
      <c r="BF3906" s="10"/>
      <c r="BG3906" s="10"/>
      <c r="BH3906" s="10"/>
      <c r="BI3906" s="10"/>
      <c r="BJ3906" s="10"/>
      <c r="BK3906" s="10"/>
      <c r="BL3906" s="10"/>
      <c r="BM3906" s="10"/>
      <c r="BN3906" s="10"/>
      <c r="BO3906" s="10"/>
      <c r="BP3906" s="10"/>
    </row>
    <row r="3907" spans="1:68" x14ac:dyDescent="0.25">
      <c r="A3907"/>
      <c r="B3907"/>
      <c r="C3907"/>
      <c r="D3907"/>
      <c r="E3907"/>
      <c r="F3907" s="60"/>
      <c r="G3907" s="66"/>
      <c r="H3907" s="60"/>
      <c r="I3907" s="66"/>
      <c r="J3907" s="10"/>
      <c r="K3907" s="11"/>
      <c r="L3907" s="10"/>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A3907" s="10"/>
      <c r="BB3907" s="10"/>
      <c r="BC3907" s="10"/>
      <c r="BD3907" s="10"/>
      <c r="BE3907" s="10"/>
      <c r="BF3907" s="10"/>
      <c r="BG3907" s="10"/>
      <c r="BH3907" s="10"/>
      <c r="BI3907" s="10"/>
      <c r="BJ3907" s="10"/>
      <c r="BK3907" s="10"/>
      <c r="BL3907" s="10"/>
      <c r="BM3907" s="10"/>
      <c r="BN3907" s="10"/>
      <c r="BO3907" s="10"/>
      <c r="BP3907" s="10"/>
    </row>
    <row r="3908" spans="1:68" x14ac:dyDescent="0.25">
      <c r="A3908"/>
      <c r="B3908"/>
      <c r="C3908"/>
      <c r="D3908"/>
      <c r="E3908"/>
      <c r="F3908" s="60"/>
      <c r="G3908" s="66"/>
      <c r="H3908" s="60"/>
      <c r="I3908" s="66"/>
      <c r="J3908" s="10"/>
      <c r="K3908" s="11"/>
      <c r="L3908" s="10"/>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A3908" s="10"/>
      <c r="BB3908" s="10"/>
      <c r="BC3908" s="10"/>
      <c r="BD3908" s="10"/>
      <c r="BE3908" s="10"/>
      <c r="BF3908" s="10"/>
      <c r="BG3908" s="10"/>
      <c r="BH3908" s="10"/>
      <c r="BI3908" s="10"/>
      <c r="BJ3908" s="10"/>
      <c r="BK3908" s="10"/>
      <c r="BL3908" s="10"/>
      <c r="BM3908" s="10"/>
      <c r="BN3908" s="10"/>
      <c r="BO3908" s="10"/>
      <c r="BP3908" s="10"/>
    </row>
    <row r="3909" spans="1:68" x14ac:dyDescent="0.25">
      <c r="A3909"/>
      <c r="B3909"/>
      <c r="C3909"/>
      <c r="D3909"/>
      <c r="E3909"/>
      <c r="F3909" s="60"/>
      <c r="G3909" s="66"/>
      <c r="H3909" s="60"/>
      <c r="I3909" s="66"/>
      <c r="J3909" s="10"/>
      <c r="K3909" s="11"/>
      <c r="L3909" s="10"/>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A3909" s="10"/>
      <c r="BB3909" s="10"/>
      <c r="BC3909" s="10"/>
      <c r="BD3909" s="10"/>
      <c r="BE3909" s="10"/>
      <c r="BF3909" s="10"/>
      <c r="BG3909" s="10"/>
      <c r="BH3909" s="10"/>
      <c r="BI3909" s="10"/>
      <c r="BJ3909" s="10"/>
      <c r="BK3909" s="10"/>
      <c r="BL3909" s="10"/>
      <c r="BM3909" s="10"/>
      <c r="BN3909" s="10"/>
      <c r="BO3909" s="10"/>
      <c r="BP3909" s="10"/>
    </row>
    <row r="3910" spans="1:68" x14ac:dyDescent="0.25">
      <c r="A3910"/>
      <c r="B3910"/>
      <c r="C3910"/>
      <c r="D3910"/>
      <c r="E3910"/>
      <c r="F3910" s="60"/>
      <c r="G3910" s="66"/>
      <c r="H3910" s="60"/>
      <c r="I3910" s="66"/>
      <c r="J3910" s="10"/>
      <c r="K3910" s="11"/>
      <c r="L3910" s="10"/>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A3910" s="10"/>
      <c r="BB3910" s="10"/>
      <c r="BC3910" s="10"/>
      <c r="BD3910" s="10"/>
      <c r="BE3910" s="10"/>
      <c r="BF3910" s="10"/>
      <c r="BG3910" s="10"/>
      <c r="BH3910" s="10"/>
      <c r="BI3910" s="10"/>
      <c r="BJ3910" s="10"/>
      <c r="BK3910" s="10"/>
      <c r="BL3910" s="10"/>
      <c r="BM3910" s="10"/>
      <c r="BN3910" s="10"/>
      <c r="BO3910" s="10"/>
      <c r="BP3910" s="10"/>
    </row>
    <row r="3911" spans="1:68" x14ac:dyDescent="0.25">
      <c r="A3911"/>
      <c r="B3911"/>
      <c r="C3911"/>
      <c r="D3911"/>
      <c r="E3911"/>
      <c r="F3911" s="60"/>
      <c r="G3911" s="66"/>
      <c r="H3911" s="60"/>
      <c r="I3911" s="66"/>
      <c r="J3911" s="10"/>
      <c r="K3911" s="11"/>
      <c r="L3911" s="10"/>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A3911" s="10"/>
      <c r="BB3911" s="10"/>
      <c r="BC3911" s="10"/>
      <c r="BD3911" s="10"/>
      <c r="BE3911" s="10"/>
      <c r="BF3911" s="10"/>
      <c r="BG3911" s="10"/>
      <c r="BH3911" s="10"/>
      <c r="BI3911" s="10"/>
      <c r="BJ3911" s="10"/>
      <c r="BK3911" s="10"/>
      <c r="BL3911" s="10"/>
      <c r="BM3911" s="10"/>
      <c r="BN3911" s="10"/>
      <c r="BO3911" s="10"/>
      <c r="BP3911" s="10"/>
    </row>
    <row r="3912" spans="1:68" x14ac:dyDescent="0.25">
      <c r="A3912"/>
      <c r="B3912"/>
      <c r="C3912"/>
      <c r="D3912"/>
      <c r="E3912"/>
      <c r="F3912" s="60"/>
      <c r="G3912" s="66"/>
      <c r="H3912" s="60"/>
      <c r="I3912" s="66"/>
      <c r="J3912" s="10"/>
      <c r="K3912" s="11"/>
      <c r="L3912" s="10"/>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A3912" s="10"/>
      <c r="BB3912" s="10"/>
      <c r="BC3912" s="10"/>
      <c r="BD3912" s="10"/>
      <c r="BE3912" s="10"/>
      <c r="BF3912" s="10"/>
      <c r="BG3912" s="10"/>
      <c r="BH3912" s="10"/>
      <c r="BI3912" s="10"/>
      <c r="BJ3912" s="10"/>
      <c r="BK3912" s="10"/>
      <c r="BL3912" s="10"/>
      <c r="BM3912" s="10"/>
      <c r="BN3912" s="10"/>
      <c r="BO3912" s="10"/>
      <c r="BP3912" s="10"/>
    </row>
    <row r="3913" spans="1:68" x14ac:dyDescent="0.25">
      <c r="A3913"/>
      <c r="B3913"/>
      <c r="C3913"/>
      <c r="D3913"/>
      <c r="E3913"/>
      <c r="F3913" s="60"/>
      <c r="G3913" s="66"/>
      <c r="H3913" s="60"/>
      <c r="I3913" s="66"/>
      <c r="J3913" s="10"/>
      <c r="K3913" s="11"/>
      <c r="L3913" s="10"/>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A3913" s="10"/>
      <c r="BB3913" s="10"/>
      <c r="BC3913" s="10"/>
      <c r="BD3913" s="10"/>
      <c r="BE3913" s="10"/>
      <c r="BF3913" s="10"/>
      <c r="BG3913" s="10"/>
      <c r="BH3913" s="10"/>
      <c r="BI3913" s="10"/>
      <c r="BJ3913" s="10"/>
      <c r="BK3913" s="10"/>
      <c r="BL3913" s="10"/>
      <c r="BM3913" s="10"/>
      <c r="BN3913" s="10"/>
      <c r="BO3913" s="10"/>
      <c r="BP3913" s="10"/>
    </row>
    <row r="3914" spans="1:68" x14ac:dyDescent="0.25">
      <c r="A3914"/>
      <c r="B3914"/>
      <c r="C3914"/>
      <c r="D3914"/>
      <c r="E3914"/>
      <c r="F3914" s="60"/>
      <c r="G3914" s="66"/>
      <c r="H3914" s="60"/>
      <c r="I3914" s="66"/>
      <c r="J3914" s="10"/>
      <c r="K3914" s="11"/>
      <c r="L3914" s="10"/>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A3914" s="10"/>
      <c r="BB3914" s="10"/>
      <c r="BC3914" s="10"/>
      <c r="BD3914" s="10"/>
      <c r="BE3914" s="10"/>
      <c r="BF3914" s="10"/>
      <c r="BG3914" s="10"/>
      <c r="BH3914" s="10"/>
      <c r="BI3914" s="10"/>
      <c r="BJ3914" s="10"/>
      <c r="BK3914" s="10"/>
      <c r="BL3914" s="10"/>
      <c r="BM3914" s="10"/>
      <c r="BN3914" s="10"/>
      <c r="BO3914" s="10"/>
      <c r="BP3914" s="10"/>
    </row>
    <row r="3915" spans="1:68" x14ac:dyDescent="0.25">
      <c r="A3915"/>
      <c r="B3915"/>
      <c r="C3915"/>
      <c r="D3915"/>
      <c r="E3915"/>
      <c r="F3915" s="60"/>
      <c r="G3915" s="66"/>
      <c r="H3915" s="60"/>
      <c r="I3915" s="66"/>
      <c r="J3915" s="10"/>
      <c r="K3915" s="11"/>
      <c r="L3915" s="10"/>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A3915" s="10"/>
      <c r="BB3915" s="10"/>
      <c r="BC3915" s="10"/>
      <c r="BD3915" s="10"/>
      <c r="BE3915" s="10"/>
      <c r="BF3915" s="10"/>
      <c r="BG3915" s="10"/>
      <c r="BH3915" s="10"/>
      <c r="BI3915" s="10"/>
      <c r="BJ3915" s="10"/>
      <c r="BK3915" s="10"/>
      <c r="BL3915" s="10"/>
      <c r="BM3915" s="10"/>
      <c r="BN3915" s="10"/>
      <c r="BO3915" s="10"/>
      <c r="BP3915" s="10"/>
    </row>
    <row r="3916" spans="1:68" x14ac:dyDescent="0.25">
      <c r="A3916"/>
      <c r="B3916"/>
      <c r="C3916"/>
      <c r="D3916"/>
      <c r="E3916"/>
      <c r="F3916" s="60"/>
      <c r="G3916" s="66"/>
      <c r="H3916" s="60"/>
      <c r="I3916" s="66"/>
      <c r="J3916" s="10"/>
      <c r="K3916" s="11"/>
      <c r="L3916" s="10"/>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A3916" s="10"/>
      <c r="BB3916" s="10"/>
      <c r="BC3916" s="10"/>
      <c r="BD3916" s="10"/>
      <c r="BE3916" s="10"/>
      <c r="BF3916" s="10"/>
      <c r="BG3916" s="10"/>
      <c r="BH3916" s="10"/>
      <c r="BI3916" s="10"/>
      <c r="BJ3916" s="10"/>
      <c r="BK3916" s="10"/>
      <c r="BL3916" s="10"/>
      <c r="BM3916" s="10"/>
      <c r="BN3916" s="10"/>
      <c r="BO3916" s="10"/>
      <c r="BP3916" s="10"/>
    </row>
    <row r="3917" spans="1:68" x14ac:dyDescent="0.25">
      <c r="A3917"/>
      <c r="B3917"/>
      <c r="C3917"/>
      <c r="D3917"/>
      <c r="E3917"/>
      <c r="F3917" s="60"/>
      <c r="G3917" s="66"/>
      <c r="H3917" s="60"/>
      <c r="I3917" s="66"/>
      <c r="J3917" s="10"/>
      <c r="K3917" s="11"/>
      <c r="L3917" s="10"/>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A3917" s="10"/>
      <c r="BB3917" s="10"/>
      <c r="BC3917" s="10"/>
      <c r="BD3917" s="10"/>
      <c r="BE3917" s="10"/>
      <c r="BF3917" s="10"/>
      <c r="BG3917" s="10"/>
      <c r="BH3917" s="10"/>
      <c r="BI3917" s="10"/>
      <c r="BJ3917" s="10"/>
      <c r="BK3917" s="10"/>
      <c r="BL3917" s="10"/>
      <c r="BM3917" s="10"/>
      <c r="BN3917" s="10"/>
      <c r="BO3917" s="10"/>
      <c r="BP3917" s="10"/>
    </row>
    <row r="3918" spans="1:68" x14ac:dyDescent="0.25">
      <c r="A3918"/>
      <c r="B3918"/>
      <c r="C3918"/>
      <c r="D3918"/>
      <c r="E3918"/>
      <c r="F3918" s="60"/>
      <c r="G3918" s="66"/>
      <c r="H3918" s="60"/>
      <c r="I3918" s="66"/>
      <c r="J3918" s="10"/>
      <c r="K3918" s="11"/>
      <c r="L3918" s="10"/>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A3918" s="10"/>
      <c r="BB3918" s="10"/>
      <c r="BC3918" s="10"/>
      <c r="BD3918" s="10"/>
      <c r="BE3918" s="10"/>
      <c r="BF3918" s="10"/>
      <c r="BG3918" s="10"/>
      <c r="BH3918" s="10"/>
      <c r="BI3918" s="10"/>
      <c r="BJ3918" s="10"/>
      <c r="BK3918" s="10"/>
      <c r="BL3918" s="10"/>
      <c r="BM3918" s="10"/>
      <c r="BN3918" s="10"/>
      <c r="BO3918" s="10"/>
      <c r="BP3918" s="10"/>
    </row>
    <row r="3919" spans="1:68" x14ac:dyDescent="0.25">
      <c r="A3919"/>
      <c r="B3919"/>
      <c r="C3919"/>
      <c r="D3919"/>
      <c r="E3919"/>
      <c r="F3919" s="60"/>
      <c r="G3919" s="66"/>
      <c r="H3919" s="60"/>
      <c r="I3919" s="66"/>
      <c r="J3919" s="10"/>
      <c r="K3919" s="11"/>
      <c r="L3919" s="10"/>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A3919" s="10"/>
      <c r="BB3919" s="10"/>
      <c r="BC3919" s="10"/>
      <c r="BD3919" s="10"/>
      <c r="BE3919" s="10"/>
      <c r="BF3919" s="10"/>
      <c r="BG3919" s="10"/>
      <c r="BH3919" s="10"/>
      <c r="BI3919" s="10"/>
      <c r="BJ3919" s="10"/>
      <c r="BK3919" s="10"/>
      <c r="BL3919" s="10"/>
      <c r="BM3919" s="10"/>
      <c r="BN3919" s="10"/>
      <c r="BO3919" s="10"/>
      <c r="BP3919" s="10"/>
    </row>
    <row r="3920" spans="1:68" x14ac:dyDescent="0.25">
      <c r="A3920"/>
      <c r="B3920"/>
      <c r="C3920"/>
      <c r="D3920"/>
      <c r="E3920"/>
      <c r="F3920" s="60"/>
      <c r="G3920" s="66"/>
      <c r="H3920" s="60"/>
      <c r="I3920" s="66"/>
      <c r="J3920" s="10"/>
      <c r="K3920" s="11"/>
      <c r="L3920" s="10"/>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A3920" s="10"/>
      <c r="BB3920" s="10"/>
      <c r="BC3920" s="10"/>
      <c r="BD3920" s="10"/>
      <c r="BE3920" s="10"/>
      <c r="BF3920" s="10"/>
      <c r="BG3920" s="10"/>
      <c r="BH3920" s="10"/>
      <c r="BI3920" s="10"/>
      <c r="BJ3920" s="10"/>
      <c r="BK3920" s="10"/>
      <c r="BL3920" s="10"/>
      <c r="BM3920" s="10"/>
      <c r="BN3920" s="10"/>
      <c r="BO3920" s="10"/>
      <c r="BP3920" s="10"/>
    </row>
    <row r="3921" spans="1:68" x14ac:dyDescent="0.25">
      <c r="A3921"/>
      <c r="B3921"/>
      <c r="C3921"/>
      <c r="D3921"/>
      <c r="E3921"/>
      <c r="F3921" s="60"/>
      <c r="G3921" s="66"/>
      <c r="H3921" s="60"/>
      <c r="I3921" s="66"/>
      <c r="J3921" s="10"/>
      <c r="K3921" s="11"/>
      <c r="L3921" s="10"/>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A3921" s="10"/>
      <c r="BB3921" s="10"/>
      <c r="BC3921" s="10"/>
      <c r="BD3921" s="10"/>
      <c r="BE3921" s="10"/>
      <c r="BF3921" s="10"/>
      <c r="BG3921" s="10"/>
      <c r="BH3921" s="10"/>
      <c r="BI3921" s="10"/>
      <c r="BJ3921" s="10"/>
      <c r="BK3921" s="10"/>
      <c r="BL3921" s="10"/>
      <c r="BM3921" s="10"/>
      <c r="BN3921" s="10"/>
      <c r="BO3921" s="10"/>
      <c r="BP3921" s="10"/>
    </row>
    <row r="3922" spans="1:68" x14ac:dyDescent="0.25">
      <c r="A3922"/>
      <c r="B3922"/>
      <c r="C3922"/>
      <c r="D3922"/>
      <c r="E3922"/>
      <c r="F3922" s="60"/>
      <c r="G3922" s="66"/>
      <c r="H3922" s="60"/>
      <c r="I3922" s="66"/>
      <c r="J3922" s="10"/>
      <c r="K3922" s="11"/>
      <c r="L3922" s="10"/>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A3922" s="10"/>
      <c r="BB3922" s="10"/>
      <c r="BC3922" s="10"/>
      <c r="BD3922" s="10"/>
      <c r="BE3922" s="10"/>
      <c r="BF3922" s="10"/>
      <c r="BG3922" s="10"/>
      <c r="BH3922" s="10"/>
      <c r="BI3922" s="10"/>
      <c r="BJ3922" s="10"/>
      <c r="BK3922" s="10"/>
      <c r="BL3922" s="10"/>
      <c r="BM3922" s="10"/>
      <c r="BN3922" s="10"/>
      <c r="BO3922" s="10"/>
      <c r="BP3922" s="10"/>
    </row>
    <row r="3923" spans="1:68" x14ac:dyDescent="0.25">
      <c r="A3923"/>
      <c r="B3923"/>
      <c r="C3923"/>
      <c r="D3923"/>
      <c r="E3923"/>
      <c r="F3923" s="60"/>
      <c r="G3923" s="66"/>
      <c r="H3923" s="60"/>
      <c r="I3923" s="66"/>
      <c r="J3923" s="10"/>
      <c r="K3923" s="11"/>
      <c r="L3923" s="10"/>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A3923" s="10"/>
      <c r="BB3923" s="10"/>
      <c r="BC3923" s="10"/>
      <c r="BD3923" s="10"/>
      <c r="BE3923" s="10"/>
      <c r="BF3923" s="10"/>
      <c r="BG3923" s="10"/>
      <c r="BH3923" s="10"/>
      <c r="BI3923" s="10"/>
      <c r="BJ3923" s="10"/>
      <c r="BK3923" s="10"/>
      <c r="BL3923" s="10"/>
      <c r="BM3923" s="10"/>
      <c r="BN3923" s="10"/>
      <c r="BO3923" s="10"/>
      <c r="BP3923" s="10"/>
    </row>
    <row r="3924" spans="1:68" x14ac:dyDescent="0.25">
      <c r="A3924"/>
      <c r="B3924"/>
      <c r="C3924"/>
      <c r="D3924"/>
      <c r="E3924"/>
      <c r="F3924" s="60"/>
      <c r="G3924" s="66"/>
      <c r="H3924" s="60"/>
      <c r="I3924" s="66"/>
      <c r="J3924" s="10"/>
      <c r="K3924" s="11"/>
      <c r="L3924" s="10"/>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A3924" s="10"/>
      <c r="BB3924" s="10"/>
      <c r="BC3924" s="10"/>
      <c r="BD3924" s="10"/>
      <c r="BE3924" s="10"/>
      <c r="BF3924" s="10"/>
      <c r="BG3924" s="10"/>
      <c r="BH3924" s="10"/>
      <c r="BI3924" s="10"/>
      <c r="BJ3924" s="10"/>
      <c r="BK3924" s="10"/>
      <c r="BL3924" s="10"/>
      <c r="BM3924" s="10"/>
      <c r="BN3924" s="10"/>
      <c r="BO3924" s="10"/>
      <c r="BP3924" s="10"/>
    </row>
    <row r="3925" spans="1:68" x14ac:dyDescent="0.25">
      <c r="A3925"/>
      <c r="B3925"/>
      <c r="C3925"/>
      <c r="D3925"/>
      <c r="E3925"/>
      <c r="F3925" s="60"/>
      <c r="G3925" s="66"/>
      <c r="H3925" s="60"/>
      <c r="I3925" s="66"/>
      <c r="J3925" s="10"/>
      <c r="K3925" s="11"/>
      <c r="L3925" s="10"/>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A3925" s="10"/>
      <c r="BB3925" s="10"/>
      <c r="BC3925" s="10"/>
      <c r="BD3925" s="10"/>
      <c r="BE3925" s="10"/>
      <c r="BF3925" s="10"/>
      <c r="BG3925" s="10"/>
      <c r="BH3925" s="10"/>
      <c r="BI3925" s="10"/>
      <c r="BJ3925" s="10"/>
      <c r="BK3925" s="10"/>
      <c r="BL3925" s="10"/>
      <c r="BM3925" s="10"/>
      <c r="BN3925" s="10"/>
      <c r="BO3925" s="10"/>
      <c r="BP3925" s="10"/>
    </row>
    <row r="3926" spans="1:68" x14ac:dyDescent="0.25">
      <c r="A3926"/>
      <c r="B3926"/>
      <c r="C3926"/>
      <c r="D3926"/>
      <c r="E3926"/>
      <c r="F3926" s="60"/>
      <c r="G3926" s="66"/>
      <c r="H3926" s="60"/>
      <c r="I3926" s="66"/>
      <c r="J3926" s="10"/>
      <c r="K3926" s="11"/>
      <c r="L3926" s="10"/>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A3926" s="10"/>
      <c r="BB3926" s="10"/>
      <c r="BC3926" s="10"/>
      <c r="BD3926" s="10"/>
      <c r="BE3926" s="10"/>
      <c r="BF3926" s="10"/>
      <c r="BG3926" s="10"/>
      <c r="BH3926" s="10"/>
      <c r="BI3926" s="10"/>
      <c r="BJ3926" s="10"/>
      <c r="BK3926" s="10"/>
      <c r="BL3926" s="10"/>
      <c r="BM3926" s="10"/>
      <c r="BN3926" s="10"/>
      <c r="BO3926" s="10"/>
      <c r="BP3926" s="10"/>
    </row>
    <row r="3927" spans="1:68" x14ac:dyDescent="0.25">
      <c r="A3927"/>
      <c r="B3927"/>
      <c r="C3927"/>
      <c r="D3927"/>
      <c r="E3927"/>
      <c r="F3927" s="60"/>
      <c r="G3927" s="66"/>
      <c r="H3927" s="60"/>
      <c r="I3927" s="66"/>
      <c r="J3927" s="10"/>
      <c r="K3927" s="11"/>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c r="BK3927" s="10"/>
      <c r="BL3927" s="10"/>
      <c r="BM3927" s="10"/>
      <c r="BN3927" s="10"/>
      <c r="BO3927" s="10"/>
      <c r="BP3927" s="10"/>
    </row>
    <row r="3928" spans="1:68" x14ac:dyDescent="0.25">
      <c r="A3928"/>
      <c r="B3928"/>
      <c r="C3928"/>
      <c r="D3928"/>
      <c r="E3928"/>
      <c r="F3928" s="60"/>
      <c r="G3928" s="66"/>
      <c r="H3928" s="60"/>
      <c r="I3928" s="66"/>
      <c r="J3928" s="10"/>
      <c r="K3928" s="11"/>
      <c r="L3928" s="10"/>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A3928" s="10"/>
      <c r="BB3928" s="10"/>
      <c r="BC3928" s="10"/>
      <c r="BD3928" s="10"/>
      <c r="BE3928" s="10"/>
      <c r="BF3928" s="10"/>
      <c r="BG3928" s="10"/>
      <c r="BH3928" s="10"/>
      <c r="BI3928" s="10"/>
      <c r="BJ3928" s="10"/>
      <c r="BK3928" s="10"/>
      <c r="BL3928" s="10"/>
      <c r="BM3928" s="10"/>
      <c r="BN3928" s="10"/>
      <c r="BO3928" s="10"/>
      <c r="BP3928" s="10"/>
    </row>
    <row r="3929" spans="1:68" x14ac:dyDescent="0.25">
      <c r="A3929"/>
      <c r="B3929"/>
      <c r="C3929"/>
      <c r="D3929"/>
      <c r="E3929"/>
      <c r="F3929" s="60"/>
      <c r="G3929" s="66"/>
      <c r="H3929" s="60"/>
      <c r="I3929" s="66"/>
      <c r="J3929" s="10"/>
      <c r="K3929" s="11"/>
      <c r="L3929" s="10"/>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A3929" s="10"/>
      <c r="BB3929" s="10"/>
      <c r="BC3929" s="10"/>
      <c r="BD3929" s="10"/>
      <c r="BE3929" s="10"/>
      <c r="BF3929" s="10"/>
      <c r="BG3929" s="10"/>
      <c r="BH3929" s="10"/>
      <c r="BI3929" s="10"/>
      <c r="BJ3929" s="10"/>
      <c r="BK3929" s="10"/>
      <c r="BL3929" s="10"/>
      <c r="BM3929" s="10"/>
      <c r="BN3929" s="10"/>
      <c r="BO3929" s="10"/>
      <c r="BP3929" s="10"/>
    </row>
    <row r="3930" spans="1:68" x14ac:dyDescent="0.25">
      <c r="A3930"/>
      <c r="B3930"/>
      <c r="C3930"/>
      <c r="D3930"/>
      <c r="E3930"/>
      <c r="F3930" s="60"/>
      <c r="G3930" s="66"/>
      <c r="H3930" s="60"/>
      <c r="I3930" s="66"/>
      <c r="J3930" s="10"/>
      <c r="K3930" s="11"/>
      <c r="L3930" s="10"/>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A3930" s="10"/>
      <c r="BB3930" s="10"/>
      <c r="BC3930" s="10"/>
      <c r="BD3930" s="10"/>
      <c r="BE3930" s="10"/>
      <c r="BF3930" s="10"/>
      <c r="BG3930" s="10"/>
      <c r="BH3930" s="10"/>
      <c r="BI3930" s="10"/>
      <c r="BJ3930" s="10"/>
      <c r="BK3930" s="10"/>
      <c r="BL3930" s="10"/>
      <c r="BM3930" s="10"/>
      <c r="BN3930" s="10"/>
      <c r="BO3930" s="10"/>
      <c r="BP3930" s="10"/>
    </row>
    <row r="3931" spans="1:68" x14ac:dyDescent="0.25">
      <c r="A3931"/>
      <c r="B3931"/>
      <c r="C3931"/>
      <c r="D3931"/>
      <c r="E3931"/>
      <c r="F3931" s="60"/>
      <c r="G3931" s="66"/>
      <c r="H3931" s="60"/>
      <c r="I3931" s="66"/>
      <c r="J3931" s="10"/>
      <c r="K3931" s="11"/>
      <c r="L3931" s="10"/>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A3931" s="10"/>
      <c r="BB3931" s="10"/>
      <c r="BC3931" s="10"/>
      <c r="BD3931" s="10"/>
      <c r="BE3931" s="10"/>
      <c r="BF3931" s="10"/>
      <c r="BG3931" s="10"/>
      <c r="BH3931" s="10"/>
      <c r="BI3931" s="10"/>
      <c r="BJ3931" s="10"/>
      <c r="BK3931" s="10"/>
      <c r="BL3931" s="10"/>
      <c r="BM3931" s="10"/>
      <c r="BN3931" s="10"/>
      <c r="BO3931" s="10"/>
      <c r="BP3931" s="10"/>
    </row>
    <row r="3932" spans="1:68" x14ac:dyDescent="0.25">
      <c r="A3932"/>
      <c r="B3932"/>
      <c r="C3932"/>
      <c r="D3932"/>
      <c r="E3932"/>
      <c r="F3932" s="60"/>
      <c r="G3932" s="66"/>
      <c r="H3932" s="60"/>
      <c r="I3932" s="66"/>
      <c r="J3932" s="10"/>
      <c r="K3932" s="11"/>
      <c r="L3932" s="10"/>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A3932" s="10"/>
      <c r="BB3932" s="10"/>
      <c r="BC3932" s="10"/>
      <c r="BD3932" s="10"/>
      <c r="BE3932" s="10"/>
      <c r="BF3932" s="10"/>
      <c r="BG3932" s="10"/>
      <c r="BH3932" s="10"/>
      <c r="BI3932" s="10"/>
      <c r="BJ3932" s="10"/>
      <c r="BK3932" s="10"/>
      <c r="BL3932" s="10"/>
      <c r="BM3932" s="10"/>
      <c r="BN3932" s="10"/>
      <c r="BO3932" s="10"/>
      <c r="BP3932" s="10"/>
    </row>
    <row r="3933" spans="1:68" x14ac:dyDescent="0.25">
      <c r="A3933"/>
      <c r="B3933"/>
      <c r="C3933"/>
      <c r="D3933"/>
      <c r="E3933"/>
      <c r="F3933" s="60"/>
      <c r="G3933" s="66"/>
      <c r="H3933" s="60"/>
      <c r="I3933" s="66"/>
      <c r="J3933" s="10"/>
      <c r="K3933" s="11"/>
      <c r="L3933" s="10"/>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A3933" s="10"/>
      <c r="BB3933" s="10"/>
      <c r="BC3933" s="10"/>
      <c r="BD3933" s="10"/>
      <c r="BE3933" s="10"/>
      <c r="BF3933" s="10"/>
      <c r="BG3933" s="10"/>
      <c r="BH3933" s="10"/>
      <c r="BI3933" s="10"/>
      <c r="BJ3933" s="10"/>
      <c r="BK3933" s="10"/>
      <c r="BL3933" s="10"/>
      <c r="BM3933" s="10"/>
      <c r="BN3933" s="10"/>
      <c r="BO3933" s="10"/>
      <c r="BP3933" s="10"/>
    </row>
    <row r="3934" spans="1:68" x14ac:dyDescent="0.25">
      <c r="A3934"/>
      <c r="B3934"/>
      <c r="C3934"/>
      <c r="D3934"/>
      <c r="E3934"/>
      <c r="F3934" s="60"/>
      <c r="G3934" s="66"/>
      <c r="H3934" s="60"/>
      <c r="I3934" s="66"/>
      <c r="J3934" s="10"/>
      <c r="K3934" s="11"/>
      <c r="L3934" s="10"/>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A3934" s="10"/>
      <c r="BB3934" s="10"/>
      <c r="BC3934" s="10"/>
      <c r="BD3934" s="10"/>
      <c r="BE3934" s="10"/>
      <c r="BF3934" s="10"/>
      <c r="BG3934" s="10"/>
      <c r="BH3934" s="10"/>
      <c r="BI3934" s="10"/>
      <c r="BJ3934" s="10"/>
      <c r="BK3934" s="10"/>
      <c r="BL3934" s="10"/>
      <c r="BM3934" s="10"/>
      <c r="BN3934" s="10"/>
      <c r="BO3934" s="10"/>
      <c r="BP3934" s="10"/>
    </row>
    <row r="3935" spans="1:68" x14ac:dyDescent="0.25">
      <c r="A3935"/>
      <c r="B3935"/>
      <c r="C3935"/>
      <c r="D3935"/>
      <c r="E3935"/>
      <c r="F3935" s="60"/>
      <c r="G3935" s="66"/>
      <c r="H3935" s="60"/>
      <c r="I3935" s="66"/>
      <c r="J3935" s="10"/>
      <c r="K3935" s="11"/>
      <c r="L3935" s="10"/>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A3935" s="10"/>
      <c r="BB3935" s="10"/>
      <c r="BC3935" s="10"/>
      <c r="BD3935" s="10"/>
      <c r="BE3935" s="10"/>
      <c r="BF3935" s="10"/>
      <c r="BG3935" s="10"/>
      <c r="BH3935" s="10"/>
      <c r="BI3935" s="10"/>
      <c r="BJ3935" s="10"/>
      <c r="BK3935" s="10"/>
      <c r="BL3935" s="10"/>
      <c r="BM3935" s="10"/>
      <c r="BN3935" s="10"/>
      <c r="BO3935" s="10"/>
      <c r="BP3935" s="10"/>
    </row>
    <row r="3936" spans="1:68" x14ac:dyDescent="0.25">
      <c r="A3936"/>
      <c r="B3936"/>
      <c r="C3936"/>
      <c r="D3936"/>
      <c r="E3936"/>
      <c r="F3936" s="60"/>
      <c r="G3936" s="66"/>
      <c r="H3936" s="60"/>
      <c r="I3936" s="66"/>
      <c r="J3936" s="10"/>
      <c r="K3936" s="11"/>
      <c r="L3936" s="10"/>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A3936" s="10"/>
      <c r="BB3936" s="10"/>
      <c r="BC3936" s="10"/>
      <c r="BD3936" s="10"/>
      <c r="BE3936" s="10"/>
      <c r="BF3936" s="10"/>
      <c r="BG3936" s="10"/>
      <c r="BH3936" s="10"/>
      <c r="BI3936" s="10"/>
      <c r="BJ3936" s="10"/>
      <c r="BK3936" s="10"/>
      <c r="BL3936" s="10"/>
      <c r="BM3936" s="10"/>
      <c r="BN3936" s="10"/>
      <c r="BO3936" s="10"/>
      <c r="BP3936" s="10"/>
    </row>
    <row r="3937" spans="1:68" x14ac:dyDescent="0.25">
      <c r="A3937"/>
      <c r="B3937"/>
      <c r="C3937"/>
      <c r="D3937"/>
      <c r="E3937"/>
      <c r="F3937" s="60"/>
      <c r="G3937" s="66"/>
      <c r="H3937" s="60"/>
      <c r="I3937" s="66"/>
      <c r="J3937" s="10"/>
      <c r="K3937" s="11"/>
      <c r="L3937" s="10"/>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A3937" s="10"/>
      <c r="BB3937" s="10"/>
      <c r="BC3937" s="10"/>
      <c r="BD3937" s="10"/>
      <c r="BE3937" s="10"/>
      <c r="BF3937" s="10"/>
      <c r="BG3937" s="10"/>
      <c r="BH3937" s="10"/>
      <c r="BI3937" s="10"/>
      <c r="BJ3937" s="10"/>
      <c r="BK3937" s="10"/>
      <c r="BL3937" s="10"/>
      <c r="BM3937" s="10"/>
      <c r="BN3937" s="10"/>
      <c r="BO3937" s="10"/>
      <c r="BP3937" s="10"/>
    </row>
    <row r="3938" spans="1:68" x14ac:dyDescent="0.25">
      <c r="A3938"/>
      <c r="B3938"/>
      <c r="C3938"/>
      <c r="D3938"/>
      <c r="E3938"/>
      <c r="F3938" s="60"/>
      <c r="G3938" s="66"/>
      <c r="H3938" s="60"/>
      <c r="I3938" s="66"/>
      <c r="J3938" s="10"/>
      <c r="K3938" s="11"/>
      <c r="L3938" s="10"/>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A3938" s="10"/>
      <c r="BB3938" s="10"/>
      <c r="BC3938" s="10"/>
      <c r="BD3938" s="10"/>
      <c r="BE3938" s="10"/>
      <c r="BF3938" s="10"/>
      <c r="BG3938" s="10"/>
      <c r="BH3938" s="10"/>
      <c r="BI3938" s="10"/>
      <c r="BJ3938" s="10"/>
      <c r="BK3938" s="10"/>
      <c r="BL3938" s="10"/>
      <c r="BM3938" s="10"/>
      <c r="BN3938" s="10"/>
      <c r="BO3938" s="10"/>
      <c r="BP3938" s="10"/>
    </row>
    <row r="3939" spans="1:68" x14ac:dyDescent="0.25">
      <c r="A3939"/>
      <c r="B3939"/>
      <c r="C3939"/>
      <c r="D3939"/>
      <c r="E3939"/>
      <c r="F3939" s="60"/>
      <c r="G3939" s="66"/>
      <c r="H3939" s="60"/>
      <c r="I3939" s="66"/>
      <c r="J3939" s="10"/>
      <c r="K3939" s="11"/>
      <c r="L3939" s="10"/>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A3939" s="10"/>
      <c r="BB3939" s="10"/>
      <c r="BC3939" s="10"/>
      <c r="BD3939" s="10"/>
      <c r="BE3939" s="10"/>
      <c r="BF3939" s="10"/>
      <c r="BG3939" s="10"/>
      <c r="BH3939" s="10"/>
      <c r="BI3939" s="10"/>
      <c r="BJ3939" s="10"/>
      <c r="BK3939" s="10"/>
      <c r="BL3939" s="10"/>
      <c r="BM3939" s="10"/>
      <c r="BN3939" s="10"/>
      <c r="BO3939" s="10"/>
      <c r="BP3939" s="10"/>
    </row>
    <row r="3940" spans="1:68" x14ac:dyDescent="0.25">
      <c r="A3940"/>
      <c r="B3940"/>
      <c r="C3940"/>
      <c r="D3940"/>
      <c r="E3940"/>
      <c r="F3940" s="60"/>
      <c r="G3940" s="66"/>
      <c r="H3940" s="60"/>
      <c r="I3940" s="66"/>
      <c r="J3940" s="10"/>
      <c r="K3940" s="11"/>
      <c r="L3940" s="10"/>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A3940" s="10"/>
      <c r="BB3940" s="10"/>
      <c r="BC3940" s="10"/>
      <c r="BD3940" s="10"/>
      <c r="BE3940" s="10"/>
      <c r="BF3940" s="10"/>
      <c r="BG3940" s="10"/>
      <c r="BH3940" s="10"/>
      <c r="BI3940" s="10"/>
      <c r="BJ3940" s="10"/>
      <c r="BK3940" s="10"/>
      <c r="BL3940" s="10"/>
      <c r="BM3940" s="10"/>
      <c r="BN3940" s="10"/>
      <c r="BO3940" s="10"/>
      <c r="BP3940" s="10"/>
    </row>
    <row r="3941" spans="1:68" x14ac:dyDescent="0.25">
      <c r="A3941"/>
      <c r="B3941"/>
      <c r="C3941"/>
      <c r="D3941"/>
      <c r="E3941"/>
      <c r="F3941" s="60"/>
      <c r="G3941" s="66"/>
      <c r="H3941" s="60"/>
      <c r="I3941" s="66"/>
      <c r="J3941" s="10"/>
      <c r="K3941" s="11"/>
      <c r="L3941" s="10"/>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A3941" s="10"/>
      <c r="BB3941" s="10"/>
      <c r="BC3941" s="10"/>
      <c r="BD3941" s="10"/>
      <c r="BE3941" s="10"/>
      <c r="BF3941" s="10"/>
      <c r="BG3941" s="10"/>
      <c r="BH3941" s="10"/>
      <c r="BI3941" s="10"/>
      <c r="BJ3941" s="10"/>
      <c r="BK3941" s="10"/>
      <c r="BL3941" s="10"/>
      <c r="BM3941" s="10"/>
      <c r="BN3941" s="10"/>
      <c r="BO3941" s="10"/>
      <c r="BP3941" s="10"/>
    </row>
    <row r="3942" spans="1:68" x14ac:dyDescent="0.25">
      <c r="A3942"/>
      <c r="B3942"/>
      <c r="C3942"/>
      <c r="D3942"/>
      <c r="E3942"/>
      <c r="F3942" s="60"/>
      <c r="G3942" s="66"/>
      <c r="H3942" s="60"/>
      <c r="I3942" s="66"/>
      <c r="J3942" s="10"/>
      <c r="K3942" s="11"/>
      <c r="L3942" s="10"/>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A3942" s="10"/>
      <c r="BB3942" s="10"/>
      <c r="BC3942" s="10"/>
      <c r="BD3942" s="10"/>
      <c r="BE3942" s="10"/>
      <c r="BF3942" s="10"/>
      <c r="BG3942" s="10"/>
      <c r="BH3942" s="10"/>
      <c r="BI3942" s="10"/>
      <c r="BJ3942" s="10"/>
      <c r="BK3942" s="10"/>
      <c r="BL3942" s="10"/>
      <c r="BM3942" s="10"/>
      <c r="BN3942" s="10"/>
      <c r="BO3942" s="10"/>
      <c r="BP3942" s="10"/>
    </row>
    <row r="3943" spans="1:68" x14ac:dyDescent="0.25">
      <c r="A3943"/>
      <c r="B3943"/>
      <c r="C3943"/>
      <c r="D3943"/>
      <c r="E3943"/>
      <c r="F3943" s="60"/>
      <c r="G3943" s="66"/>
      <c r="H3943" s="60"/>
      <c r="I3943" s="66"/>
      <c r="J3943" s="10"/>
      <c r="K3943" s="11"/>
      <c r="L3943" s="10"/>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A3943" s="10"/>
      <c r="BB3943" s="10"/>
      <c r="BC3943" s="10"/>
      <c r="BD3943" s="10"/>
      <c r="BE3943" s="10"/>
      <c r="BF3943" s="10"/>
      <c r="BG3943" s="10"/>
      <c r="BH3943" s="10"/>
      <c r="BI3943" s="10"/>
      <c r="BJ3943" s="10"/>
      <c r="BK3943" s="10"/>
      <c r="BL3943" s="10"/>
      <c r="BM3943" s="10"/>
      <c r="BN3943" s="10"/>
      <c r="BO3943" s="10"/>
      <c r="BP3943" s="10"/>
    </row>
    <row r="3944" spans="1:68" x14ac:dyDescent="0.25">
      <c r="A3944"/>
      <c r="B3944"/>
      <c r="C3944"/>
      <c r="D3944"/>
      <c r="E3944"/>
      <c r="F3944" s="60"/>
      <c r="G3944" s="66"/>
      <c r="H3944" s="60"/>
      <c r="I3944" s="66"/>
      <c r="J3944" s="10"/>
      <c r="K3944" s="11"/>
      <c r="L3944" s="10"/>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A3944" s="10"/>
      <c r="BB3944" s="10"/>
      <c r="BC3944" s="10"/>
      <c r="BD3944" s="10"/>
      <c r="BE3944" s="10"/>
      <c r="BF3944" s="10"/>
      <c r="BG3944" s="10"/>
      <c r="BH3944" s="10"/>
      <c r="BI3944" s="10"/>
      <c r="BJ3944" s="10"/>
      <c r="BK3944" s="10"/>
      <c r="BL3944" s="10"/>
      <c r="BM3944" s="10"/>
      <c r="BN3944" s="10"/>
      <c r="BO3944" s="10"/>
      <c r="BP3944" s="10"/>
    </row>
    <row r="3945" spans="1:68" x14ac:dyDescent="0.25">
      <c r="A3945"/>
      <c r="B3945"/>
      <c r="C3945"/>
      <c r="D3945"/>
      <c r="E3945"/>
      <c r="F3945" s="60"/>
      <c r="G3945" s="66"/>
      <c r="H3945" s="60"/>
      <c r="I3945" s="66"/>
      <c r="J3945" s="10"/>
      <c r="K3945" s="11"/>
      <c r="L3945" s="10"/>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A3945" s="10"/>
      <c r="BB3945" s="10"/>
      <c r="BC3945" s="10"/>
      <c r="BD3945" s="10"/>
      <c r="BE3945" s="10"/>
      <c r="BF3945" s="10"/>
      <c r="BG3945" s="10"/>
      <c r="BH3945" s="10"/>
      <c r="BI3945" s="10"/>
      <c r="BJ3945" s="10"/>
      <c r="BK3945" s="10"/>
      <c r="BL3945" s="10"/>
      <c r="BM3945" s="10"/>
      <c r="BN3945" s="10"/>
      <c r="BO3945" s="10"/>
      <c r="BP3945" s="10"/>
    </row>
    <row r="3946" spans="1:68" x14ac:dyDescent="0.25">
      <c r="A3946"/>
      <c r="B3946"/>
      <c r="C3946"/>
      <c r="D3946"/>
      <c r="E3946"/>
      <c r="F3946" s="60"/>
      <c r="G3946" s="66"/>
      <c r="H3946" s="60"/>
      <c r="I3946" s="66"/>
      <c r="J3946" s="10"/>
      <c r="K3946" s="11"/>
      <c r="L3946" s="10"/>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A3946" s="10"/>
      <c r="BB3946" s="10"/>
      <c r="BC3946" s="10"/>
      <c r="BD3946" s="10"/>
      <c r="BE3946" s="10"/>
      <c r="BF3946" s="10"/>
      <c r="BG3946" s="10"/>
      <c r="BH3946" s="10"/>
      <c r="BI3946" s="10"/>
      <c r="BJ3946" s="10"/>
      <c r="BK3946" s="10"/>
      <c r="BL3946" s="10"/>
      <c r="BM3946" s="10"/>
      <c r="BN3946" s="10"/>
      <c r="BO3946" s="10"/>
      <c r="BP3946" s="10"/>
    </row>
    <row r="3947" spans="1:68" x14ac:dyDescent="0.25">
      <c r="A3947"/>
      <c r="B3947"/>
      <c r="C3947"/>
      <c r="D3947"/>
      <c r="E3947"/>
      <c r="F3947" s="60"/>
      <c r="G3947" s="66"/>
      <c r="H3947" s="60"/>
      <c r="I3947" s="66"/>
      <c r="J3947" s="10"/>
      <c r="K3947" s="11"/>
      <c r="L3947" s="10"/>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A3947" s="10"/>
      <c r="BB3947" s="10"/>
      <c r="BC3947" s="10"/>
      <c r="BD3947" s="10"/>
      <c r="BE3947" s="10"/>
      <c r="BF3947" s="10"/>
      <c r="BG3947" s="10"/>
      <c r="BH3947" s="10"/>
      <c r="BI3947" s="10"/>
      <c r="BJ3947" s="10"/>
      <c r="BK3947" s="10"/>
      <c r="BL3947" s="10"/>
      <c r="BM3947" s="10"/>
      <c r="BN3947" s="10"/>
      <c r="BO3947" s="10"/>
      <c r="BP3947" s="10"/>
    </row>
    <row r="3948" spans="1:68" x14ac:dyDescent="0.25">
      <c r="A3948"/>
      <c r="B3948"/>
      <c r="C3948"/>
      <c r="D3948"/>
      <c r="E3948"/>
      <c r="F3948" s="60"/>
      <c r="G3948" s="66"/>
      <c r="H3948" s="60"/>
      <c r="I3948" s="66"/>
      <c r="J3948" s="10"/>
      <c r="K3948" s="11"/>
      <c r="L3948" s="10"/>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A3948" s="10"/>
      <c r="BB3948" s="10"/>
      <c r="BC3948" s="10"/>
      <c r="BD3948" s="10"/>
      <c r="BE3948" s="10"/>
      <c r="BF3948" s="10"/>
      <c r="BG3948" s="10"/>
      <c r="BH3948" s="10"/>
      <c r="BI3948" s="10"/>
      <c r="BJ3948" s="10"/>
      <c r="BK3948" s="10"/>
      <c r="BL3948" s="10"/>
      <c r="BM3948" s="10"/>
      <c r="BN3948" s="10"/>
      <c r="BO3948" s="10"/>
      <c r="BP3948" s="10"/>
    </row>
    <row r="3949" spans="1:68" x14ac:dyDescent="0.25">
      <c r="A3949"/>
      <c r="B3949"/>
      <c r="C3949"/>
      <c r="D3949"/>
      <c r="E3949"/>
      <c r="F3949" s="60"/>
      <c r="G3949" s="66"/>
      <c r="H3949" s="60"/>
      <c r="I3949" s="66"/>
      <c r="J3949" s="10"/>
      <c r="K3949" s="11"/>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c r="BK3949" s="10"/>
      <c r="BL3949" s="10"/>
      <c r="BM3949" s="10"/>
      <c r="BN3949" s="10"/>
      <c r="BO3949" s="10"/>
      <c r="BP3949" s="10"/>
    </row>
    <row r="3950" spans="1:68" x14ac:dyDescent="0.25">
      <c r="A3950"/>
      <c r="B3950"/>
      <c r="C3950"/>
      <c r="D3950"/>
      <c r="E3950"/>
      <c r="F3950" s="60"/>
      <c r="G3950" s="66"/>
      <c r="H3950" s="60"/>
      <c r="I3950" s="66"/>
      <c r="J3950" s="10"/>
      <c r="K3950" s="11"/>
      <c r="L3950" s="10"/>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A3950" s="10"/>
      <c r="BB3950" s="10"/>
      <c r="BC3950" s="10"/>
      <c r="BD3950" s="10"/>
      <c r="BE3950" s="10"/>
      <c r="BF3950" s="10"/>
      <c r="BG3950" s="10"/>
      <c r="BH3950" s="10"/>
      <c r="BI3950" s="10"/>
      <c r="BJ3950" s="10"/>
      <c r="BK3950" s="10"/>
      <c r="BL3950" s="10"/>
      <c r="BM3950" s="10"/>
      <c r="BN3950" s="10"/>
      <c r="BO3950" s="10"/>
      <c r="BP3950" s="10"/>
    </row>
    <row r="3951" spans="1:68" x14ac:dyDescent="0.25">
      <c r="A3951"/>
      <c r="B3951"/>
      <c r="C3951"/>
      <c r="D3951"/>
      <c r="E3951"/>
      <c r="F3951" s="60"/>
      <c r="G3951" s="66"/>
      <c r="H3951" s="60"/>
      <c r="I3951" s="66"/>
      <c r="J3951" s="10"/>
      <c r="K3951" s="11"/>
      <c r="L3951" s="10"/>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A3951" s="10"/>
      <c r="BB3951" s="10"/>
      <c r="BC3951" s="10"/>
      <c r="BD3951" s="10"/>
      <c r="BE3951" s="10"/>
      <c r="BF3951" s="10"/>
      <c r="BG3951" s="10"/>
      <c r="BH3951" s="10"/>
      <c r="BI3951" s="10"/>
      <c r="BJ3951" s="10"/>
      <c r="BK3951" s="10"/>
      <c r="BL3951" s="10"/>
      <c r="BM3951" s="10"/>
      <c r="BN3951" s="10"/>
      <c r="BO3951" s="10"/>
      <c r="BP3951" s="10"/>
    </row>
    <row r="3952" spans="1:68" x14ac:dyDescent="0.25">
      <c r="A3952"/>
      <c r="B3952"/>
      <c r="C3952"/>
      <c r="D3952"/>
      <c r="E3952"/>
      <c r="F3952" s="60"/>
      <c r="G3952" s="66"/>
      <c r="H3952" s="60"/>
      <c r="I3952" s="66"/>
      <c r="J3952" s="10"/>
      <c r="K3952" s="11"/>
      <c r="L3952" s="10"/>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A3952" s="10"/>
      <c r="BB3952" s="10"/>
      <c r="BC3952" s="10"/>
      <c r="BD3952" s="10"/>
      <c r="BE3952" s="10"/>
      <c r="BF3952" s="10"/>
      <c r="BG3952" s="10"/>
      <c r="BH3952" s="10"/>
      <c r="BI3952" s="10"/>
      <c r="BJ3952" s="10"/>
      <c r="BK3952" s="10"/>
      <c r="BL3952" s="10"/>
      <c r="BM3952" s="10"/>
      <c r="BN3952" s="10"/>
      <c r="BO3952" s="10"/>
      <c r="BP3952" s="10"/>
    </row>
    <row r="3953" spans="1:68" x14ac:dyDescent="0.25">
      <c r="A3953"/>
      <c r="B3953"/>
      <c r="C3953"/>
      <c r="D3953"/>
      <c r="E3953"/>
      <c r="F3953" s="60"/>
      <c r="G3953" s="66"/>
      <c r="H3953" s="60"/>
      <c r="I3953" s="66"/>
      <c r="J3953" s="10"/>
      <c r="K3953" s="11"/>
      <c r="L3953" s="10"/>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A3953" s="10"/>
      <c r="BB3953" s="10"/>
      <c r="BC3953" s="10"/>
      <c r="BD3953" s="10"/>
      <c r="BE3953" s="10"/>
      <c r="BF3953" s="10"/>
      <c r="BG3953" s="10"/>
      <c r="BH3953" s="10"/>
      <c r="BI3953" s="10"/>
      <c r="BJ3953" s="10"/>
      <c r="BK3953" s="10"/>
      <c r="BL3953" s="10"/>
      <c r="BM3953" s="10"/>
      <c r="BN3953" s="10"/>
      <c r="BO3953" s="10"/>
      <c r="BP3953" s="10"/>
    </row>
    <row r="3954" spans="1:68" x14ac:dyDescent="0.25">
      <c r="A3954"/>
      <c r="B3954"/>
      <c r="C3954"/>
      <c r="D3954"/>
      <c r="E3954"/>
      <c r="F3954" s="60"/>
      <c r="G3954" s="66"/>
      <c r="H3954" s="60"/>
      <c r="I3954" s="66"/>
      <c r="J3954" s="10"/>
      <c r="K3954" s="11"/>
      <c r="L3954" s="10"/>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A3954" s="10"/>
      <c r="BB3954" s="10"/>
      <c r="BC3954" s="10"/>
      <c r="BD3954" s="10"/>
      <c r="BE3954" s="10"/>
      <c r="BF3954" s="10"/>
      <c r="BG3954" s="10"/>
      <c r="BH3954" s="10"/>
      <c r="BI3954" s="10"/>
      <c r="BJ3954" s="10"/>
      <c r="BK3954" s="10"/>
      <c r="BL3954" s="10"/>
      <c r="BM3954" s="10"/>
      <c r="BN3954" s="10"/>
      <c r="BO3954" s="10"/>
      <c r="BP3954" s="10"/>
    </row>
    <row r="3955" spans="1:68" x14ac:dyDescent="0.25">
      <c r="A3955"/>
      <c r="B3955"/>
      <c r="C3955"/>
      <c r="D3955"/>
      <c r="E3955"/>
      <c r="F3955" s="60"/>
      <c r="G3955" s="66"/>
      <c r="H3955" s="60"/>
      <c r="I3955" s="66"/>
      <c r="J3955" s="10"/>
      <c r="K3955" s="11"/>
      <c r="L3955" s="10"/>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A3955" s="10"/>
      <c r="BB3955" s="10"/>
      <c r="BC3955" s="10"/>
      <c r="BD3955" s="10"/>
      <c r="BE3955" s="10"/>
      <c r="BF3955" s="10"/>
      <c r="BG3955" s="10"/>
      <c r="BH3955" s="10"/>
      <c r="BI3955" s="10"/>
      <c r="BJ3955" s="10"/>
      <c r="BK3955" s="10"/>
      <c r="BL3955" s="10"/>
      <c r="BM3955" s="10"/>
      <c r="BN3955" s="10"/>
      <c r="BO3955" s="10"/>
      <c r="BP3955" s="10"/>
    </row>
    <row r="3956" spans="1:68" x14ac:dyDescent="0.25">
      <c r="A3956"/>
      <c r="B3956"/>
      <c r="C3956"/>
      <c r="D3956"/>
      <c r="E3956"/>
      <c r="F3956" s="60"/>
      <c r="G3956" s="66"/>
      <c r="H3956" s="60"/>
      <c r="I3956" s="66"/>
      <c r="J3956" s="10"/>
      <c r="K3956" s="11"/>
      <c r="L3956" s="10"/>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A3956" s="10"/>
      <c r="BB3956" s="10"/>
      <c r="BC3956" s="10"/>
      <c r="BD3956" s="10"/>
      <c r="BE3956" s="10"/>
      <c r="BF3956" s="10"/>
      <c r="BG3956" s="10"/>
      <c r="BH3956" s="10"/>
      <c r="BI3956" s="10"/>
      <c r="BJ3956" s="10"/>
      <c r="BK3956" s="10"/>
      <c r="BL3956" s="10"/>
      <c r="BM3956" s="10"/>
      <c r="BN3956" s="10"/>
      <c r="BO3956" s="10"/>
      <c r="BP3956" s="10"/>
    </row>
    <row r="3957" spans="1:68" x14ac:dyDescent="0.25">
      <c r="A3957"/>
      <c r="B3957"/>
      <c r="C3957"/>
      <c r="D3957"/>
      <c r="E3957"/>
      <c r="F3957" s="60"/>
      <c r="G3957" s="66"/>
      <c r="H3957" s="60"/>
      <c r="I3957" s="66"/>
      <c r="J3957" s="10"/>
      <c r="K3957" s="11"/>
      <c r="L3957" s="10"/>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A3957" s="10"/>
      <c r="BB3957" s="10"/>
      <c r="BC3957" s="10"/>
      <c r="BD3957" s="10"/>
      <c r="BE3957" s="10"/>
      <c r="BF3957" s="10"/>
      <c r="BG3957" s="10"/>
      <c r="BH3957" s="10"/>
      <c r="BI3957" s="10"/>
      <c r="BJ3957" s="10"/>
      <c r="BK3957" s="10"/>
      <c r="BL3957" s="10"/>
      <c r="BM3957" s="10"/>
      <c r="BN3957" s="10"/>
      <c r="BO3957" s="10"/>
      <c r="BP3957" s="10"/>
    </row>
    <row r="3958" spans="1:68" x14ac:dyDescent="0.25">
      <c r="A3958"/>
      <c r="B3958"/>
      <c r="C3958"/>
      <c r="D3958"/>
      <c r="E3958"/>
      <c r="F3958" s="60"/>
      <c r="G3958" s="66"/>
      <c r="H3958" s="60"/>
      <c r="I3958" s="66"/>
      <c r="J3958" s="10"/>
      <c r="K3958" s="11"/>
      <c r="L3958" s="10"/>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A3958" s="10"/>
      <c r="BB3958" s="10"/>
      <c r="BC3958" s="10"/>
      <c r="BD3958" s="10"/>
      <c r="BE3958" s="10"/>
      <c r="BF3958" s="10"/>
      <c r="BG3958" s="10"/>
      <c r="BH3958" s="10"/>
      <c r="BI3958" s="10"/>
      <c r="BJ3958" s="10"/>
      <c r="BK3958" s="10"/>
      <c r="BL3958" s="10"/>
      <c r="BM3958" s="10"/>
      <c r="BN3958" s="10"/>
      <c r="BO3958" s="10"/>
      <c r="BP3958" s="10"/>
    </row>
    <row r="3959" spans="1:68" x14ac:dyDescent="0.25">
      <c r="A3959"/>
      <c r="B3959"/>
      <c r="C3959"/>
      <c r="D3959"/>
      <c r="E3959"/>
      <c r="F3959" s="60"/>
      <c r="G3959" s="66"/>
      <c r="H3959" s="60"/>
      <c r="I3959" s="66"/>
      <c r="J3959" s="10"/>
      <c r="K3959" s="11"/>
      <c r="L3959" s="10"/>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A3959" s="10"/>
      <c r="BB3959" s="10"/>
      <c r="BC3959" s="10"/>
      <c r="BD3959" s="10"/>
      <c r="BE3959" s="10"/>
      <c r="BF3959" s="10"/>
      <c r="BG3959" s="10"/>
      <c r="BH3959" s="10"/>
      <c r="BI3959" s="10"/>
      <c r="BJ3959" s="10"/>
      <c r="BK3959" s="10"/>
      <c r="BL3959" s="10"/>
      <c r="BM3959" s="10"/>
      <c r="BN3959" s="10"/>
      <c r="BO3959" s="10"/>
      <c r="BP3959" s="10"/>
    </row>
    <row r="3960" spans="1:68" x14ac:dyDescent="0.25">
      <c r="A3960"/>
      <c r="B3960"/>
      <c r="C3960"/>
      <c r="D3960"/>
      <c r="E3960"/>
      <c r="F3960" s="60"/>
      <c r="G3960" s="66"/>
      <c r="H3960" s="60"/>
      <c r="I3960" s="66"/>
      <c r="J3960" s="10"/>
      <c r="K3960" s="11"/>
      <c r="L3960" s="10"/>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A3960" s="10"/>
      <c r="BB3960" s="10"/>
      <c r="BC3960" s="10"/>
      <c r="BD3960" s="10"/>
      <c r="BE3960" s="10"/>
      <c r="BF3960" s="10"/>
      <c r="BG3960" s="10"/>
      <c r="BH3960" s="10"/>
      <c r="BI3960" s="10"/>
      <c r="BJ3960" s="10"/>
      <c r="BK3960" s="10"/>
      <c r="BL3960" s="10"/>
      <c r="BM3960" s="10"/>
      <c r="BN3960" s="10"/>
      <c r="BO3960" s="10"/>
      <c r="BP3960" s="10"/>
    </row>
    <row r="3961" spans="1:68" x14ac:dyDescent="0.25">
      <c r="A3961"/>
      <c r="B3961"/>
      <c r="C3961"/>
      <c r="D3961"/>
      <c r="E3961"/>
      <c r="F3961" s="60"/>
      <c r="G3961" s="66"/>
      <c r="H3961" s="60"/>
      <c r="I3961" s="66"/>
      <c r="J3961" s="10"/>
      <c r="K3961" s="11"/>
      <c r="L3961" s="10"/>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A3961" s="10"/>
      <c r="BB3961" s="10"/>
      <c r="BC3961" s="10"/>
      <c r="BD3961" s="10"/>
      <c r="BE3961" s="10"/>
      <c r="BF3961" s="10"/>
      <c r="BG3961" s="10"/>
      <c r="BH3961" s="10"/>
      <c r="BI3961" s="10"/>
      <c r="BJ3961" s="10"/>
      <c r="BK3961" s="10"/>
      <c r="BL3961" s="10"/>
      <c r="BM3961" s="10"/>
      <c r="BN3961" s="10"/>
      <c r="BO3961" s="10"/>
      <c r="BP3961" s="10"/>
    </row>
    <row r="3962" spans="1:68" x14ac:dyDescent="0.25">
      <c r="A3962"/>
      <c r="B3962"/>
      <c r="C3962"/>
      <c r="D3962"/>
      <c r="E3962"/>
      <c r="F3962" s="60"/>
      <c r="G3962" s="66"/>
      <c r="H3962" s="60"/>
      <c r="I3962" s="66"/>
      <c r="J3962" s="10"/>
      <c r="K3962" s="11"/>
      <c r="L3962" s="10"/>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A3962" s="10"/>
      <c r="BB3962" s="10"/>
      <c r="BC3962" s="10"/>
      <c r="BD3962" s="10"/>
      <c r="BE3962" s="10"/>
      <c r="BF3962" s="10"/>
      <c r="BG3962" s="10"/>
      <c r="BH3962" s="10"/>
      <c r="BI3962" s="10"/>
      <c r="BJ3962" s="10"/>
      <c r="BK3962" s="10"/>
      <c r="BL3962" s="10"/>
      <c r="BM3962" s="10"/>
      <c r="BN3962" s="10"/>
      <c r="BO3962" s="10"/>
      <c r="BP3962" s="10"/>
    </row>
    <row r="3963" spans="1:68" x14ac:dyDescent="0.25">
      <c r="A3963"/>
      <c r="B3963"/>
      <c r="C3963"/>
      <c r="D3963"/>
      <c r="E3963"/>
      <c r="F3963" s="60"/>
      <c r="G3963" s="66"/>
      <c r="H3963" s="60"/>
      <c r="I3963" s="66"/>
      <c r="J3963" s="10"/>
      <c r="K3963" s="11"/>
      <c r="L3963" s="10"/>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A3963" s="10"/>
      <c r="BB3963" s="10"/>
      <c r="BC3963" s="10"/>
      <c r="BD3963" s="10"/>
      <c r="BE3963" s="10"/>
      <c r="BF3963" s="10"/>
      <c r="BG3963" s="10"/>
      <c r="BH3963" s="10"/>
      <c r="BI3963" s="10"/>
      <c r="BJ3963" s="10"/>
      <c r="BK3963" s="10"/>
      <c r="BL3963" s="10"/>
      <c r="BM3963" s="10"/>
      <c r="BN3963" s="10"/>
      <c r="BO3963" s="10"/>
      <c r="BP3963" s="10"/>
    </row>
    <row r="3964" spans="1:68" x14ac:dyDescent="0.25">
      <c r="A3964"/>
      <c r="B3964"/>
      <c r="C3964"/>
      <c r="D3964"/>
      <c r="E3964"/>
      <c r="F3964" s="60"/>
      <c r="G3964" s="66"/>
      <c r="H3964" s="60"/>
      <c r="I3964" s="66"/>
      <c r="J3964" s="10"/>
      <c r="K3964" s="11"/>
      <c r="L3964" s="10"/>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A3964" s="10"/>
      <c r="BB3964" s="10"/>
      <c r="BC3964" s="10"/>
      <c r="BD3964" s="10"/>
      <c r="BE3964" s="10"/>
      <c r="BF3964" s="10"/>
      <c r="BG3964" s="10"/>
      <c r="BH3964" s="10"/>
      <c r="BI3964" s="10"/>
      <c r="BJ3964" s="10"/>
      <c r="BK3964" s="10"/>
      <c r="BL3964" s="10"/>
      <c r="BM3964" s="10"/>
      <c r="BN3964" s="10"/>
      <c r="BO3964" s="10"/>
      <c r="BP3964" s="10"/>
    </row>
    <row r="3965" spans="1:68" x14ac:dyDescent="0.25">
      <c r="A3965"/>
      <c r="B3965"/>
      <c r="C3965"/>
      <c r="D3965"/>
      <c r="E3965"/>
      <c r="F3965" s="60"/>
      <c r="G3965" s="66"/>
      <c r="H3965" s="60"/>
      <c r="I3965" s="66"/>
      <c r="J3965" s="10"/>
      <c r="K3965" s="11"/>
      <c r="L3965" s="10"/>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10"/>
      <c r="BC3965" s="10"/>
      <c r="BD3965" s="10"/>
      <c r="BE3965" s="10"/>
      <c r="BF3965" s="10"/>
      <c r="BG3965" s="10"/>
      <c r="BH3965" s="10"/>
      <c r="BI3965" s="10"/>
      <c r="BJ3965" s="10"/>
      <c r="BK3965" s="10"/>
      <c r="BL3965" s="10"/>
      <c r="BM3965" s="10"/>
      <c r="BN3965" s="10"/>
      <c r="BO3965" s="10"/>
      <c r="BP3965" s="10"/>
    </row>
    <row r="3966" spans="1:68" x14ac:dyDescent="0.25">
      <c r="A3966"/>
      <c r="B3966"/>
      <c r="C3966"/>
      <c r="D3966"/>
      <c r="E3966"/>
      <c r="F3966" s="60"/>
      <c r="G3966" s="66"/>
      <c r="H3966" s="60"/>
      <c r="I3966" s="66"/>
      <c r="J3966" s="10"/>
      <c r="K3966" s="11"/>
      <c r="L3966" s="10"/>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10"/>
      <c r="BC3966" s="10"/>
      <c r="BD3966" s="10"/>
      <c r="BE3966" s="10"/>
      <c r="BF3966" s="10"/>
      <c r="BG3966" s="10"/>
      <c r="BH3966" s="10"/>
      <c r="BI3966" s="10"/>
      <c r="BJ3966" s="10"/>
      <c r="BK3966" s="10"/>
      <c r="BL3966" s="10"/>
      <c r="BM3966" s="10"/>
      <c r="BN3966" s="10"/>
      <c r="BO3966" s="10"/>
      <c r="BP3966" s="10"/>
    </row>
    <row r="3967" spans="1:68" x14ac:dyDescent="0.25">
      <c r="A3967"/>
      <c r="B3967"/>
      <c r="C3967"/>
      <c r="D3967"/>
      <c r="E3967"/>
      <c r="F3967" s="60"/>
      <c r="G3967" s="66"/>
      <c r="H3967" s="60"/>
      <c r="I3967" s="66"/>
      <c r="J3967" s="10"/>
      <c r="K3967" s="11"/>
      <c r="L3967" s="10"/>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A3967" s="10"/>
      <c r="BB3967" s="10"/>
      <c r="BC3967" s="10"/>
      <c r="BD3967" s="10"/>
      <c r="BE3967" s="10"/>
      <c r="BF3967" s="10"/>
      <c r="BG3967" s="10"/>
      <c r="BH3967" s="10"/>
      <c r="BI3967" s="10"/>
      <c r="BJ3967" s="10"/>
      <c r="BK3967" s="10"/>
      <c r="BL3967" s="10"/>
      <c r="BM3967" s="10"/>
      <c r="BN3967" s="10"/>
      <c r="BO3967" s="10"/>
      <c r="BP3967" s="10"/>
    </row>
    <row r="3968" spans="1:68" x14ac:dyDescent="0.25">
      <c r="A3968"/>
      <c r="B3968"/>
      <c r="C3968"/>
      <c r="D3968"/>
      <c r="E3968"/>
      <c r="F3968" s="60"/>
      <c r="G3968" s="66"/>
      <c r="H3968" s="60"/>
      <c r="I3968" s="66"/>
      <c r="J3968" s="10"/>
      <c r="K3968" s="11"/>
      <c r="L3968" s="10"/>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A3968" s="10"/>
      <c r="BB3968" s="10"/>
      <c r="BC3968" s="10"/>
      <c r="BD3968" s="10"/>
      <c r="BE3968" s="10"/>
      <c r="BF3968" s="10"/>
      <c r="BG3968" s="10"/>
      <c r="BH3968" s="10"/>
      <c r="BI3968" s="10"/>
      <c r="BJ3968" s="10"/>
      <c r="BK3968" s="10"/>
      <c r="BL3968" s="10"/>
      <c r="BM3968" s="10"/>
      <c r="BN3968" s="10"/>
      <c r="BO3968" s="10"/>
      <c r="BP3968" s="10"/>
    </row>
    <row r="3969" spans="1:68" x14ac:dyDescent="0.25">
      <c r="A3969"/>
      <c r="B3969"/>
      <c r="C3969"/>
      <c r="D3969"/>
      <c r="E3969"/>
      <c r="F3969" s="60"/>
      <c r="G3969" s="66"/>
      <c r="H3969" s="60"/>
      <c r="I3969" s="66"/>
      <c r="J3969" s="10"/>
      <c r="K3969" s="11"/>
      <c r="L3969" s="10"/>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A3969" s="10"/>
      <c r="BB3969" s="10"/>
      <c r="BC3969" s="10"/>
      <c r="BD3969" s="10"/>
      <c r="BE3969" s="10"/>
      <c r="BF3969" s="10"/>
      <c r="BG3969" s="10"/>
      <c r="BH3969" s="10"/>
      <c r="BI3969" s="10"/>
      <c r="BJ3969" s="10"/>
      <c r="BK3969" s="10"/>
      <c r="BL3969" s="10"/>
      <c r="BM3969" s="10"/>
      <c r="BN3969" s="10"/>
      <c r="BO3969" s="10"/>
      <c r="BP3969" s="10"/>
    </row>
    <row r="3970" spans="1:68" x14ac:dyDescent="0.25">
      <c r="A3970"/>
      <c r="B3970"/>
      <c r="C3970"/>
      <c r="D3970"/>
      <c r="E3970"/>
      <c r="F3970" s="60"/>
      <c r="G3970" s="66"/>
      <c r="H3970" s="60"/>
      <c r="I3970" s="66"/>
      <c r="J3970" s="10"/>
      <c r="K3970" s="11"/>
      <c r="L3970" s="10"/>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A3970" s="10"/>
      <c r="BB3970" s="10"/>
      <c r="BC3970" s="10"/>
      <c r="BD3970" s="10"/>
      <c r="BE3970" s="10"/>
      <c r="BF3970" s="10"/>
      <c r="BG3970" s="10"/>
      <c r="BH3970" s="10"/>
      <c r="BI3970" s="10"/>
      <c r="BJ3970" s="10"/>
      <c r="BK3970" s="10"/>
      <c r="BL3970" s="10"/>
      <c r="BM3970" s="10"/>
      <c r="BN3970" s="10"/>
      <c r="BO3970" s="10"/>
      <c r="BP3970" s="10"/>
    </row>
    <row r="3971" spans="1:68" x14ac:dyDescent="0.25">
      <c r="A3971"/>
      <c r="B3971"/>
      <c r="C3971"/>
      <c r="D3971"/>
      <c r="E3971"/>
      <c r="F3971" s="60"/>
      <c r="G3971" s="66"/>
      <c r="H3971" s="60"/>
      <c r="I3971" s="66"/>
      <c r="J3971" s="10"/>
      <c r="K3971" s="11"/>
      <c r="L3971" s="10"/>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A3971" s="10"/>
      <c r="BB3971" s="10"/>
      <c r="BC3971" s="10"/>
      <c r="BD3971" s="10"/>
      <c r="BE3971" s="10"/>
      <c r="BF3971" s="10"/>
      <c r="BG3971" s="10"/>
      <c r="BH3971" s="10"/>
      <c r="BI3971" s="10"/>
      <c r="BJ3971" s="10"/>
      <c r="BK3971" s="10"/>
      <c r="BL3971" s="10"/>
      <c r="BM3971" s="10"/>
      <c r="BN3971" s="10"/>
      <c r="BO3971" s="10"/>
      <c r="BP3971" s="10"/>
    </row>
    <row r="3972" spans="1:68" x14ac:dyDescent="0.25">
      <c r="A3972"/>
      <c r="B3972"/>
      <c r="C3972"/>
      <c r="D3972"/>
      <c r="E3972"/>
      <c r="F3972" s="60"/>
      <c r="G3972" s="66"/>
      <c r="H3972" s="60"/>
      <c r="I3972" s="66"/>
      <c r="J3972" s="10"/>
      <c r="K3972" s="11"/>
      <c r="L3972" s="10"/>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A3972" s="10"/>
      <c r="BB3972" s="10"/>
      <c r="BC3972" s="10"/>
      <c r="BD3972" s="10"/>
      <c r="BE3972" s="10"/>
      <c r="BF3972" s="10"/>
      <c r="BG3972" s="10"/>
      <c r="BH3972" s="10"/>
      <c r="BI3972" s="10"/>
      <c r="BJ3972" s="10"/>
      <c r="BK3972" s="10"/>
      <c r="BL3972" s="10"/>
      <c r="BM3972" s="10"/>
      <c r="BN3972" s="10"/>
      <c r="BO3972" s="10"/>
      <c r="BP3972" s="10"/>
    </row>
    <row r="3973" spans="1:68" x14ac:dyDescent="0.25">
      <c r="A3973"/>
      <c r="B3973"/>
      <c r="C3973"/>
      <c r="D3973"/>
      <c r="E3973"/>
      <c r="F3973" s="60"/>
      <c r="G3973" s="66"/>
      <c r="H3973" s="60"/>
      <c r="I3973" s="66"/>
      <c r="J3973" s="10"/>
      <c r="K3973" s="11"/>
      <c r="L3973" s="10"/>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A3973" s="10"/>
      <c r="BB3973" s="10"/>
      <c r="BC3973" s="10"/>
      <c r="BD3973" s="10"/>
      <c r="BE3973" s="10"/>
      <c r="BF3973" s="10"/>
      <c r="BG3973" s="10"/>
      <c r="BH3973" s="10"/>
      <c r="BI3973" s="10"/>
      <c r="BJ3973" s="10"/>
      <c r="BK3973" s="10"/>
      <c r="BL3973" s="10"/>
      <c r="BM3973" s="10"/>
      <c r="BN3973" s="10"/>
      <c r="BO3973" s="10"/>
      <c r="BP3973" s="10"/>
    </row>
    <row r="3974" spans="1:68" x14ac:dyDescent="0.25">
      <c r="A3974"/>
      <c r="B3974"/>
      <c r="C3974"/>
      <c r="D3974"/>
      <c r="E3974"/>
      <c r="F3974" s="60"/>
      <c r="G3974" s="66"/>
      <c r="H3974" s="60"/>
      <c r="I3974" s="66"/>
      <c r="J3974" s="10"/>
      <c r="K3974" s="11"/>
      <c r="L3974" s="10"/>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A3974" s="10"/>
      <c r="BB3974" s="10"/>
      <c r="BC3974" s="10"/>
      <c r="BD3974" s="10"/>
      <c r="BE3974" s="10"/>
      <c r="BF3974" s="10"/>
      <c r="BG3974" s="10"/>
      <c r="BH3974" s="10"/>
      <c r="BI3974" s="10"/>
      <c r="BJ3974" s="10"/>
      <c r="BK3974" s="10"/>
      <c r="BL3974" s="10"/>
      <c r="BM3974" s="10"/>
      <c r="BN3974" s="10"/>
      <c r="BO3974" s="10"/>
      <c r="BP3974" s="10"/>
    </row>
    <row r="3975" spans="1:68" x14ac:dyDescent="0.25">
      <c r="A3975"/>
      <c r="B3975"/>
      <c r="C3975"/>
      <c r="D3975"/>
      <c r="E3975"/>
      <c r="F3975" s="60"/>
      <c r="G3975" s="66"/>
      <c r="H3975" s="60"/>
      <c r="I3975" s="66"/>
      <c r="J3975" s="10"/>
      <c r="K3975" s="11"/>
      <c r="L3975" s="10"/>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A3975" s="10"/>
      <c r="BB3975" s="10"/>
      <c r="BC3975" s="10"/>
      <c r="BD3975" s="10"/>
      <c r="BE3975" s="10"/>
      <c r="BF3975" s="10"/>
      <c r="BG3975" s="10"/>
      <c r="BH3975" s="10"/>
      <c r="BI3975" s="10"/>
      <c r="BJ3975" s="10"/>
      <c r="BK3975" s="10"/>
      <c r="BL3975" s="10"/>
      <c r="BM3975" s="10"/>
      <c r="BN3975" s="10"/>
      <c r="BO3975" s="10"/>
      <c r="BP3975" s="10"/>
    </row>
    <row r="3976" spans="1:68" x14ac:dyDescent="0.25">
      <c r="A3976"/>
      <c r="B3976"/>
      <c r="C3976"/>
      <c r="D3976"/>
      <c r="E3976"/>
      <c r="F3976" s="60"/>
      <c r="G3976" s="66"/>
      <c r="H3976" s="60"/>
      <c r="I3976" s="66"/>
      <c r="J3976" s="10"/>
      <c r="K3976" s="11"/>
      <c r="L3976" s="10"/>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A3976" s="10"/>
      <c r="BB3976" s="10"/>
      <c r="BC3976" s="10"/>
      <c r="BD3976" s="10"/>
      <c r="BE3976" s="10"/>
      <c r="BF3976" s="10"/>
      <c r="BG3976" s="10"/>
      <c r="BH3976" s="10"/>
      <c r="BI3976" s="10"/>
      <c r="BJ3976" s="10"/>
      <c r="BK3976" s="10"/>
      <c r="BL3976" s="10"/>
      <c r="BM3976" s="10"/>
      <c r="BN3976" s="10"/>
      <c r="BO3976" s="10"/>
      <c r="BP3976" s="10"/>
    </row>
    <row r="3977" spans="1:68" x14ac:dyDescent="0.25">
      <c r="A3977"/>
      <c r="B3977"/>
      <c r="C3977"/>
      <c r="D3977"/>
      <c r="E3977"/>
      <c r="F3977" s="60"/>
      <c r="G3977" s="66"/>
      <c r="H3977" s="60"/>
      <c r="I3977" s="66"/>
      <c r="J3977" s="10"/>
      <c r="K3977" s="11"/>
      <c r="L3977" s="10"/>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A3977" s="10"/>
      <c r="BB3977" s="10"/>
      <c r="BC3977" s="10"/>
      <c r="BD3977" s="10"/>
      <c r="BE3977" s="10"/>
      <c r="BF3977" s="10"/>
      <c r="BG3977" s="10"/>
      <c r="BH3977" s="10"/>
      <c r="BI3977" s="10"/>
      <c r="BJ3977" s="10"/>
      <c r="BK3977" s="10"/>
      <c r="BL3977" s="10"/>
      <c r="BM3977" s="10"/>
      <c r="BN3977" s="10"/>
      <c r="BO3977" s="10"/>
      <c r="BP3977" s="10"/>
    </row>
    <row r="3978" spans="1:68" x14ac:dyDescent="0.25">
      <c r="A3978"/>
      <c r="B3978"/>
      <c r="C3978"/>
      <c r="D3978"/>
      <c r="E3978"/>
      <c r="F3978" s="60"/>
      <c r="G3978" s="66"/>
      <c r="H3978" s="60"/>
      <c r="I3978" s="66"/>
      <c r="J3978" s="10"/>
      <c r="K3978" s="11"/>
      <c r="L3978" s="10"/>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A3978" s="10"/>
      <c r="BB3978" s="10"/>
      <c r="BC3978" s="10"/>
      <c r="BD3978" s="10"/>
      <c r="BE3978" s="10"/>
      <c r="BF3978" s="10"/>
      <c r="BG3978" s="10"/>
      <c r="BH3978" s="10"/>
      <c r="BI3978" s="10"/>
      <c r="BJ3978" s="10"/>
      <c r="BK3978" s="10"/>
      <c r="BL3978" s="10"/>
      <c r="BM3978" s="10"/>
      <c r="BN3978" s="10"/>
      <c r="BO3978" s="10"/>
      <c r="BP3978" s="10"/>
    </row>
    <row r="3979" spans="1:68" x14ac:dyDescent="0.25">
      <c r="A3979"/>
      <c r="B3979"/>
      <c r="C3979"/>
      <c r="D3979"/>
      <c r="E3979"/>
      <c r="F3979" s="60"/>
      <c r="G3979" s="66"/>
      <c r="H3979" s="60"/>
      <c r="I3979" s="66"/>
      <c r="J3979" s="10"/>
      <c r="K3979" s="11"/>
      <c r="L3979" s="10"/>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A3979" s="10"/>
      <c r="BB3979" s="10"/>
      <c r="BC3979" s="10"/>
      <c r="BD3979" s="10"/>
      <c r="BE3979" s="10"/>
      <c r="BF3979" s="10"/>
      <c r="BG3979" s="10"/>
      <c r="BH3979" s="10"/>
      <c r="BI3979" s="10"/>
      <c r="BJ3979" s="10"/>
      <c r="BK3979" s="10"/>
      <c r="BL3979" s="10"/>
      <c r="BM3979" s="10"/>
      <c r="BN3979" s="10"/>
      <c r="BO3979" s="10"/>
      <c r="BP3979" s="10"/>
    </row>
    <row r="3980" spans="1:68" x14ac:dyDescent="0.25">
      <c r="A3980"/>
      <c r="B3980"/>
      <c r="C3980"/>
      <c r="D3980"/>
      <c r="E3980"/>
      <c r="F3980" s="60"/>
      <c r="G3980" s="66"/>
      <c r="H3980" s="60"/>
      <c r="I3980" s="66"/>
      <c r="J3980" s="10"/>
      <c r="K3980" s="11"/>
      <c r="L3980" s="10"/>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A3980" s="10"/>
      <c r="BB3980" s="10"/>
      <c r="BC3980" s="10"/>
      <c r="BD3980" s="10"/>
      <c r="BE3980" s="10"/>
      <c r="BF3980" s="10"/>
      <c r="BG3980" s="10"/>
      <c r="BH3980" s="10"/>
      <c r="BI3980" s="10"/>
      <c r="BJ3980" s="10"/>
      <c r="BK3980" s="10"/>
      <c r="BL3980" s="10"/>
      <c r="BM3980" s="10"/>
      <c r="BN3980" s="10"/>
      <c r="BO3980" s="10"/>
      <c r="BP3980" s="10"/>
    </row>
    <row r="3981" spans="1:68" x14ac:dyDescent="0.25">
      <c r="A3981"/>
      <c r="B3981"/>
      <c r="C3981"/>
      <c r="D3981"/>
      <c r="E3981"/>
      <c r="F3981" s="60"/>
      <c r="G3981" s="66"/>
      <c r="H3981" s="60"/>
      <c r="I3981" s="66"/>
      <c r="J3981" s="10"/>
      <c r="K3981" s="11"/>
      <c r="L3981" s="10"/>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A3981" s="10"/>
      <c r="BB3981" s="10"/>
      <c r="BC3981" s="10"/>
      <c r="BD3981" s="10"/>
      <c r="BE3981" s="10"/>
      <c r="BF3981" s="10"/>
      <c r="BG3981" s="10"/>
      <c r="BH3981" s="10"/>
      <c r="BI3981" s="10"/>
      <c r="BJ3981" s="10"/>
      <c r="BK3981" s="10"/>
      <c r="BL3981" s="10"/>
      <c r="BM3981" s="10"/>
      <c r="BN3981" s="10"/>
      <c r="BO3981" s="10"/>
      <c r="BP3981" s="10"/>
    </row>
    <row r="3982" spans="1:68" x14ac:dyDescent="0.25">
      <c r="A3982"/>
      <c r="B3982"/>
      <c r="C3982"/>
      <c r="D3982"/>
      <c r="E3982"/>
      <c r="F3982" s="60"/>
      <c r="G3982" s="66"/>
      <c r="H3982" s="60"/>
      <c r="I3982" s="66"/>
      <c r="J3982" s="10"/>
      <c r="K3982" s="11"/>
      <c r="L3982" s="10"/>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A3982" s="10"/>
      <c r="BB3982" s="10"/>
      <c r="BC3982" s="10"/>
      <c r="BD3982" s="10"/>
      <c r="BE3982" s="10"/>
      <c r="BF3982" s="10"/>
      <c r="BG3982" s="10"/>
      <c r="BH3982" s="10"/>
      <c r="BI3982" s="10"/>
      <c r="BJ3982" s="10"/>
      <c r="BK3982" s="10"/>
      <c r="BL3982" s="10"/>
      <c r="BM3982" s="10"/>
      <c r="BN3982" s="10"/>
      <c r="BO3982" s="10"/>
      <c r="BP3982" s="10"/>
    </row>
    <row r="3983" spans="1:68" x14ac:dyDescent="0.25">
      <c r="A3983"/>
      <c r="B3983"/>
      <c r="C3983"/>
      <c r="D3983"/>
      <c r="E3983"/>
      <c r="F3983" s="60"/>
      <c r="G3983" s="66"/>
      <c r="H3983" s="60"/>
      <c r="I3983" s="66"/>
      <c r="J3983" s="10"/>
      <c r="K3983" s="11"/>
      <c r="L3983" s="10"/>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A3983" s="10"/>
      <c r="BB3983" s="10"/>
      <c r="BC3983" s="10"/>
      <c r="BD3983" s="10"/>
      <c r="BE3983" s="10"/>
      <c r="BF3983" s="10"/>
      <c r="BG3983" s="10"/>
      <c r="BH3983" s="10"/>
      <c r="BI3983" s="10"/>
      <c r="BJ3983" s="10"/>
      <c r="BK3983" s="10"/>
      <c r="BL3983" s="10"/>
      <c r="BM3983" s="10"/>
      <c r="BN3983" s="10"/>
      <c r="BO3983" s="10"/>
      <c r="BP3983" s="10"/>
    </row>
    <row r="3984" spans="1:68" x14ac:dyDescent="0.25">
      <c r="A3984"/>
      <c r="B3984"/>
      <c r="C3984"/>
      <c r="D3984"/>
      <c r="E3984"/>
      <c r="F3984" s="60"/>
      <c r="G3984" s="66"/>
      <c r="H3984" s="60"/>
      <c r="I3984" s="66"/>
      <c r="J3984" s="10"/>
      <c r="K3984" s="11"/>
      <c r="L3984" s="10"/>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A3984" s="10"/>
      <c r="BB3984" s="10"/>
      <c r="BC3984" s="10"/>
      <c r="BD3984" s="10"/>
      <c r="BE3984" s="10"/>
      <c r="BF3984" s="10"/>
      <c r="BG3984" s="10"/>
      <c r="BH3984" s="10"/>
      <c r="BI3984" s="10"/>
      <c r="BJ3984" s="10"/>
      <c r="BK3984" s="10"/>
      <c r="BL3984" s="10"/>
      <c r="BM3984" s="10"/>
      <c r="BN3984" s="10"/>
      <c r="BO3984" s="10"/>
      <c r="BP3984" s="10"/>
    </row>
    <row r="3985" spans="1:68" x14ac:dyDescent="0.25">
      <c r="A3985"/>
      <c r="B3985"/>
      <c r="C3985"/>
      <c r="D3985"/>
      <c r="E3985"/>
      <c r="F3985" s="60"/>
      <c r="G3985" s="66"/>
      <c r="H3985" s="60"/>
      <c r="I3985" s="66"/>
      <c r="J3985" s="10"/>
      <c r="K3985" s="11"/>
      <c r="L3985" s="10"/>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A3985" s="10"/>
      <c r="BB3985" s="10"/>
      <c r="BC3985" s="10"/>
      <c r="BD3985" s="10"/>
      <c r="BE3985" s="10"/>
      <c r="BF3985" s="10"/>
      <c r="BG3985" s="10"/>
      <c r="BH3985" s="10"/>
      <c r="BI3985" s="10"/>
      <c r="BJ3985" s="10"/>
      <c r="BK3985" s="10"/>
      <c r="BL3985" s="10"/>
      <c r="BM3985" s="10"/>
      <c r="BN3985" s="10"/>
      <c r="BO3985" s="10"/>
      <c r="BP3985" s="10"/>
    </row>
    <row r="3986" spans="1:68" x14ac:dyDescent="0.25">
      <c r="A3986"/>
      <c r="B3986"/>
      <c r="C3986"/>
      <c r="D3986"/>
      <c r="E3986"/>
      <c r="F3986" s="60"/>
      <c r="G3986" s="66"/>
      <c r="H3986" s="60"/>
      <c r="I3986" s="66"/>
      <c r="J3986" s="10"/>
      <c r="K3986" s="11"/>
      <c r="L3986" s="10"/>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A3986" s="10"/>
      <c r="BB3986" s="10"/>
      <c r="BC3986" s="10"/>
      <c r="BD3986" s="10"/>
      <c r="BE3986" s="10"/>
      <c r="BF3986" s="10"/>
      <c r="BG3986" s="10"/>
      <c r="BH3986" s="10"/>
      <c r="BI3986" s="10"/>
      <c r="BJ3986" s="10"/>
      <c r="BK3986" s="10"/>
      <c r="BL3986" s="10"/>
      <c r="BM3986" s="10"/>
      <c r="BN3986" s="10"/>
      <c r="BO3986" s="10"/>
      <c r="BP3986" s="10"/>
    </row>
    <row r="3987" spans="1:68" x14ac:dyDescent="0.25">
      <c r="A3987"/>
      <c r="B3987"/>
      <c r="C3987"/>
      <c r="D3987"/>
      <c r="E3987"/>
      <c r="F3987" s="60"/>
      <c r="G3987" s="66"/>
      <c r="H3987" s="60"/>
      <c r="I3987" s="66"/>
      <c r="J3987" s="10"/>
      <c r="K3987" s="11"/>
      <c r="L3987" s="10"/>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A3987" s="10"/>
      <c r="BB3987" s="10"/>
      <c r="BC3987" s="10"/>
      <c r="BD3987" s="10"/>
      <c r="BE3987" s="10"/>
      <c r="BF3987" s="10"/>
      <c r="BG3987" s="10"/>
      <c r="BH3987" s="10"/>
      <c r="BI3987" s="10"/>
      <c r="BJ3987" s="10"/>
      <c r="BK3987" s="10"/>
      <c r="BL3987" s="10"/>
      <c r="BM3987" s="10"/>
      <c r="BN3987" s="10"/>
      <c r="BO3987" s="10"/>
      <c r="BP3987" s="10"/>
    </row>
    <row r="3988" spans="1:68" x14ac:dyDescent="0.25">
      <c r="A3988"/>
      <c r="B3988"/>
      <c r="C3988"/>
      <c r="D3988"/>
      <c r="E3988"/>
      <c r="F3988" s="60"/>
      <c r="G3988" s="66"/>
      <c r="H3988" s="60"/>
      <c r="I3988" s="66"/>
      <c r="J3988" s="10"/>
      <c r="K3988" s="11"/>
      <c r="L3988" s="10"/>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A3988" s="10"/>
      <c r="BB3988" s="10"/>
      <c r="BC3988" s="10"/>
      <c r="BD3988" s="10"/>
      <c r="BE3988" s="10"/>
      <c r="BF3988" s="10"/>
      <c r="BG3988" s="10"/>
      <c r="BH3988" s="10"/>
      <c r="BI3988" s="10"/>
      <c r="BJ3988" s="10"/>
      <c r="BK3988" s="10"/>
      <c r="BL3988" s="10"/>
      <c r="BM3988" s="10"/>
      <c r="BN3988" s="10"/>
      <c r="BO3988" s="10"/>
      <c r="BP3988" s="10"/>
    </row>
    <row r="3989" spans="1:68" x14ac:dyDescent="0.25">
      <c r="A3989"/>
      <c r="B3989"/>
      <c r="C3989"/>
      <c r="D3989"/>
      <c r="E3989"/>
      <c r="F3989" s="60"/>
      <c r="G3989" s="66"/>
      <c r="H3989" s="60"/>
      <c r="I3989" s="66"/>
      <c r="J3989" s="10"/>
      <c r="K3989" s="11"/>
      <c r="L3989" s="10"/>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A3989" s="10"/>
      <c r="BB3989" s="10"/>
      <c r="BC3989" s="10"/>
      <c r="BD3989" s="10"/>
      <c r="BE3989" s="10"/>
      <c r="BF3989" s="10"/>
      <c r="BG3989" s="10"/>
      <c r="BH3989" s="10"/>
      <c r="BI3989" s="10"/>
      <c r="BJ3989" s="10"/>
      <c r="BK3989" s="10"/>
      <c r="BL3989" s="10"/>
      <c r="BM3989" s="10"/>
      <c r="BN3989" s="10"/>
      <c r="BO3989" s="10"/>
      <c r="BP3989" s="10"/>
    </row>
    <row r="3990" spans="1:68" x14ac:dyDescent="0.25">
      <c r="A3990"/>
      <c r="B3990"/>
      <c r="C3990"/>
      <c r="D3990"/>
      <c r="E3990"/>
      <c r="F3990" s="60"/>
      <c r="G3990" s="66"/>
      <c r="H3990" s="60"/>
      <c r="I3990" s="66"/>
      <c r="J3990" s="10"/>
      <c r="K3990" s="11"/>
      <c r="L3990" s="10"/>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A3990" s="10"/>
      <c r="BB3990" s="10"/>
      <c r="BC3990" s="10"/>
      <c r="BD3990" s="10"/>
      <c r="BE3990" s="10"/>
      <c r="BF3990" s="10"/>
      <c r="BG3990" s="10"/>
      <c r="BH3990" s="10"/>
      <c r="BI3990" s="10"/>
      <c r="BJ3990" s="10"/>
      <c r="BK3990" s="10"/>
      <c r="BL3990" s="10"/>
      <c r="BM3990" s="10"/>
      <c r="BN3990" s="10"/>
      <c r="BO3990" s="10"/>
      <c r="BP3990" s="10"/>
    </row>
    <row r="3991" spans="1:68" x14ac:dyDescent="0.25">
      <c r="A3991"/>
      <c r="B3991"/>
      <c r="C3991"/>
      <c r="D3991"/>
      <c r="E3991"/>
      <c r="F3991" s="60"/>
      <c r="G3991" s="66"/>
      <c r="H3991" s="60"/>
      <c r="I3991" s="66"/>
      <c r="J3991" s="10"/>
      <c r="K3991" s="11"/>
      <c r="L3991" s="10"/>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A3991" s="10"/>
      <c r="BB3991" s="10"/>
      <c r="BC3991" s="10"/>
      <c r="BD3991" s="10"/>
      <c r="BE3991" s="10"/>
      <c r="BF3991" s="10"/>
      <c r="BG3991" s="10"/>
      <c r="BH3991" s="10"/>
      <c r="BI3991" s="10"/>
      <c r="BJ3991" s="10"/>
      <c r="BK3991" s="10"/>
      <c r="BL3991" s="10"/>
      <c r="BM3991" s="10"/>
      <c r="BN3991" s="10"/>
      <c r="BO3991" s="10"/>
      <c r="BP3991" s="10"/>
    </row>
    <row r="3992" spans="1:68" x14ac:dyDescent="0.25">
      <c r="A3992"/>
      <c r="B3992"/>
      <c r="C3992"/>
      <c r="D3992"/>
      <c r="E3992"/>
      <c r="F3992" s="60"/>
      <c r="G3992" s="66"/>
      <c r="H3992" s="60"/>
      <c r="I3992" s="66"/>
      <c r="J3992" s="10"/>
      <c r="K3992" s="11"/>
      <c r="L3992" s="10"/>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A3992" s="10"/>
      <c r="BB3992" s="10"/>
      <c r="BC3992" s="10"/>
      <c r="BD3992" s="10"/>
      <c r="BE3992" s="10"/>
      <c r="BF3992" s="10"/>
      <c r="BG3992" s="10"/>
      <c r="BH3992" s="10"/>
      <c r="BI3992" s="10"/>
      <c r="BJ3992" s="10"/>
      <c r="BK3992" s="10"/>
      <c r="BL3992" s="10"/>
      <c r="BM3992" s="10"/>
      <c r="BN3992" s="10"/>
      <c r="BO3992" s="10"/>
      <c r="BP3992" s="10"/>
    </row>
    <row r="3993" spans="1:68" x14ac:dyDescent="0.25">
      <c r="A3993"/>
      <c r="B3993"/>
      <c r="C3993"/>
      <c r="D3993"/>
      <c r="E3993"/>
      <c r="F3993" s="60"/>
      <c r="G3993" s="66"/>
      <c r="H3993" s="60"/>
      <c r="I3993" s="66"/>
      <c r="J3993" s="10"/>
      <c r="K3993" s="11"/>
      <c r="L3993" s="10"/>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A3993" s="10"/>
      <c r="BB3993" s="10"/>
      <c r="BC3993" s="10"/>
      <c r="BD3993" s="10"/>
      <c r="BE3993" s="10"/>
      <c r="BF3993" s="10"/>
      <c r="BG3993" s="10"/>
      <c r="BH3993" s="10"/>
      <c r="BI3993" s="10"/>
      <c r="BJ3993" s="10"/>
      <c r="BK3993" s="10"/>
      <c r="BL3993" s="10"/>
      <c r="BM3993" s="10"/>
      <c r="BN3993" s="10"/>
      <c r="BO3993" s="10"/>
      <c r="BP3993" s="10"/>
    </row>
    <row r="3994" spans="1:68" x14ac:dyDescent="0.25">
      <c r="A3994"/>
      <c r="B3994"/>
      <c r="C3994"/>
      <c r="D3994"/>
      <c r="E3994"/>
      <c r="F3994" s="60"/>
      <c r="G3994" s="66"/>
      <c r="H3994" s="60"/>
      <c r="I3994" s="66"/>
      <c r="J3994" s="10"/>
      <c r="K3994" s="11"/>
      <c r="L3994" s="10"/>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A3994" s="10"/>
      <c r="BB3994" s="10"/>
      <c r="BC3994" s="10"/>
      <c r="BD3994" s="10"/>
      <c r="BE3994" s="10"/>
      <c r="BF3994" s="10"/>
      <c r="BG3994" s="10"/>
      <c r="BH3994" s="10"/>
      <c r="BI3994" s="10"/>
      <c r="BJ3994" s="10"/>
      <c r="BK3994" s="10"/>
      <c r="BL3994" s="10"/>
      <c r="BM3994" s="10"/>
      <c r="BN3994" s="10"/>
      <c r="BO3994" s="10"/>
      <c r="BP3994" s="10"/>
    </row>
    <row r="3995" spans="1:68" x14ac:dyDescent="0.25">
      <c r="A3995"/>
      <c r="B3995"/>
      <c r="C3995"/>
      <c r="D3995"/>
      <c r="E3995"/>
      <c r="F3995" s="60"/>
      <c r="G3995" s="66"/>
      <c r="H3995" s="60"/>
      <c r="I3995" s="66"/>
      <c r="J3995" s="10"/>
      <c r="K3995" s="11"/>
      <c r="L3995" s="10"/>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A3995" s="10"/>
      <c r="BB3995" s="10"/>
      <c r="BC3995" s="10"/>
      <c r="BD3995" s="10"/>
      <c r="BE3995" s="10"/>
      <c r="BF3995" s="10"/>
      <c r="BG3995" s="10"/>
      <c r="BH3995" s="10"/>
      <c r="BI3995" s="10"/>
      <c r="BJ3995" s="10"/>
      <c r="BK3995" s="10"/>
      <c r="BL3995" s="10"/>
      <c r="BM3995" s="10"/>
      <c r="BN3995" s="10"/>
      <c r="BO3995" s="10"/>
      <c r="BP3995" s="10"/>
    </row>
    <row r="3996" spans="1:68" x14ac:dyDescent="0.25">
      <c r="A3996"/>
      <c r="B3996"/>
      <c r="C3996"/>
      <c r="D3996"/>
      <c r="E3996"/>
      <c r="F3996" s="60"/>
      <c r="G3996" s="66"/>
      <c r="H3996" s="60"/>
      <c r="I3996" s="66"/>
      <c r="J3996" s="10"/>
      <c r="K3996" s="11"/>
      <c r="L3996" s="10"/>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A3996" s="10"/>
      <c r="BB3996" s="10"/>
      <c r="BC3996" s="10"/>
      <c r="BD3996" s="10"/>
      <c r="BE3996" s="10"/>
      <c r="BF3996" s="10"/>
      <c r="BG3996" s="10"/>
      <c r="BH3996" s="10"/>
      <c r="BI3996" s="10"/>
      <c r="BJ3996" s="10"/>
      <c r="BK3996" s="10"/>
      <c r="BL3996" s="10"/>
      <c r="BM3996" s="10"/>
      <c r="BN3996" s="10"/>
      <c r="BO3996" s="10"/>
      <c r="BP3996" s="10"/>
    </row>
    <row r="3997" spans="1:68" x14ac:dyDescent="0.25">
      <c r="A3997"/>
      <c r="B3997"/>
      <c r="C3997"/>
      <c r="D3997"/>
      <c r="E3997"/>
      <c r="F3997" s="60"/>
      <c r="G3997" s="66"/>
      <c r="H3997" s="60"/>
      <c r="I3997" s="66"/>
      <c r="J3997" s="10"/>
      <c r="K3997" s="11"/>
      <c r="L3997" s="10"/>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A3997" s="10"/>
      <c r="BB3997" s="10"/>
      <c r="BC3997" s="10"/>
      <c r="BD3997" s="10"/>
      <c r="BE3997" s="10"/>
      <c r="BF3997" s="10"/>
      <c r="BG3997" s="10"/>
      <c r="BH3997" s="10"/>
      <c r="BI3997" s="10"/>
      <c r="BJ3997" s="10"/>
      <c r="BK3997" s="10"/>
      <c r="BL3997" s="10"/>
      <c r="BM3997" s="10"/>
      <c r="BN3997" s="10"/>
      <c r="BO3997" s="10"/>
      <c r="BP3997" s="10"/>
    </row>
    <row r="3998" spans="1:68" x14ac:dyDescent="0.25">
      <c r="A3998"/>
      <c r="B3998"/>
      <c r="C3998"/>
      <c r="D3998"/>
      <c r="E3998"/>
      <c r="F3998" s="60"/>
      <c r="G3998" s="66"/>
      <c r="H3998" s="60"/>
      <c r="I3998" s="66"/>
      <c r="J3998" s="10"/>
      <c r="K3998" s="11"/>
      <c r="L3998" s="10"/>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A3998" s="10"/>
      <c r="BB3998" s="10"/>
      <c r="BC3998" s="10"/>
      <c r="BD3998" s="10"/>
      <c r="BE3998" s="10"/>
      <c r="BF3998" s="10"/>
      <c r="BG3998" s="10"/>
      <c r="BH3998" s="10"/>
      <c r="BI3998" s="10"/>
      <c r="BJ3998" s="10"/>
      <c r="BK3998" s="10"/>
      <c r="BL3998" s="10"/>
      <c r="BM3998" s="10"/>
      <c r="BN3998" s="10"/>
      <c r="BO3998" s="10"/>
      <c r="BP3998" s="10"/>
    </row>
    <row r="3999" spans="1:68" x14ac:dyDescent="0.25">
      <c r="A3999"/>
      <c r="B3999"/>
      <c r="C3999"/>
      <c r="D3999"/>
      <c r="E3999"/>
      <c r="F3999" s="60"/>
      <c r="G3999" s="66"/>
      <c r="H3999" s="60"/>
      <c r="I3999" s="66"/>
      <c r="J3999" s="10"/>
      <c r="K3999" s="11"/>
      <c r="L3999" s="10"/>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A3999" s="10"/>
      <c r="BB3999" s="10"/>
      <c r="BC3999" s="10"/>
      <c r="BD3999" s="10"/>
      <c r="BE3999" s="10"/>
      <c r="BF3999" s="10"/>
      <c r="BG3999" s="10"/>
      <c r="BH3999" s="10"/>
      <c r="BI3999" s="10"/>
      <c r="BJ3999" s="10"/>
      <c r="BK3999" s="10"/>
      <c r="BL3999" s="10"/>
      <c r="BM3999" s="10"/>
      <c r="BN3999" s="10"/>
      <c r="BO3999" s="10"/>
      <c r="BP3999" s="10"/>
    </row>
    <row r="4000" spans="1:68" x14ac:dyDescent="0.25">
      <c r="A4000"/>
      <c r="B4000"/>
      <c r="C4000"/>
      <c r="D4000"/>
      <c r="E4000"/>
      <c r="F4000" s="60"/>
      <c r="G4000" s="66"/>
      <c r="H4000" s="60"/>
      <c r="I4000" s="66"/>
      <c r="J4000" s="10"/>
      <c r="K4000" s="11"/>
      <c r="L4000" s="10"/>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A4000" s="10"/>
      <c r="BB4000" s="10"/>
      <c r="BC4000" s="10"/>
      <c r="BD4000" s="10"/>
      <c r="BE4000" s="10"/>
      <c r="BF4000" s="10"/>
      <c r="BG4000" s="10"/>
      <c r="BH4000" s="10"/>
      <c r="BI4000" s="10"/>
      <c r="BJ4000" s="10"/>
      <c r="BK4000" s="10"/>
      <c r="BL4000" s="10"/>
      <c r="BM4000" s="10"/>
      <c r="BN4000" s="10"/>
      <c r="BO4000" s="10"/>
      <c r="BP4000" s="10"/>
    </row>
    <row r="4001" spans="1:68" x14ac:dyDescent="0.25">
      <c r="A4001"/>
      <c r="B4001"/>
      <c r="C4001"/>
      <c r="D4001"/>
      <c r="E4001"/>
      <c r="F4001" s="60"/>
      <c r="G4001" s="66"/>
      <c r="H4001" s="60"/>
      <c r="I4001" s="66"/>
      <c r="J4001" s="10"/>
      <c r="K4001" s="11"/>
      <c r="L4001" s="10"/>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A4001" s="10"/>
      <c r="BB4001" s="10"/>
      <c r="BC4001" s="10"/>
      <c r="BD4001" s="10"/>
      <c r="BE4001" s="10"/>
      <c r="BF4001" s="10"/>
      <c r="BG4001" s="10"/>
      <c r="BH4001" s="10"/>
      <c r="BI4001" s="10"/>
      <c r="BJ4001" s="10"/>
      <c r="BK4001" s="10"/>
      <c r="BL4001" s="10"/>
      <c r="BM4001" s="10"/>
      <c r="BN4001" s="10"/>
      <c r="BO4001" s="10"/>
      <c r="BP4001" s="10"/>
    </row>
    <row r="4002" spans="1:68" x14ac:dyDescent="0.25">
      <c r="A4002"/>
      <c r="B4002"/>
      <c r="C4002"/>
      <c r="D4002"/>
      <c r="E4002"/>
      <c r="F4002" s="60"/>
      <c r="G4002" s="66"/>
      <c r="H4002" s="60"/>
      <c r="I4002" s="66"/>
      <c r="J4002" s="10"/>
      <c r="K4002" s="11"/>
      <c r="L4002" s="10"/>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A4002" s="10"/>
      <c r="BB4002" s="10"/>
      <c r="BC4002" s="10"/>
      <c r="BD4002" s="10"/>
      <c r="BE4002" s="10"/>
      <c r="BF4002" s="10"/>
      <c r="BG4002" s="10"/>
      <c r="BH4002" s="10"/>
      <c r="BI4002" s="10"/>
      <c r="BJ4002" s="10"/>
      <c r="BK4002" s="10"/>
      <c r="BL4002" s="10"/>
      <c r="BM4002" s="10"/>
      <c r="BN4002" s="10"/>
      <c r="BO4002" s="10"/>
      <c r="BP4002" s="10"/>
    </row>
    <row r="4003" spans="1:68" x14ac:dyDescent="0.25">
      <c r="A4003"/>
      <c r="B4003"/>
      <c r="C4003"/>
      <c r="D4003"/>
      <c r="E4003"/>
      <c r="F4003" s="60"/>
      <c r="G4003" s="66"/>
      <c r="H4003" s="60"/>
      <c r="I4003" s="66"/>
      <c r="J4003" s="10"/>
      <c r="K4003" s="11"/>
      <c r="L4003" s="10"/>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A4003" s="10"/>
      <c r="BB4003" s="10"/>
      <c r="BC4003" s="10"/>
      <c r="BD4003" s="10"/>
      <c r="BE4003" s="10"/>
      <c r="BF4003" s="10"/>
      <c r="BG4003" s="10"/>
      <c r="BH4003" s="10"/>
      <c r="BI4003" s="10"/>
      <c r="BJ4003" s="10"/>
      <c r="BK4003" s="10"/>
      <c r="BL4003" s="10"/>
      <c r="BM4003" s="10"/>
      <c r="BN4003" s="10"/>
      <c r="BO4003" s="10"/>
      <c r="BP4003" s="10"/>
    </row>
    <row r="4004" spans="1:68" x14ac:dyDescent="0.25">
      <c r="A4004"/>
      <c r="B4004"/>
      <c r="C4004"/>
      <c r="D4004"/>
      <c r="E4004"/>
      <c r="F4004" s="60"/>
      <c r="G4004" s="66"/>
      <c r="H4004" s="60"/>
      <c r="I4004" s="66"/>
      <c r="J4004" s="10"/>
      <c r="K4004" s="11"/>
      <c r="L4004" s="10"/>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A4004" s="10"/>
      <c r="BB4004" s="10"/>
      <c r="BC4004" s="10"/>
      <c r="BD4004" s="10"/>
      <c r="BE4004" s="10"/>
      <c r="BF4004" s="10"/>
      <c r="BG4004" s="10"/>
      <c r="BH4004" s="10"/>
      <c r="BI4004" s="10"/>
      <c r="BJ4004" s="10"/>
      <c r="BK4004" s="10"/>
      <c r="BL4004" s="10"/>
      <c r="BM4004" s="10"/>
      <c r="BN4004" s="10"/>
      <c r="BO4004" s="10"/>
      <c r="BP4004" s="10"/>
    </row>
    <row r="4005" spans="1:68" x14ac:dyDescent="0.25">
      <c r="A4005"/>
      <c r="B4005"/>
      <c r="C4005"/>
      <c r="D4005"/>
      <c r="E4005"/>
      <c r="F4005" s="60"/>
      <c r="G4005" s="66"/>
      <c r="H4005" s="60"/>
      <c r="I4005" s="66"/>
      <c r="J4005" s="10"/>
      <c r="K4005" s="11"/>
      <c r="L4005" s="10"/>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A4005" s="10"/>
      <c r="BB4005" s="10"/>
      <c r="BC4005" s="10"/>
      <c r="BD4005" s="10"/>
      <c r="BE4005" s="10"/>
      <c r="BF4005" s="10"/>
      <c r="BG4005" s="10"/>
      <c r="BH4005" s="10"/>
      <c r="BI4005" s="10"/>
      <c r="BJ4005" s="10"/>
      <c r="BK4005" s="10"/>
      <c r="BL4005" s="10"/>
      <c r="BM4005" s="10"/>
      <c r="BN4005" s="10"/>
      <c r="BO4005" s="10"/>
      <c r="BP4005" s="10"/>
    </row>
    <row r="4006" spans="1:68" x14ac:dyDescent="0.25">
      <c r="A4006"/>
      <c r="B4006"/>
      <c r="C4006"/>
      <c r="D4006"/>
      <c r="E4006"/>
      <c r="F4006" s="60"/>
      <c r="G4006" s="66"/>
      <c r="H4006" s="60"/>
      <c r="I4006" s="66"/>
      <c r="J4006" s="10"/>
      <c r="K4006" s="11"/>
      <c r="L4006" s="10"/>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A4006" s="10"/>
      <c r="BB4006" s="10"/>
      <c r="BC4006" s="10"/>
      <c r="BD4006" s="10"/>
      <c r="BE4006" s="10"/>
      <c r="BF4006" s="10"/>
      <c r="BG4006" s="10"/>
      <c r="BH4006" s="10"/>
      <c r="BI4006" s="10"/>
      <c r="BJ4006" s="10"/>
      <c r="BK4006" s="10"/>
      <c r="BL4006" s="10"/>
      <c r="BM4006" s="10"/>
      <c r="BN4006" s="10"/>
      <c r="BO4006" s="10"/>
      <c r="BP4006" s="10"/>
    </row>
    <row r="4007" spans="1:68" x14ac:dyDescent="0.25">
      <c r="A4007"/>
      <c r="B4007"/>
      <c r="C4007"/>
      <c r="D4007"/>
      <c r="E4007"/>
      <c r="F4007" s="60"/>
      <c r="G4007" s="66"/>
      <c r="H4007" s="60"/>
      <c r="I4007" s="66"/>
      <c r="J4007" s="10"/>
      <c r="K4007" s="11"/>
      <c r="L4007" s="10"/>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A4007" s="10"/>
      <c r="BB4007" s="10"/>
      <c r="BC4007" s="10"/>
      <c r="BD4007" s="10"/>
      <c r="BE4007" s="10"/>
      <c r="BF4007" s="10"/>
      <c r="BG4007" s="10"/>
      <c r="BH4007" s="10"/>
      <c r="BI4007" s="10"/>
      <c r="BJ4007" s="10"/>
      <c r="BK4007" s="10"/>
      <c r="BL4007" s="10"/>
      <c r="BM4007" s="10"/>
      <c r="BN4007" s="10"/>
      <c r="BO4007" s="10"/>
      <c r="BP4007" s="10"/>
    </row>
    <row r="4008" spans="1:68" x14ac:dyDescent="0.25">
      <c r="A4008"/>
      <c r="B4008"/>
      <c r="C4008"/>
      <c r="D4008"/>
      <c r="E4008"/>
      <c r="F4008" s="60"/>
      <c r="G4008" s="66"/>
      <c r="H4008" s="60"/>
      <c r="I4008" s="66"/>
      <c r="J4008" s="10"/>
      <c r="K4008" s="11"/>
      <c r="L4008" s="10"/>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A4008" s="10"/>
      <c r="BB4008" s="10"/>
      <c r="BC4008" s="10"/>
      <c r="BD4008" s="10"/>
      <c r="BE4008" s="10"/>
      <c r="BF4008" s="10"/>
      <c r="BG4008" s="10"/>
      <c r="BH4008" s="10"/>
      <c r="BI4008" s="10"/>
      <c r="BJ4008" s="10"/>
      <c r="BK4008" s="10"/>
      <c r="BL4008" s="10"/>
      <c r="BM4008" s="10"/>
      <c r="BN4008" s="10"/>
      <c r="BO4008" s="10"/>
      <c r="BP4008" s="10"/>
    </row>
    <row r="4009" spans="1:68" x14ac:dyDescent="0.25">
      <c r="A4009"/>
      <c r="B4009"/>
      <c r="C4009"/>
      <c r="D4009"/>
      <c r="E4009"/>
      <c r="F4009" s="60"/>
      <c r="G4009" s="66"/>
      <c r="H4009" s="60"/>
      <c r="I4009" s="66"/>
      <c r="J4009" s="10"/>
      <c r="K4009" s="11"/>
      <c r="L4009" s="10"/>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A4009" s="10"/>
      <c r="BB4009" s="10"/>
      <c r="BC4009" s="10"/>
      <c r="BD4009" s="10"/>
      <c r="BE4009" s="10"/>
      <c r="BF4009" s="10"/>
      <c r="BG4009" s="10"/>
      <c r="BH4009" s="10"/>
      <c r="BI4009" s="10"/>
      <c r="BJ4009" s="10"/>
      <c r="BK4009" s="10"/>
      <c r="BL4009" s="10"/>
      <c r="BM4009" s="10"/>
      <c r="BN4009" s="10"/>
      <c r="BO4009" s="10"/>
      <c r="BP4009" s="10"/>
    </row>
    <row r="4010" spans="1:68" x14ac:dyDescent="0.25">
      <c r="A4010"/>
      <c r="B4010"/>
      <c r="C4010"/>
      <c r="D4010"/>
      <c r="E4010"/>
      <c r="F4010" s="60"/>
      <c r="G4010" s="66"/>
      <c r="H4010" s="60"/>
      <c r="I4010" s="66"/>
      <c r="J4010" s="10"/>
      <c r="K4010" s="11"/>
      <c r="L4010" s="10"/>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A4010" s="10"/>
      <c r="BB4010" s="10"/>
      <c r="BC4010" s="10"/>
      <c r="BD4010" s="10"/>
      <c r="BE4010" s="10"/>
      <c r="BF4010" s="10"/>
      <c r="BG4010" s="10"/>
      <c r="BH4010" s="10"/>
      <c r="BI4010" s="10"/>
      <c r="BJ4010" s="10"/>
      <c r="BK4010" s="10"/>
      <c r="BL4010" s="10"/>
      <c r="BM4010" s="10"/>
      <c r="BN4010" s="10"/>
      <c r="BO4010" s="10"/>
      <c r="BP4010" s="10"/>
    </row>
    <row r="4011" spans="1:68" x14ac:dyDescent="0.25">
      <c r="A4011"/>
      <c r="B4011"/>
      <c r="C4011"/>
      <c r="D4011"/>
      <c r="E4011"/>
      <c r="F4011" s="60"/>
      <c r="G4011" s="66"/>
      <c r="H4011" s="60"/>
      <c r="I4011" s="66"/>
      <c r="J4011" s="10"/>
      <c r="K4011" s="11"/>
      <c r="L4011" s="10"/>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A4011" s="10"/>
      <c r="BB4011" s="10"/>
      <c r="BC4011" s="10"/>
      <c r="BD4011" s="10"/>
      <c r="BE4011" s="10"/>
      <c r="BF4011" s="10"/>
      <c r="BG4011" s="10"/>
      <c r="BH4011" s="10"/>
      <c r="BI4011" s="10"/>
      <c r="BJ4011" s="10"/>
      <c r="BK4011" s="10"/>
      <c r="BL4011" s="10"/>
      <c r="BM4011" s="10"/>
      <c r="BN4011" s="10"/>
      <c r="BO4011" s="10"/>
      <c r="BP4011" s="10"/>
    </row>
    <row r="4012" spans="1:68" x14ac:dyDescent="0.25">
      <c r="A4012"/>
      <c r="B4012"/>
      <c r="C4012"/>
      <c r="D4012"/>
      <c r="E4012"/>
      <c r="F4012" s="60"/>
      <c r="G4012" s="66"/>
      <c r="H4012" s="60"/>
      <c r="I4012" s="66"/>
      <c r="J4012" s="10"/>
      <c r="K4012" s="11"/>
      <c r="L4012" s="10"/>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A4012" s="10"/>
      <c r="BB4012" s="10"/>
      <c r="BC4012" s="10"/>
      <c r="BD4012" s="10"/>
      <c r="BE4012" s="10"/>
      <c r="BF4012" s="10"/>
      <c r="BG4012" s="10"/>
      <c r="BH4012" s="10"/>
      <c r="BI4012" s="10"/>
      <c r="BJ4012" s="10"/>
      <c r="BK4012" s="10"/>
      <c r="BL4012" s="10"/>
      <c r="BM4012" s="10"/>
      <c r="BN4012" s="10"/>
      <c r="BO4012" s="10"/>
      <c r="BP4012" s="10"/>
    </row>
    <row r="4013" spans="1:68" x14ac:dyDescent="0.25">
      <c r="A4013"/>
      <c r="B4013"/>
      <c r="C4013"/>
      <c r="D4013"/>
      <c r="E4013"/>
      <c r="F4013" s="60"/>
      <c r="G4013" s="66"/>
      <c r="H4013" s="60"/>
      <c r="I4013" s="66"/>
      <c r="J4013" s="10"/>
      <c r="K4013" s="11"/>
      <c r="L4013" s="10"/>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A4013" s="10"/>
      <c r="BB4013" s="10"/>
      <c r="BC4013" s="10"/>
      <c r="BD4013" s="10"/>
      <c r="BE4013" s="10"/>
      <c r="BF4013" s="10"/>
      <c r="BG4013" s="10"/>
      <c r="BH4013" s="10"/>
      <c r="BI4013" s="10"/>
      <c r="BJ4013" s="10"/>
      <c r="BK4013" s="10"/>
      <c r="BL4013" s="10"/>
      <c r="BM4013" s="10"/>
      <c r="BN4013" s="10"/>
      <c r="BO4013" s="10"/>
      <c r="BP4013" s="10"/>
    </row>
    <row r="4014" spans="1:68" x14ac:dyDescent="0.25">
      <c r="A4014"/>
      <c r="B4014"/>
      <c r="C4014"/>
      <c r="D4014"/>
      <c r="E4014"/>
      <c r="F4014" s="60"/>
      <c r="G4014" s="66"/>
      <c r="H4014" s="60"/>
      <c r="I4014" s="66"/>
      <c r="J4014" s="10"/>
      <c r="K4014" s="11"/>
      <c r="L4014" s="10"/>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A4014" s="10"/>
      <c r="BB4014" s="10"/>
      <c r="BC4014" s="10"/>
      <c r="BD4014" s="10"/>
      <c r="BE4014" s="10"/>
      <c r="BF4014" s="10"/>
      <c r="BG4014" s="10"/>
      <c r="BH4014" s="10"/>
      <c r="BI4014" s="10"/>
      <c r="BJ4014" s="10"/>
      <c r="BK4014" s="10"/>
      <c r="BL4014" s="10"/>
      <c r="BM4014" s="10"/>
      <c r="BN4014" s="10"/>
      <c r="BO4014" s="10"/>
      <c r="BP4014" s="10"/>
    </row>
    <row r="4015" spans="1:68" x14ac:dyDescent="0.25">
      <c r="A4015"/>
      <c r="B4015"/>
      <c r="C4015"/>
      <c r="D4015"/>
      <c r="E4015"/>
      <c r="F4015" s="60"/>
      <c r="G4015" s="66"/>
      <c r="H4015" s="60"/>
      <c r="I4015" s="66"/>
      <c r="J4015" s="10"/>
      <c r="K4015" s="11"/>
      <c r="L4015" s="10"/>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A4015" s="10"/>
      <c r="BB4015" s="10"/>
      <c r="BC4015" s="10"/>
      <c r="BD4015" s="10"/>
      <c r="BE4015" s="10"/>
      <c r="BF4015" s="10"/>
      <c r="BG4015" s="10"/>
      <c r="BH4015" s="10"/>
      <c r="BI4015" s="10"/>
      <c r="BJ4015" s="10"/>
      <c r="BK4015" s="10"/>
      <c r="BL4015" s="10"/>
      <c r="BM4015" s="10"/>
      <c r="BN4015" s="10"/>
      <c r="BO4015" s="10"/>
      <c r="BP4015" s="10"/>
    </row>
    <row r="4016" spans="1:68" x14ac:dyDescent="0.25">
      <c r="A4016"/>
      <c r="B4016"/>
      <c r="C4016"/>
      <c r="D4016"/>
      <c r="E4016"/>
      <c r="F4016" s="60"/>
      <c r="G4016" s="66"/>
      <c r="H4016" s="60"/>
      <c r="I4016" s="66"/>
      <c r="J4016" s="10"/>
      <c r="K4016" s="11"/>
      <c r="L4016" s="10"/>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A4016" s="10"/>
      <c r="BB4016" s="10"/>
      <c r="BC4016" s="10"/>
      <c r="BD4016" s="10"/>
      <c r="BE4016" s="10"/>
      <c r="BF4016" s="10"/>
      <c r="BG4016" s="10"/>
      <c r="BH4016" s="10"/>
      <c r="BI4016" s="10"/>
      <c r="BJ4016" s="10"/>
      <c r="BK4016" s="10"/>
      <c r="BL4016" s="10"/>
      <c r="BM4016" s="10"/>
      <c r="BN4016" s="10"/>
      <c r="BO4016" s="10"/>
      <c r="BP4016" s="10"/>
    </row>
    <row r="4017" spans="1:68" x14ac:dyDescent="0.25">
      <c r="A4017"/>
      <c r="B4017"/>
      <c r="C4017"/>
      <c r="D4017"/>
      <c r="E4017"/>
      <c r="F4017" s="60"/>
      <c r="G4017" s="66"/>
      <c r="H4017" s="60"/>
      <c r="I4017" s="66"/>
      <c r="J4017" s="10"/>
      <c r="K4017" s="11"/>
      <c r="L4017" s="10"/>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A4017" s="10"/>
      <c r="BB4017" s="10"/>
      <c r="BC4017" s="10"/>
      <c r="BD4017" s="10"/>
      <c r="BE4017" s="10"/>
      <c r="BF4017" s="10"/>
      <c r="BG4017" s="10"/>
      <c r="BH4017" s="10"/>
      <c r="BI4017" s="10"/>
      <c r="BJ4017" s="10"/>
      <c r="BK4017" s="10"/>
      <c r="BL4017" s="10"/>
      <c r="BM4017" s="10"/>
      <c r="BN4017" s="10"/>
      <c r="BO4017" s="10"/>
      <c r="BP4017" s="10"/>
    </row>
    <row r="4018" spans="1:68" x14ac:dyDescent="0.25">
      <c r="A4018"/>
      <c r="B4018"/>
      <c r="C4018"/>
      <c r="D4018"/>
      <c r="E4018"/>
      <c r="F4018" s="60"/>
      <c r="G4018" s="66"/>
      <c r="H4018" s="60"/>
      <c r="I4018" s="66"/>
      <c r="J4018" s="10"/>
      <c r="K4018" s="11"/>
      <c r="L4018" s="10"/>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A4018" s="10"/>
      <c r="BB4018" s="10"/>
      <c r="BC4018" s="10"/>
      <c r="BD4018" s="10"/>
      <c r="BE4018" s="10"/>
      <c r="BF4018" s="10"/>
      <c r="BG4018" s="10"/>
      <c r="BH4018" s="10"/>
      <c r="BI4018" s="10"/>
      <c r="BJ4018" s="10"/>
      <c r="BK4018" s="10"/>
      <c r="BL4018" s="10"/>
      <c r="BM4018" s="10"/>
      <c r="BN4018" s="10"/>
      <c r="BO4018" s="10"/>
      <c r="BP4018" s="10"/>
    </row>
    <row r="4019" spans="1:68" x14ac:dyDescent="0.25">
      <c r="A4019"/>
      <c r="B4019"/>
      <c r="C4019"/>
      <c r="D4019"/>
      <c r="E4019"/>
      <c r="F4019" s="60"/>
      <c r="G4019" s="66"/>
      <c r="H4019" s="60"/>
      <c r="I4019" s="66"/>
      <c r="J4019" s="10"/>
      <c r="K4019" s="11"/>
      <c r="L4019" s="10"/>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A4019" s="10"/>
      <c r="BB4019" s="10"/>
      <c r="BC4019" s="10"/>
      <c r="BD4019" s="10"/>
      <c r="BE4019" s="10"/>
      <c r="BF4019" s="10"/>
      <c r="BG4019" s="10"/>
      <c r="BH4019" s="10"/>
      <c r="BI4019" s="10"/>
      <c r="BJ4019" s="10"/>
      <c r="BK4019" s="10"/>
      <c r="BL4019" s="10"/>
      <c r="BM4019" s="10"/>
      <c r="BN4019" s="10"/>
      <c r="BO4019" s="10"/>
      <c r="BP4019" s="10"/>
    </row>
    <row r="4020" spans="1:68" x14ac:dyDescent="0.25">
      <c r="A4020"/>
      <c r="B4020"/>
      <c r="C4020"/>
      <c r="D4020"/>
      <c r="E4020"/>
      <c r="F4020" s="60"/>
      <c r="G4020" s="66"/>
      <c r="H4020" s="60"/>
      <c r="I4020" s="66"/>
      <c r="J4020" s="10"/>
      <c r="K4020" s="11"/>
      <c r="L4020" s="10"/>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A4020" s="10"/>
      <c r="BB4020" s="10"/>
      <c r="BC4020" s="10"/>
      <c r="BD4020" s="10"/>
      <c r="BE4020" s="10"/>
      <c r="BF4020" s="10"/>
      <c r="BG4020" s="10"/>
      <c r="BH4020" s="10"/>
      <c r="BI4020" s="10"/>
      <c r="BJ4020" s="10"/>
      <c r="BK4020" s="10"/>
      <c r="BL4020" s="10"/>
      <c r="BM4020" s="10"/>
      <c r="BN4020" s="10"/>
      <c r="BO4020" s="10"/>
      <c r="BP4020" s="10"/>
    </row>
    <row r="4021" spans="1:68" x14ac:dyDescent="0.25">
      <c r="A4021"/>
      <c r="B4021"/>
      <c r="C4021"/>
      <c r="D4021"/>
      <c r="E4021"/>
      <c r="F4021" s="60"/>
      <c r="G4021" s="66"/>
      <c r="H4021" s="60"/>
      <c r="I4021" s="66"/>
      <c r="J4021" s="10"/>
      <c r="K4021" s="11"/>
      <c r="L4021" s="10"/>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A4021" s="10"/>
      <c r="BB4021" s="10"/>
      <c r="BC4021" s="10"/>
      <c r="BD4021" s="10"/>
      <c r="BE4021" s="10"/>
      <c r="BF4021" s="10"/>
      <c r="BG4021" s="10"/>
      <c r="BH4021" s="10"/>
      <c r="BI4021" s="10"/>
      <c r="BJ4021" s="10"/>
      <c r="BK4021" s="10"/>
      <c r="BL4021" s="10"/>
      <c r="BM4021" s="10"/>
      <c r="BN4021" s="10"/>
      <c r="BO4021" s="10"/>
      <c r="BP4021" s="10"/>
    </row>
    <row r="4022" spans="1:68" x14ac:dyDescent="0.25">
      <c r="A4022"/>
      <c r="B4022"/>
      <c r="C4022"/>
      <c r="D4022"/>
      <c r="E4022"/>
      <c r="F4022" s="60"/>
      <c r="G4022" s="66"/>
      <c r="H4022" s="60"/>
      <c r="I4022" s="66"/>
      <c r="J4022" s="10"/>
      <c r="K4022" s="11"/>
      <c r="L4022" s="10"/>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A4022" s="10"/>
      <c r="BB4022" s="10"/>
      <c r="BC4022" s="10"/>
      <c r="BD4022" s="10"/>
      <c r="BE4022" s="10"/>
      <c r="BF4022" s="10"/>
      <c r="BG4022" s="10"/>
      <c r="BH4022" s="10"/>
      <c r="BI4022" s="10"/>
      <c r="BJ4022" s="10"/>
      <c r="BK4022" s="10"/>
      <c r="BL4022" s="10"/>
      <c r="BM4022" s="10"/>
      <c r="BN4022" s="10"/>
      <c r="BO4022" s="10"/>
      <c r="BP4022" s="10"/>
    </row>
    <row r="4023" spans="1:68" x14ac:dyDescent="0.25">
      <c r="A4023"/>
      <c r="B4023"/>
      <c r="C4023"/>
      <c r="D4023"/>
      <c r="E4023"/>
      <c r="F4023" s="60"/>
      <c r="G4023" s="66"/>
      <c r="H4023" s="60"/>
      <c r="I4023" s="66"/>
      <c r="J4023" s="10"/>
      <c r="K4023" s="11"/>
      <c r="L4023" s="10"/>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A4023" s="10"/>
      <c r="BB4023" s="10"/>
      <c r="BC4023" s="10"/>
      <c r="BD4023" s="10"/>
      <c r="BE4023" s="10"/>
      <c r="BF4023" s="10"/>
      <c r="BG4023" s="10"/>
      <c r="BH4023" s="10"/>
      <c r="BI4023" s="10"/>
      <c r="BJ4023" s="10"/>
      <c r="BK4023" s="10"/>
      <c r="BL4023" s="10"/>
      <c r="BM4023" s="10"/>
      <c r="BN4023" s="10"/>
      <c r="BO4023" s="10"/>
      <c r="BP4023" s="10"/>
    </row>
    <row r="4024" spans="1:68" x14ac:dyDescent="0.25">
      <c r="A4024"/>
      <c r="B4024"/>
      <c r="C4024"/>
      <c r="D4024"/>
      <c r="E4024"/>
      <c r="F4024" s="60"/>
      <c r="G4024" s="66"/>
      <c r="H4024" s="60"/>
      <c r="I4024" s="66"/>
      <c r="J4024" s="10"/>
      <c r="K4024" s="11"/>
      <c r="L4024" s="10"/>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A4024" s="10"/>
      <c r="BB4024" s="10"/>
      <c r="BC4024" s="10"/>
      <c r="BD4024" s="10"/>
      <c r="BE4024" s="10"/>
      <c r="BF4024" s="10"/>
      <c r="BG4024" s="10"/>
      <c r="BH4024" s="10"/>
      <c r="BI4024" s="10"/>
      <c r="BJ4024" s="10"/>
      <c r="BK4024" s="10"/>
      <c r="BL4024" s="10"/>
      <c r="BM4024" s="10"/>
      <c r="BN4024" s="10"/>
      <c r="BO4024" s="10"/>
      <c r="BP4024" s="10"/>
    </row>
    <row r="4025" spans="1:68" x14ac:dyDescent="0.25">
      <c r="A4025"/>
      <c r="B4025"/>
      <c r="C4025"/>
      <c r="D4025"/>
      <c r="E4025"/>
      <c r="F4025" s="60"/>
      <c r="G4025" s="66"/>
      <c r="H4025" s="60"/>
      <c r="I4025" s="66"/>
      <c r="J4025" s="10"/>
      <c r="K4025" s="11"/>
      <c r="L4025" s="10"/>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A4025" s="10"/>
      <c r="BB4025" s="10"/>
      <c r="BC4025" s="10"/>
      <c r="BD4025" s="10"/>
      <c r="BE4025" s="10"/>
      <c r="BF4025" s="10"/>
      <c r="BG4025" s="10"/>
      <c r="BH4025" s="10"/>
      <c r="BI4025" s="10"/>
      <c r="BJ4025" s="10"/>
      <c r="BK4025" s="10"/>
      <c r="BL4025" s="10"/>
      <c r="BM4025" s="10"/>
      <c r="BN4025" s="10"/>
      <c r="BO4025" s="10"/>
      <c r="BP4025" s="10"/>
    </row>
    <row r="4026" spans="1:68" x14ac:dyDescent="0.25">
      <c r="A4026"/>
      <c r="B4026"/>
      <c r="C4026"/>
      <c r="D4026"/>
      <c r="E4026"/>
      <c r="F4026" s="60"/>
      <c r="G4026" s="66"/>
      <c r="H4026" s="60"/>
      <c r="I4026" s="66"/>
      <c r="J4026" s="10"/>
      <c r="K4026" s="11"/>
      <c r="L4026" s="10"/>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A4026" s="10"/>
      <c r="BB4026" s="10"/>
      <c r="BC4026" s="10"/>
      <c r="BD4026" s="10"/>
      <c r="BE4026" s="10"/>
      <c r="BF4026" s="10"/>
      <c r="BG4026" s="10"/>
      <c r="BH4026" s="10"/>
      <c r="BI4026" s="10"/>
      <c r="BJ4026" s="10"/>
      <c r="BK4026" s="10"/>
      <c r="BL4026" s="10"/>
      <c r="BM4026" s="10"/>
      <c r="BN4026" s="10"/>
      <c r="BO4026" s="10"/>
      <c r="BP4026" s="10"/>
    </row>
    <row r="4027" spans="1:68" x14ac:dyDescent="0.25">
      <c r="A4027"/>
      <c r="B4027"/>
      <c r="C4027"/>
      <c r="D4027"/>
      <c r="E4027"/>
      <c r="F4027" s="60"/>
      <c r="G4027" s="66"/>
      <c r="H4027" s="60"/>
      <c r="I4027" s="66"/>
      <c r="J4027" s="10"/>
      <c r="K4027" s="11"/>
      <c r="L4027" s="10"/>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A4027" s="10"/>
      <c r="BB4027" s="10"/>
      <c r="BC4027" s="10"/>
      <c r="BD4027" s="10"/>
      <c r="BE4027" s="10"/>
      <c r="BF4027" s="10"/>
      <c r="BG4027" s="10"/>
      <c r="BH4027" s="10"/>
      <c r="BI4027" s="10"/>
      <c r="BJ4027" s="10"/>
      <c r="BK4027" s="10"/>
      <c r="BL4027" s="10"/>
      <c r="BM4027" s="10"/>
      <c r="BN4027" s="10"/>
      <c r="BO4027" s="10"/>
      <c r="BP4027" s="10"/>
    </row>
    <row r="4028" spans="1:68" x14ac:dyDescent="0.25">
      <c r="A4028"/>
      <c r="B4028"/>
      <c r="C4028"/>
      <c r="D4028"/>
      <c r="E4028"/>
      <c r="F4028" s="60"/>
      <c r="G4028" s="66"/>
      <c r="H4028" s="60"/>
      <c r="I4028" s="66"/>
      <c r="J4028" s="10"/>
      <c r="K4028" s="11"/>
      <c r="L4028" s="10"/>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A4028" s="10"/>
      <c r="BB4028" s="10"/>
      <c r="BC4028" s="10"/>
      <c r="BD4028" s="10"/>
      <c r="BE4028" s="10"/>
      <c r="BF4028" s="10"/>
      <c r="BG4028" s="10"/>
      <c r="BH4028" s="10"/>
      <c r="BI4028" s="10"/>
      <c r="BJ4028" s="10"/>
      <c r="BK4028" s="10"/>
      <c r="BL4028" s="10"/>
      <c r="BM4028" s="10"/>
      <c r="BN4028" s="10"/>
      <c r="BO4028" s="10"/>
      <c r="BP4028" s="10"/>
    </row>
    <row r="4029" spans="1:68" x14ac:dyDescent="0.25">
      <c r="A4029"/>
      <c r="B4029"/>
      <c r="C4029"/>
      <c r="D4029"/>
      <c r="E4029"/>
      <c r="F4029" s="60"/>
      <c r="G4029" s="66"/>
      <c r="H4029" s="60"/>
      <c r="I4029" s="66"/>
      <c r="J4029" s="10"/>
      <c r="K4029" s="11"/>
      <c r="L4029" s="10"/>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A4029" s="10"/>
      <c r="BB4029" s="10"/>
      <c r="BC4029" s="10"/>
      <c r="BD4029" s="10"/>
      <c r="BE4029" s="10"/>
      <c r="BF4029" s="10"/>
      <c r="BG4029" s="10"/>
      <c r="BH4029" s="10"/>
      <c r="BI4029" s="10"/>
      <c r="BJ4029" s="10"/>
      <c r="BK4029" s="10"/>
      <c r="BL4029" s="10"/>
      <c r="BM4029" s="10"/>
      <c r="BN4029" s="10"/>
      <c r="BO4029" s="10"/>
      <c r="BP4029" s="10"/>
    </row>
    <row r="4030" spans="1:68" x14ac:dyDescent="0.25">
      <c r="A4030"/>
      <c r="B4030"/>
      <c r="C4030"/>
      <c r="D4030"/>
      <c r="E4030"/>
      <c r="F4030" s="60"/>
      <c r="G4030" s="66"/>
      <c r="H4030" s="60"/>
      <c r="I4030" s="66"/>
      <c r="J4030" s="10"/>
      <c r="K4030" s="11"/>
      <c r="L4030" s="10"/>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A4030" s="10"/>
      <c r="BB4030" s="10"/>
      <c r="BC4030" s="10"/>
      <c r="BD4030" s="10"/>
      <c r="BE4030" s="10"/>
      <c r="BF4030" s="10"/>
      <c r="BG4030" s="10"/>
      <c r="BH4030" s="10"/>
      <c r="BI4030" s="10"/>
      <c r="BJ4030" s="10"/>
      <c r="BK4030" s="10"/>
      <c r="BL4030" s="10"/>
      <c r="BM4030" s="10"/>
      <c r="BN4030" s="10"/>
      <c r="BO4030" s="10"/>
      <c r="BP4030" s="10"/>
    </row>
    <row r="4031" spans="1:68" x14ac:dyDescent="0.25">
      <c r="A4031"/>
      <c r="B4031"/>
      <c r="C4031"/>
      <c r="D4031"/>
      <c r="E4031"/>
      <c r="F4031" s="60"/>
      <c r="G4031" s="66"/>
      <c r="H4031" s="60"/>
      <c r="I4031" s="66"/>
      <c r="J4031" s="10"/>
      <c r="K4031" s="11"/>
      <c r="L4031" s="10"/>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A4031" s="10"/>
      <c r="BB4031" s="10"/>
      <c r="BC4031" s="10"/>
      <c r="BD4031" s="10"/>
      <c r="BE4031" s="10"/>
      <c r="BF4031" s="10"/>
      <c r="BG4031" s="10"/>
      <c r="BH4031" s="10"/>
      <c r="BI4031" s="10"/>
      <c r="BJ4031" s="10"/>
      <c r="BK4031" s="10"/>
      <c r="BL4031" s="10"/>
      <c r="BM4031" s="10"/>
      <c r="BN4031" s="10"/>
      <c r="BO4031" s="10"/>
      <c r="BP4031" s="10"/>
    </row>
    <row r="4032" spans="1:68" x14ac:dyDescent="0.25">
      <c r="A4032"/>
      <c r="B4032"/>
      <c r="C4032"/>
      <c r="D4032"/>
      <c r="E4032"/>
      <c r="F4032" s="60"/>
      <c r="G4032" s="66"/>
      <c r="H4032" s="60"/>
      <c r="I4032" s="66"/>
      <c r="J4032" s="10"/>
      <c r="K4032" s="11"/>
      <c r="L4032" s="10"/>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A4032" s="10"/>
      <c r="BB4032" s="10"/>
      <c r="BC4032" s="10"/>
      <c r="BD4032" s="10"/>
      <c r="BE4032" s="10"/>
      <c r="BF4032" s="10"/>
      <c r="BG4032" s="10"/>
      <c r="BH4032" s="10"/>
      <c r="BI4032" s="10"/>
      <c r="BJ4032" s="10"/>
      <c r="BK4032" s="10"/>
      <c r="BL4032" s="10"/>
      <c r="BM4032" s="10"/>
      <c r="BN4032" s="10"/>
      <c r="BO4032" s="10"/>
      <c r="BP4032" s="10"/>
    </row>
    <row r="4033" spans="1:68" x14ac:dyDescent="0.25">
      <c r="A4033"/>
      <c r="B4033"/>
      <c r="C4033"/>
      <c r="D4033"/>
      <c r="E4033"/>
      <c r="F4033" s="60"/>
      <c r="G4033" s="66"/>
      <c r="H4033" s="60"/>
      <c r="I4033" s="66"/>
      <c r="J4033" s="10"/>
      <c r="K4033" s="11"/>
      <c r="L4033" s="10"/>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A4033" s="10"/>
      <c r="BB4033" s="10"/>
      <c r="BC4033" s="10"/>
      <c r="BD4033" s="10"/>
      <c r="BE4033" s="10"/>
      <c r="BF4033" s="10"/>
      <c r="BG4033" s="10"/>
      <c r="BH4033" s="10"/>
      <c r="BI4033" s="10"/>
      <c r="BJ4033" s="10"/>
      <c r="BK4033" s="10"/>
      <c r="BL4033" s="10"/>
      <c r="BM4033" s="10"/>
      <c r="BN4033" s="10"/>
      <c r="BO4033" s="10"/>
      <c r="BP4033" s="10"/>
    </row>
    <row r="4034" spans="1:68" x14ac:dyDescent="0.25">
      <c r="A4034"/>
      <c r="B4034"/>
      <c r="C4034"/>
      <c r="D4034"/>
      <c r="E4034"/>
      <c r="F4034" s="60"/>
      <c r="G4034" s="66"/>
      <c r="H4034" s="60"/>
      <c r="I4034" s="66"/>
      <c r="J4034" s="10"/>
      <c r="K4034" s="11"/>
      <c r="L4034" s="10"/>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A4034" s="10"/>
      <c r="BB4034" s="10"/>
      <c r="BC4034" s="10"/>
      <c r="BD4034" s="10"/>
      <c r="BE4034" s="10"/>
      <c r="BF4034" s="10"/>
      <c r="BG4034" s="10"/>
      <c r="BH4034" s="10"/>
      <c r="BI4034" s="10"/>
      <c r="BJ4034" s="10"/>
      <c r="BK4034" s="10"/>
      <c r="BL4034" s="10"/>
      <c r="BM4034" s="10"/>
      <c r="BN4034" s="10"/>
      <c r="BO4034" s="10"/>
      <c r="BP4034" s="10"/>
    </row>
    <row r="4035" spans="1:68" x14ac:dyDescent="0.25">
      <c r="A4035"/>
      <c r="B4035"/>
      <c r="C4035"/>
      <c r="D4035"/>
      <c r="E4035"/>
      <c r="F4035" s="60"/>
      <c r="G4035" s="66"/>
      <c r="H4035" s="60"/>
      <c r="I4035" s="66"/>
      <c r="J4035" s="10"/>
      <c r="K4035" s="11"/>
      <c r="L4035" s="10"/>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A4035" s="10"/>
      <c r="BB4035" s="10"/>
      <c r="BC4035" s="10"/>
      <c r="BD4035" s="10"/>
      <c r="BE4035" s="10"/>
      <c r="BF4035" s="10"/>
      <c r="BG4035" s="10"/>
      <c r="BH4035" s="10"/>
      <c r="BI4035" s="10"/>
      <c r="BJ4035" s="10"/>
      <c r="BK4035" s="10"/>
      <c r="BL4035" s="10"/>
      <c r="BM4035" s="10"/>
      <c r="BN4035" s="10"/>
      <c r="BO4035" s="10"/>
      <c r="BP4035" s="10"/>
    </row>
    <row r="4036" spans="1:68" x14ac:dyDescent="0.25">
      <c r="A4036"/>
      <c r="B4036"/>
      <c r="C4036"/>
      <c r="D4036"/>
      <c r="E4036"/>
      <c r="F4036" s="60"/>
      <c r="G4036" s="66"/>
      <c r="H4036" s="60"/>
      <c r="I4036" s="66"/>
      <c r="J4036" s="10"/>
      <c r="K4036" s="11"/>
      <c r="L4036" s="10"/>
      <c r="M4036" s="10"/>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c r="AK4036" s="10"/>
      <c r="AL4036" s="10"/>
      <c r="AM4036" s="10"/>
      <c r="AN4036" s="10"/>
      <c r="AO4036" s="10"/>
      <c r="AP4036" s="10"/>
      <c r="AQ4036" s="10"/>
      <c r="AR4036" s="10"/>
      <c r="AS4036" s="10"/>
      <c r="AT4036" s="10"/>
      <c r="AU4036" s="10"/>
      <c r="AV4036" s="10"/>
      <c r="AW4036" s="10"/>
      <c r="AX4036" s="10"/>
      <c r="AY4036" s="10"/>
      <c r="AZ4036" s="10"/>
      <c r="BA4036" s="10"/>
      <c r="BB4036" s="10"/>
      <c r="BC4036" s="10"/>
      <c r="BD4036" s="10"/>
      <c r="BE4036" s="10"/>
      <c r="BF4036" s="10"/>
      <c r="BG4036" s="10"/>
      <c r="BH4036" s="10"/>
      <c r="BI4036" s="10"/>
      <c r="BJ4036" s="10"/>
      <c r="BK4036" s="10"/>
      <c r="BL4036" s="10"/>
      <c r="BM4036" s="10"/>
      <c r="BN4036" s="10"/>
      <c r="BO4036" s="10"/>
      <c r="BP4036" s="10"/>
    </row>
    <row r="4037" spans="1:68" x14ac:dyDescent="0.25">
      <c r="A4037"/>
      <c r="B4037"/>
      <c r="C4037"/>
      <c r="D4037"/>
      <c r="E4037"/>
      <c r="F4037" s="60"/>
      <c r="G4037" s="66"/>
      <c r="H4037" s="60"/>
      <c r="I4037" s="66"/>
      <c r="J4037" s="10"/>
      <c r="K4037" s="11"/>
      <c r="L4037" s="10"/>
      <c r="M4037" s="10"/>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AY4037" s="10"/>
      <c r="AZ4037" s="10"/>
      <c r="BA4037" s="10"/>
      <c r="BB4037" s="10"/>
      <c r="BC4037" s="10"/>
      <c r="BD4037" s="10"/>
      <c r="BE4037" s="10"/>
      <c r="BF4037" s="10"/>
      <c r="BG4037" s="10"/>
      <c r="BH4037" s="10"/>
      <c r="BI4037" s="10"/>
      <c r="BJ4037" s="10"/>
      <c r="BK4037" s="10"/>
      <c r="BL4037" s="10"/>
      <c r="BM4037" s="10"/>
      <c r="BN4037" s="10"/>
      <c r="BO4037" s="10"/>
      <c r="BP4037" s="10"/>
    </row>
    <row r="4038" spans="1:68" x14ac:dyDescent="0.25">
      <c r="A4038"/>
      <c r="B4038"/>
      <c r="C4038"/>
      <c r="D4038"/>
      <c r="E4038"/>
      <c r="F4038" s="60"/>
      <c r="G4038" s="66"/>
      <c r="H4038" s="60"/>
      <c r="I4038" s="66"/>
      <c r="J4038" s="10"/>
      <c r="K4038" s="11"/>
      <c r="L4038" s="10"/>
      <c r="M4038" s="10"/>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AY4038" s="10"/>
      <c r="AZ4038" s="10"/>
      <c r="BA4038" s="10"/>
      <c r="BB4038" s="10"/>
      <c r="BC4038" s="10"/>
      <c r="BD4038" s="10"/>
      <c r="BE4038" s="10"/>
      <c r="BF4038" s="10"/>
      <c r="BG4038" s="10"/>
      <c r="BH4038" s="10"/>
      <c r="BI4038" s="10"/>
      <c r="BJ4038" s="10"/>
      <c r="BK4038" s="10"/>
      <c r="BL4038" s="10"/>
      <c r="BM4038" s="10"/>
      <c r="BN4038" s="10"/>
      <c r="BO4038" s="10"/>
      <c r="BP4038" s="10"/>
    </row>
    <row r="4039" spans="1:68" x14ac:dyDescent="0.25">
      <c r="A4039"/>
      <c r="B4039"/>
      <c r="C4039"/>
      <c r="D4039"/>
      <c r="E4039"/>
      <c r="F4039" s="60"/>
      <c r="G4039" s="66"/>
      <c r="H4039" s="60"/>
      <c r="I4039" s="66"/>
      <c r="J4039" s="10"/>
      <c r="K4039" s="11"/>
      <c r="L4039" s="10"/>
      <c r="M4039" s="10"/>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c r="AK4039" s="10"/>
      <c r="AL4039" s="10"/>
      <c r="AM4039" s="10"/>
      <c r="AN4039" s="10"/>
      <c r="AO4039" s="10"/>
      <c r="AP4039" s="10"/>
      <c r="AQ4039" s="10"/>
      <c r="AR4039" s="10"/>
      <c r="AS4039" s="10"/>
      <c r="AT4039" s="10"/>
      <c r="AU4039" s="10"/>
      <c r="AV4039" s="10"/>
      <c r="AW4039" s="10"/>
      <c r="AX4039" s="10"/>
      <c r="AY4039" s="10"/>
      <c r="AZ4039" s="10"/>
      <c r="BA4039" s="10"/>
      <c r="BB4039" s="10"/>
      <c r="BC4039" s="10"/>
      <c r="BD4039" s="10"/>
      <c r="BE4039" s="10"/>
      <c r="BF4039" s="10"/>
      <c r="BG4039" s="10"/>
      <c r="BH4039" s="10"/>
      <c r="BI4039" s="10"/>
      <c r="BJ4039" s="10"/>
      <c r="BK4039" s="10"/>
      <c r="BL4039" s="10"/>
      <c r="BM4039" s="10"/>
      <c r="BN4039" s="10"/>
      <c r="BO4039" s="10"/>
      <c r="BP4039" s="10"/>
    </row>
    <row r="4040" spans="1:68" x14ac:dyDescent="0.25">
      <c r="A4040"/>
      <c r="B4040"/>
      <c r="C4040"/>
      <c r="D4040"/>
      <c r="E4040"/>
      <c r="F4040" s="60"/>
      <c r="G4040" s="66"/>
      <c r="H4040" s="60"/>
      <c r="I4040" s="66"/>
      <c r="J4040" s="10"/>
      <c r="K4040" s="11"/>
      <c r="L4040" s="10"/>
      <c r="M4040" s="10"/>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c r="AY4040" s="10"/>
      <c r="AZ4040" s="10"/>
      <c r="BA4040" s="10"/>
      <c r="BB4040" s="10"/>
      <c r="BC4040" s="10"/>
      <c r="BD4040" s="10"/>
      <c r="BE4040" s="10"/>
      <c r="BF4040" s="10"/>
      <c r="BG4040" s="10"/>
      <c r="BH4040" s="10"/>
      <c r="BI4040" s="10"/>
      <c r="BJ4040" s="10"/>
      <c r="BK4040" s="10"/>
      <c r="BL4040" s="10"/>
      <c r="BM4040" s="10"/>
      <c r="BN4040" s="10"/>
      <c r="BO4040" s="10"/>
      <c r="BP4040" s="10"/>
    </row>
    <row r="4041" spans="1:68" x14ac:dyDescent="0.25">
      <c r="A4041"/>
      <c r="B4041"/>
      <c r="C4041"/>
      <c r="D4041"/>
      <c r="E4041"/>
      <c r="F4041" s="60"/>
      <c r="G4041" s="66"/>
      <c r="H4041" s="60"/>
      <c r="I4041" s="66"/>
      <c r="J4041" s="10"/>
      <c r="K4041" s="11"/>
      <c r="L4041" s="10"/>
      <c r="M4041" s="10"/>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10"/>
      <c r="AY4041" s="10"/>
      <c r="AZ4041" s="10"/>
      <c r="BA4041" s="10"/>
      <c r="BB4041" s="10"/>
      <c r="BC4041" s="10"/>
      <c r="BD4041" s="10"/>
      <c r="BE4041" s="10"/>
      <c r="BF4041" s="10"/>
      <c r="BG4041" s="10"/>
      <c r="BH4041" s="10"/>
      <c r="BI4041" s="10"/>
      <c r="BJ4041" s="10"/>
      <c r="BK4041" s="10"/>
      <c r="BL4041" s="10"/>
      <c r="BM4041" s="10"/>
      <c r="BN4041" s="10"/>
      <c r="BO4041" s="10"/>
      <c r="BP4041" s="10"/>
    </row>
    <row r="4042" spans="1:68" x14ac:dyDescent="0.25">
      <c r="A4042"/>
      <c r="B4042"/>
      <c r="C4042"/>
      <c r="D4042"/>
      <c r="E4042"/>
      <c r="F4042" s="60"/>
      <c r="G4042" s="66"/>
      <c r="H4042" s="60"/>
      <c r="I4042" s="66"/>
      <c r="J4042" s="10"/>
      <c r="K4042" s="11"/>
      <c r="L4042" s="10"/>
      <c r="M4042" s="10"/>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c r="AK4042" s="10"/>
      <c r="AL4042" s="10"/>
      <c r="AM4042" s="10"/>
      <c r="AN4042" s="10"/>
      <c r="AO4042" s="10"/>
      <c r="AP4042" s="10"/>
      <c r="AQ4042" s="10"/>
      <c r="AR4042" s="10"/>
      <c r="AS4042" s="10"/>
      <c r="AT4042" s="10"/>
      <c r="AU4042" s="10"/>
      <c r="AV4042" s="10"/>
      <c r="AW4042" s="10"/>
      <c r="AX4042" s="10"/>
      <c r="AY4042" s="10"/>
      <c r="AZ4042" s="10"/>
      <c r="BA4042" s="10"/>
      <c r="BB4042" s="10"/>
      <c r="BC4042" s="10"/>
      <c r="BD4042" s="10"/>
      <c r="BE4042" s="10"/>
      <c r="BF4042" s="10"/>
      <c r="BG4042" s="10"/>
      <c r="BH4042" s="10"/>
      <c r="BI4042" s="10"/>
      <c r="BJ4042" s="10"/>
      <c r="BK4042" s="10"/>
      <c r="BL4042" s="10"/>
      <c r="BM4042" s="10"/>
      <c r="BN4042" s="10"/>
      <c r="BO4042" s="10"/>
      <c r="BP4042" s="10"/>
    </row>
    <row r="4043" spans="1:68" x14ac:dyDescent="0.25">
      <c r="A4043"/>
      <c r="B4043"/>
      <c r="C4043"/>
      <c r="D4043"/>
      <c r="E4043"/>
      <c r="F4043" s="60"/>
      <c r="G4043" s="66"/>
      <c r="H4043" s="60"/>
      <c r="I4043" s="66"/>
      <c r="J4043" s="10"/>
      <c r="K4043" s="11"/>
      <c r="L4043" s="10"/>
      <c r="M4043" s="10"/>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c r="AK4043" s="10"/>
      <c r="AL4043" s="10"/>
      <c r="AM4043" s="10"/>
      <c r="AN4043" s="10"/>
      <c r="AO4043" s="10"/>
      <c r="AP4043" s="10"/>
      <c r="AQ4043" s="10"/>
      <c r="AR4043" s="10"/>
      <c r="AS4043" s="10"/>
      <c r="AT4043" s="10"/>
      <c r="AU4043" s="10"/>
      <c r="AV4043" s="10"/>
      <c r="AW4043" s="10"/>
      <c r="AX4043" s="10"/>
      <c r="AY4043" s="10"/>
      <c r="AZ4043" s="10"/>
      <c r="BA4043" s="10"/>
      <c r="BB4043" s="10"/>
      <c r="BC4043" s="10"/>
      <c r="BD4043" s="10"/>
      <c r="BE4043" s="10"/>
      <c r="BF4043" s="10"/>
      <c r="BG4043" s="10"/>
      <c r="BH4043" s="10"/>
      <c r="BI4043" s="10"/>
      <c r="BJ4043" s="10"/>
      <c r="BK4043" s="10"/>
      <c r="BL4043" s="10"/>
      <c r="BM4043" s="10"/>
      <c r="BN4043" s="10"/>
      <c r="BO4043" s="10"/>
      <c r="BP4043" s="10"/>
    </row>
    <row r="4044" spans="1:68" x14ac:dyDescent="0.25">
      <c r="A4044"/>
      <c r="B4044"/>
      <c r="C4044"/>
      <c r="D4044"/>
      <c r="E4044"/>
      <c r="F4044" s="60"/>
      <c r="G4044" s="66"/>
      <c r="H4044" s="60"/>
      <c r="I4044" s="66"/>
      <c r="J4044" s="10"/>
      <c r="K4044" s="11"/>
      <c r="L4044" s="10"/>
      <c r="M4044" s="10"/>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AY4044" s="10"/>
      <c r="AZ4044" s="10"/>
      <c r="BA4044" s="10"/>
      <c r="BB4044" s="10"/>
      <c r="BC4044" s="10"/>
      <c r="BD4044" s="10"/>
      <c r="BE4044" s="10"/>
      <c r="BF4044" s="10"/>
      <c r="BG4044" s="10"/>
      <c r="BH4044" s="10"/>
      <c r="BI4044" s="10"/>
      <c r="BJ4044" s="10"/>
      <c r="BK4044" s="10"/>
      <c r="BL4044" s="10"/>
      <c r="BM4044" s="10"/>
      <c r="BN4044" s="10"/>
      <c r="BO4044" s="10"/>
      <c r="BP4044" s="10"/>
    </row>
    <row r="4045" spans="1:68" x14ac:dyDescent="0.25">
      <c r="A4045"/>
      <c r="B4045"/>
      <c r="C4045"/>
      <c r="D4045"/>
      <c r="E4045"/>
      <c r="F4045" s="60"/>
      <c r="G4045" s="66"/>
      <c r="H4045" s="60"/>
      <c r="I4045" s="66"/>
      <c r="J4045" s="10"/>
      <c r="K4045" s="11"/>
      <c r="L4045" s="10"/>
      <c r="M4045" s="10"/>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AY4045" s="10"/>
      <c r="AZ4045" s="10"/>
      <c r="BA4045" s="10"/>
      <c r="BB4045" s="10"/>
      <c r="BC4045" s="10"/>
      <c r="BD4045" s="10"/>
      <c r="BE4045" s="10"/>
      <c r="BF4045" s="10"/>
      <c r="BG4045" s="10"/>
      <c r="BH4045" s="10"/>
      <c r="BI4045" s="10"/>
      <c r="BJ4045" s="10"/>
      <c r="BK4045" s="10"/>
      <c r="BL4045" s="10"/>
      <c r="BM4045" s="10"/>
      <c r="BN4045" s="10"/>
      <c r="BO4045" s="10"/>
      <c r="BP4045" s="10"/>
    </row>
    <row r="4046" spans="1:68" x14ac:dyDescent="0.25">
      <c r="A4046"/>
      <c r="B4046"/>
      <c r="C4046"/>
      <c r="D4046"/>
      <c r="E4046"/>
      <c r="F4046" s="60"/>
      <c r="G4046" s="66"/>
      <c r="H4046" s="60"/>
      <c r="I4046" s="66"/>
      <c r="J4046" s="10"/>
      <c r="K4046" s="11"/>
      <c r="L4046" s="10"/>
      <c r="M4046" s="10"/>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c r="AY4046" s="10"/>
      <c r="AZ4046" s="10"/>
      <c r="BA4046" s="10"/>
      <c r="BB4046" s="10"/>
      <c r="BC4046" s="10"/>
      <c r="BD4046" s="10"/>
      <c r="BE4046" s="10"/>
      <c r="BF4046" s="10"/>
      <c r="BG4046" s="10"/>
      <c r="BH4046" s="10"/>
      <c r="BI4046" s="10"/>
      <c r="BJ4046" s="10"/>
      <c r="BK4046" s="10"/>
      <c r="BL4046" s="10"/>
      <c r="BM4046" s="10"/>
      <c r="BN4046" s="10"/>
      <c r="BO4046" s="10"/>
      <c r="BP4046" s="10"/>
    </row>
    <row r="4047" spans="1:68" x14ac:dyDescent="0.25">
      <c r="A4047"/>
      <c r="B4047"/>
      <c r="C4047"/>
      <c r="D4047"/>
      <c r="E4047"/>
      <c r="F4047" s="60"/>
      <c r="G4047" s="66"/>
      <c r="H4047" s="60"/>
      <c r="I4047" s="66"/>
      <c r="J4047" s="10"/>
      <c r="K4047" s="11"/>
      <c r="L4047" s="10"/>
      <c r="M4047" s="10"/>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AY4047" s="10"/>
      <c r="AZ4047" s="10"/>
      <c r="BA4047" s="10"/>
      <c r="BB4047" s="10"/>
      <c r="BC4047" s="10"/>
      <c r="BD4047" s="10"/>
      <c r="BE4047" s="10"/>
      <c r="BF4047" s="10"/>
      <c r="BG4047" s="10"/>
      <c r="BH4047" s="10"/>
      <c r="BI4047" s="10"/>
      <c r="BJ4047" s="10"/>
      <c r="BK4047" s="10"/>
      <c r="BL4047" s="10"/>
      <c r="BM4047" s="10"/>
      <c r="BN4047" s="10"/>
      <c r="BO4047" s="10"/>
      <c r="BP4047" s="10"/>
    </row>
    <row r="4048" spans="1:68" x14ac:dyDescent="0.25">
      <c r="A4048"/>
      <c r="B4048"/>
      <c r="C4048"/>
      <c r="D4048"/>
      <c r="E4048"/>
      <c r="F4048" s="60"/>
      <c r="G4048" s="66"/>
      <c r="H4048" s="60"/>
      <c r="I4048" s="66"/>
      <c r="J4048" s="10"/>
      <c r="K4048" s="11"/>
      <c r="L4048" s="10"/>
      <c r="M4048" s="10"/>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c r="AY4048" s="10"/>
      <c r="AZ4048" s="10"/>
      <c r="BA4048" s="10"/>
      <c r="BB4048" s="10"/>
      <c r="BC4048" s="10"/>
      <c r="BD4048" s="10"/>
      <c r="BE4048" s="10"/>
      <c r="BF4048" s="10"/>
      <c r="BG4048" s="10"/>
      <c r="BH4048" s="10"/>
      <c r="BI4048" s="10"/>
      <c r="BJ4048" s="10"/>
      <c r="BK4048" s="10"/>
      <c r="BL4048" s="10"/>
      <c r="BM4048" s="10"/>
      <c r="BN4048" s="10"/>
      <c r="BO4048" s="10"/>
      <c r="BP4048" s="10"/>
    </row>
    <row r="4049" spans="1:68" x14ac:dyDescent="0.25">
      <c r="A4049"/>
      <c r="B4049"/>
      <c r="C4049"/>
      <c r="D4049"/>
      <c r="E4049"/>
      <c r="F4049" s="60"/>
      <c r="G4049" s="66"/>
      <c r="H4049" s="60"/>
      <c r="I4049" s="66"/>
      <c r="J4049" s="10"/>
      <c r="K4049" s="11"/>
      <c r="L4049" s="10"/>
      <c r="M4049" s="10"/>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10"/>
      <c r="AY4049" s="10"/>
      <c r="AZ4049" s="10"/>
      <c r="BA4049" s="10"/>
      <c r="BB4049" s="10"/>
      <c r="BC4049" s="10"/>
      <c r="BD4049" s="10"/>
      <c r="BE4049" s="10"/>
      <c r="BF4049" s="10"/>
      <c r="BG4049" s="10"/>
      <c r="BH4049" s="10"/>
      <c r="BI4049" s="10"/>
      <c r="BJ4049" s="10"/>
      <c r="BK4049" s="10"/>
      <c r="BL4049" s="10"/>
      <c r="BM4049" s="10"/>
      <c r="BN4049" s="10"/>
      <c r="BO4049" s="10"/>
      <c r="BP4049" s="10"/>
    </row>
    <row r="4050" spans="1:68" x14ac:dyDescent="0.25">
      <c r="A4050"/>
      <c r="B4050"/>
      <c r="C4050"/>
      <c r="D4050"/>
      <c r="E4050"/>
      <c r="F4050" s="60"/>
      <c r="G4050" s="66"/>
      <c r="H4050" s="60"/>
      <c r="I4050" s="66"/>
      <c r="J4050" s="10"/>
      <c r="K4050" s="11"/>
      <c r="L4050" s="10"/>
      <c r="M4050" s="10"/>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c r="AK4050" s="10"/>
      <c r="AL4050" s="10"/>
      <c r="AM4050" s="10"/>
      <c r="AN4050" s="10"/>
      <c r="AO4050" s="10"/>
      <c r="AP4050" s="10"/>
      <c r="AQ4050" s="10"/>
      <c r="AR4050" s="10"/>
      <c r="AS4050" s="10"/>
      <c r="AT4050" s="10"/>
      <c r="AU4050" s="10"/>
      <c r="AV4050" s="10"/>
      <c r="AW4050" s="10"/>
      <c r="AX4050" s="10"/>
      <c r="AY4050" s="10"/>
      <c r="AZ4050" s="10"/>
      <c r="BA4050" s="10"/>
      <c r="BB4050" s="10"/>
      <c r="BC4050" s="10"/>
      <c r="BD4050" s="10"/>
      <c r="BE4050" s="10"/>
      <c r="BF4050" s="10"/>
      <c r="BG4050" s="10"/>
      <c r="BH4050" s="10"/>
      <c r="BI4050" s="10"/>
      <c r="BJ4050" s="10"/>
      <c r="BK4050" s="10"/>
      <c r="BL4050" s="10"/>
      <c r="BM4050" s="10"/>
      <c r="BN4050" s="10"/>
      <c r="BO4050" s="10"/>
      <c r="BP4050" s="10"/>
    </row>
    <row r="4051" spans="1:68" x14ac:dyDescent="0.25">
      <c r="A4051"/>
      <c r="B4051"/>
      <c r="C4051"/>
      <c r="D4051"/>
      <c r="E4051"/>
      <c r="F4051" s="60"/>
      <c r="G4051" s="66"/>
      <c r="H4051" s="60"/>
      <c r="I4051" s="66"/>
      <c r="J4051" s="10"/>
      <c r="K4051" s="11"/>
      <c r="L4051" s="10"/>
      <c r="M4051" s="10"/>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c r="AK4051" s="10"/>
      <c r="AL4051" s="10"/>
      <c r="AM4051" s="10"/>
      <c r="AN4051" s="10"/>
      <c r="AO4051" s="10"/>
      <c r="AP4051" s="10"/>
      <c r="AQ4051" s="10"/>
      <c r="AR4051" s="10"/>
      <c r="AS4051" s="10"/>
      <c r="AT4051" s="10"/>
      <c r="AU4051" s="10"/>
      <c r="AV4051" s="10"/>
      <c r="AW4051" s="10"/>
      <c r="AX4051" s="10"/>
      <c r="AY4051" s="10"/>
      <c r="AZ4051" s="10"/>
      <c r="BA4051" s="10"/>
      <c r="BB4051" s="10"/>
      <c r="BC4051" s="10"/>
      <c r="BD4051" s="10"/>
      <c r="BE4051" s="10"/>
      <c r="BF4051" s="10"/>
      <c r="BG4051" s="10"/>
      <c r="BH4051" s="10"/>
      <c r="BI4051" s="10"/>
      <c r="BJ4051" s="10"/>
      <c r="BK4051" s="10"/>
      <c r="BL4051" s="10"/>
      <c r="BM4051" s="10"/>
      <c r="BN4051" s="10"/>
      <c r="BO4051" s="10"/>
      <c r="BP4051" s="10"/>
    </row>
    <row r="4052" spans="1:68" x14ac:dyDescent="0.25">
      <c r="A4052"/>
      <c r="B4052"/>
      <c r="C4052"/>
      <c r="D4052"/>
      <c r="E4052"/>
      <c r="F4052" s="60"/>
      <c r="G4052" s="66"/>
      <c r="H4052" s="60"/>
      <c r="I4052" s="66"/>
      <c r="J4052" s="10"/>
      <c r="K4052" s="11"/>
      <c r="L4052" s="10"/>
      <c r="M4052" s="10"/>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c r="AK4052" s="10"/>
      <c r="AL4052" s="10"/>
      <c r="AM4052" s="10"/>
      <c r="AN4052" s="10"/>
      <c r="AO4052" s="10"/>
      <c r="AP4052" s="10"/>
      <c r="AQ4052" s="10"/>
      <c r="AR4052" s="10"/>
      <c r="AS4052" s="10"/>
      <c r="AT4052" s="10"/>
      <c r="AU4052" s="10"/>
      <c r="AV4052" s="10"/>
      <c r="AW4052" s="10"/>
      <c r="AX4052" s="10"/>
      <c r="AY4052" s="10"/>
      <c r="AZ4052" s="10"/>
      <c r="BA4052" s="10"/>
      <c r="BB4052" s="10"/>
      <c r="BC4052" s="10"/>
      <c r="BD4052" s="10"/>
      <c r="BE4052" s="10"/>
      <c r="BF4052" s="10"/>
      <c r="BG4052" s="10"/>
      <c r="BH4052" s="10"/>
      <c r="BI4052" s="10"/>
      <c r="BJ4052" s="10"/>
      <c r="BK4052" s="10"/>
      <c r="BL4052" s="10"/>
      <c r="BM4052" s="10"/>
      <c r="BN4052" s="10"/>
      <c r="BO4052" s="10"/>
      <c r="BP4052" s="10"/>
    </row>
    <row r="4053" spans="1:68" x14ac:dyDescent="0.25">
      <c r="A4053"/>
      <c r="B4053"/>
      <c r="C4053"/>
      <c r="D4053"/>
      <c r="E4053"/>
      <c r="F4053" s="60"/>
      <c r="G4053" s="66"/>
      <c r="H4053" s="60"/>
      <c r="I4053" s="66"/>
      <c r="J4053" s="10"/>
      <c r="K4053" s="11"/>
      <c r="L4053" s="10"/>
      <c r="M4053" s="10"/>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c r="AY4053" s="10"/>
      <c r="AZ4053" s="10"/>
      <c r="BA4053" s="10"/>
      <c r="BB4053" s="10"/>
      <c r="BC4053" s="10"/>
      <c r="BD4053" s="10"/>
      <c r="BE4053" s="10"/>
      <c r="BF4053" s="10"/>
      <c r="BG4053" s="10"/>
      <c r="BH4053" s="10"/>
      <c r="BI4053" s="10"/>
      <c r="BJ4053" s="10"/>
      <c r="BK4053" s="10"/>
      <c r="BL4053" s="10"/>
      <c r="BM4053" s="10"/>
      <c r="BN4053" s="10"/>
      <c r="BO4053" s="10"/>
      <c r="BP4053" s="10"/>
    </row>
    <row r="4054" spans="1:68" x14ac:dyDescent="0.25">
      <c r="A4054"/>
      <c r="B4054"/>
      <c r="C4054"/>
      <c r="D4054"/>
      <c r="E4054"/>
      <c r="F4054" s="60"/>
      <c r="G4054" s="66"/>
      <c r="H4054" s="60"/>
      <c r="I4054" s="66"/>
      <c r="J4054" s="10"/>
      <c r="K4054" s="11"/>
      <c r="L4054" s="10"/>
      <c r="M4054" s="10"/>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AY4054" s="10"/>
      <c r="AZ4054" s="10"/>
      <c r="BA4054" s="10"/>
      <c r="BB4054" s="10"/>
      <c r="BC4054" s="10"/>
      <c r="BD4054" s="10"/>
      <c r="BE4054" s="10"/>
      <c r="BF4054" s="10"/>
      <c r="BG4054" s="10"/>
      <c r="BH4054" s="10"/>
      <c r="BI4054" s="10"/>
      <c r="BJ4054" s="10"/>
      <c r="BK4054" s="10"/>
      <c r="BL4054" s="10"/>
      <c r="BM4054" s="10"/>
      <c r="BN4054" s="10"/>
      <c r="BO4054" s="10"/>
      <c r="BP4054" s="10"/>
    </row>
    <row r="4055" spans="1:68" x14ac:dyDescent="0.25">
      <c r="A4055"/>
      <c r="B4055"/>
      <c r="C4055"/>
      <c r="D4055"/>
      <c r="E4055"/>
      <c r="F4055" s="60"/>
      <c r="G4055" s="66"/>
      <c r="H4055" s="60"/>
      <c r="I4055" s="66"/>
      <c r="J4055" s="10"/>
      <c r="K4055" s="11"/>
      <c r="L4055" s="10"/>
      <c r="M4055" s="10"/>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c r="AK4055" s="10"/>
      <c r="AL4055" s="10"/>
      <c r="AM4055" s="10"/>
      <c r="AN4055" s="10"/>
      <c r="AO4055" s="10"/>
      <c r="AP4055" s="10"/>
      <c r="AQ4055" s="10"/>
      <c r="AR4055" s="10"/>
      <c r="AS4055" s="10"/>
      <c r="AT4055" s="10"/>
      <c r="AU4055" s="10"/>
      <c r="AV4055" s="10"/>
      <c r="AW4055" s="10"/>
      <c r="AX4055" s="10"/>
      <c r="AY4055" s="10"/>
      <c r="AZ4055" s="10"/>
      <c r="BA4055" s="10"/>
      <c r="BB4055" s="10"/>
      <c r="BC4055" s="10"/>
      <c r="BD4055" s="10"/>
      <c r="BE4055" s="10"/>
      <c r="BF4055" s="10"/>
      <c r="BG4055" s="10"/>
      <c r="BH4055" s="10"/>
      <c r="BI4055" s="10"/>
      <c r="BJ4055" s="10"/>
      <c r="BK4055" s="10"/>
      <c r="BL4055" s="10"/>
      <c r="BM4055" s="10"/>
      <c r="BN4055" s="10"/>
      <c r="BO4055" s="10"/>
      <c r="BP4055" s="10"/>
    </row>
    <row r="4056" spans="1:68" x14ac:dyDescent="0.25">
      <c r="A4056"/>
      <c r="B4056"/>
      <c r="C4056"/>
      <c r="D4056"/>
      <c r="E4056"/>
      <c r="F4056" s="60"/>
      <c r="G4056" s="66"/>
      <c r="H4056" s="60"/>
      <c r="I4056" s="66"/>
      <c r="J4056" s="10"/>
      <c r="K4056" s="11"/>
      <c r="L4056" s="10"/>
      <c r="M4056" s="10"/>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AY4056" s="10"/>
      <c r="AZ4056" s="10"/>
      <c r="BA4056" s="10"/>
      <c r="BB4056" s="10"/>
      <c r="BC4056" s="10"/>
      <c r="BD4056" s="10"/>
      <c r="BE4056" s="10"/>
      <c r="BF4056" s="10"/>
      <c r="BG4056" s="10"/>
      <c r="BH4056" s="10"/>
      <c r="BI4056" s="10"/>
      <c r="BJ4056" s="10"/>
      <c r="BK4056" s="10"/>
      <c r="BL4056" s="10"/>
      <c r="BM4056" s="10"/>
      <c r="BN4056" s="10"/>
      <c r="BO4056" s="10"/>
      <c r="BP4056" s="10"/>
    </row>
    <row r="4057" spans="1:68" x14ac:dyDescent="0.25">
      <c r="A4057"/>
      <c r="B4057"/>
      <c r="C4057"/>
      <c r="D4057"/>
      <c r="E4057"/>
      <c r="F4057" s="60"/>
      <c r="G4057" s="66"/>
      <c r="H4057" s="60"/>
      <c r="I4057" s="66"/>
      <c r="J4057" s="10"/>
      <c r="K4057" s="11"/>
      <c r="L4057" s="10"/>
      <c r="M4057" s="10"/>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10"/>
      <c r="AY4057" s="10"/>
      <c r="AZ4057" s="10"/>
      <c r="BA4057" s="10"/>
      <c r="BB4057" s="10"/>
      <c r="BC4057" s="10"/>
      <c r="BD4057" s="10"/>
      <c r="BE4057" s="10"/>
      <c r="BF4057" s="10"/>
      <c r="BG4057" s="10"/>
      <c r="BH4057" s="10"/>
      <c r="BI4057" s="10"/>
      <c r="BJ4057" s="10"/>
      <c r="BK4057" s="10"/>
      <c r="BL4057" s="10"/>
      <c r="BM4057" s="10"/>
      <c r="BN4057" s="10"/>
      <c r="BO4057" s="10"/>
      <c r="BP4057" s="10"/>
    </row>
    <row r="4058" spans="1:68" x14ac:dyDescent="0.25">
      <c r="A4058"/>
      <c r="B4058"/>
      <c r="C4058"/>
      <c r="D4058"/>
      <c r="E4058"/>
      <c r="F4058" s="60"/>
      <c r="G4058" s="66"/>
      <c r="H4058" s="60"/>
      <c r="I4058" s="66"/>
      <c r="J4058" s="10"/>
      <c r="K4058" s="11"/>
      <c r="L4058" s="10"/>
      <c r="M4058" s="10"/>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10"/>
      <c r="AY4058" s="10"/>
      <c r="AZ4058" s="10"/>
      <c r="BA4058" s="10"/>
      <c r="BB4058" s="10"/>
      <c r="BC4058" s="10"/>
      <c r="BD4058" s="10"/>
      <c r="BE4058" s="10"/>
      <c r="BF4058" s="10"/>
      <c r="BG4058" s="10"/>
      <c r="BH4058" s="10"/>
      <c r="BI4058" s="10"/>
      <c r="BJ4058" s="10"/>
      <c r="BK4058" s="10"/>
      <c r="BL4058" s="10"/>
      <c r="BM4058" s="10"/>
      <c r="BN4058" s="10"/>
      <c r="BO4058" s="10"/>
      <c r="BP4058" s="10"/>
    </row>
    <row r="4059" spans="1:68" x14ac:dyDescent="0.25">
      <c r="A4059"/>
      <c r="B4059"/>
      <c r="C4059"/>
      <c r="D4059"/>
      <c r="E4059"/>
      <c r="F4059" s="60"/>
      <c r="G4059" s="66"/>
      <c r="H4059" s="60"/>
      <c r="I4059" s="66"/>
      <c r="J4059" s="10"/>
      <c r="K4059" s="11"/>
      <c r="L4059" s="10"/>
      <c r="M4059" s="10"/>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10"/>
      <c r="AY4059" s="10"/>
      <c r="AZ4059" s="10"/>
      <c r="BA4059" s="10"/>
      <c r="BB4059" s="10"/>
      <c r="BC4059" s="10"/>
      <c r="BD4059" s="10"/>
      <c r="BE4059" s="10"/>
      <c r="BF4059" s="10"/>
      <c r="BG4059" s="10"/>
      <c r="BH4059" s="10"/>
      <c r="BI4059" s="10"/>
      <c r="BJ4059" s="10"/>
      <c r="BK4059" s="10"/>
      <c r="BL4059" s="10"/>
      <c r="BM4059" s="10"/>
      <c r="BN4059" s="10"/>
      <c r="BO4059" s="10"/>
      <c r="BP4059" s="10"/>
    </row>
    <row r="4060" spans="1:68" x14ac:dyDescent="0.25">
      <c r="A4060"/>
      <c r="B4060"/>
      <c r="C4060"/>
      <c r="D4060"/>
      <c r="E4060"/>
      <c r="F4060" s="60"/>
      <c r="G4060" s="66"/>
      <c r="H4060" s="60"/>
      <c r="I4060" s="66"/>
      <c r="J4060" s="10"/>
      <c r="K4060" s="11"/>
      <c r="L4060" s="10"/>
      <c r="M4060" s="10"/>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AY4060" s="10"/>
      <c r="AZ4060" s="10"/>
      <c r="BA4060" s="10"/>
      <c r="BB4060" s="10"/>
      <c r="BC4060" s="10"/>
      <c r="BD4060" s="10"/>
      <c r="BE4060" s="10"/>
      <c r="BF4060" s="10"/>
      <c r="BG4060" s="10"/>
      <c r="BH4060" s="10"/>
      <c r="BI4060" s="10"/>
      <c r="BJ4060" s="10"/>
      <c r="BK4060" s="10"/>
      <c r="BL4060" s="10"/>
      <c r="BM4060" s="10"/>
      <c r="BN4060" s="10"/>
      <c r="BO4060" s="10"/>
      <c r="BP4060" s="10"/>
    </row>
    <row r="4061" spans="1:68" x14ac:dyDescent="0.25">
      <c r="A4061"/>
      <c r="B4061"/>
      <c r="C4061"/>
      <c r="D4061"/>
      <c r="E4061"/>
      <c r="F4061" s="60"/>
      <c r="G4061" s="66"/>
      <c r="H4061" s="60"/>
      <c r="I4061" s="66"/>
      <c r="J4061" s="10"/>
      <c r="K4061" s="11"/>
      <c r="L4061" s="10"/>
      <c r="M4061" s="10"/>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AY4061" s="10"/>
      <c r="AZ4061" s="10"/>
      <c r="BA4061" s="10"/>
      <c r="BB4061" s="10"/>
      <c r="BC4061" s="10"/>
      <c r="BD4061" s="10"/>
      <c r="BE4061" s="10"/>
      <c r="BF4061" s="10"/>
      <c r="BG4061" s="10"/>
      <c r="BH4061" s="10"/>
      <c r="BI4061" s="10"/>
      <c r="BJ4061" s="10"/>
      <c r="BK4061" s="10"/>
      <c r="BL4061" s="10"/>
      <c r="BM4061" s="10"/>
      <c r="BN4061" s="10"/>
      <c r="BO4061" s="10"/>
      <c r="BP4061" s="10"/>
    </row>
    <row r="4062" spans="1:68" x14ac:dyDescent="0.25">
      <c r="A4062"/>
      <c r="B4062"/>
      <c r="C4062"/>
      <c r="D4062"/>
      <c r="E4062"/>
      <c r="F4062" s="60"/>
      <c r="G4062" s="66"/>
      <c r="H4062" s="60"/>
      <c r="I4062" s="66"/>
      <c r="J4062" s="10"/>
      <c r="K4062" s="11"/>
      <c r="L4062" s="10"/>
      <c r="M4062" s="10"/>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AY4062" s="10"/>
      <c r="AZ4062" s="10"/>
      <c r="BA4062" s="10"/>
      <c r="BB4062" s="10"/>
      <c r="BC4062" s="10"/>
      <c r="BD4062" s="10"/>
      <c r="BE4062" s="10"/>
      <c r="BF4062" s="10"/>
      <c r="BG4062" s="10"/>
      <c r="BH4062" s="10"/>
      <c r="BI4062" s="10"/>
      <c r="BJ4062" s="10"/>
      <c r="BK4062" s="10"/>
      <c r="BL4062" s="10"/>
      <c r="BM4062" s="10"/>
      <c r="BN4062" s="10"/>
      <c r="BO4062" s="10"/>
      <c r="BP4062" s="10"/>
    </row>
    <row r="4063" spans="1:68" x14ac:dyDescent="0.25">
      <c r="A4063"/>
      <c r="B4063"/>
      <c r="C4063"/>
      <c r="D4063"/>
      <c r="E4063"/>
      <c r="F4063" s="60"/>
      <c r="G4063" s="66"/>
      <c r="H4063" s="60"/>
      <c r="I4063" s="66"/>
      <c r="J4063" s="10"/>
      <c r="K4063" s="11"/>
      <c r="L4063" s="10"/>
      <c r="M4063" s="10"/>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AY4063" s="10"/>
      <c r="AZ4063" s="10"/>
      <c r="BA4063" s="10"/>
      <c r="BB4063" s="10"/>
      <c r="BC4063" s="10"/>
      <c r="BD4063" s="10"/>
      <c r="BE4063" s="10"/>
      <c r="BF4063" s="10"/>
      <c r="BG4063" s="10"/>
      <c r="BH4063" s="10"/>
      <c r="BI4063" s="10"/>
      <c r="BJ4063" s="10"/>
      <c r="BK4063" s="10"/>
      <c r="BL4063" s="10"/>
      <c r="BM4063" s="10"/>
      <c r="BN4063" s="10"/>
      <c r="BO4063" s="10"/>
      <c r="BP4063" s="10"/>
    </row>
    <row r="4064" spans="1:68" x14ac:dyDescent="0.25">
      <c r="A4064"/>
      <c r="B4064"/>
      <c r="C4064"/>
      <c r="D4064"/>
      <c r="E4064"/>
      <c r="F4064" s="60"/>
      <c r="G4064" s="66"/>
      <c r="H4064" s="60"/>
      <c r="I4064" s="66"/>
      <c r="J4064" s="10"/>
      <c r="K4064" s="11"/>
      <c r="L4064" s="10"/>
      <c r="M4064" s="10"/>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10"/>
      <c r="AY4064" s="10"/>
      <c r="AZ4064" s="10"/>
      <c r="BA4064" s="10"/>
      <c r="BB4064" s="10"/>
      <c r="BC4064" s="10"/>
      <c r="BD4064" s="10"/>
      <c r="BE4064" s="10"/>
      <c r="BF4064" s="10"/>
      <c r="BG4064" s="10"/>
      <c r="BH4064" s="10"/>
      <c r="BI4064" s="10"/>
      <c r="BJ4064" s="10"/>
      <c r="BK4064" s="10"/>
      <c r="BL4064" s="10"/>
      <c r="BM4064" s="10"/>
      <c r="BN4064" s="10"/>
      <c r="BO4064" s="10"/>
      <c r="BP4064" s="10"/>
    </row>
    <row r="4065" spans="1:68" x14ac:dyDescent="0.25">
      <c r="A4065"/>
      <c r="B4065"/>
      <c r="C4065"/>
      <c r="D4065"/>
      <c r="E4065"/>
      <c r="F4065" s="60"/>
      <c r="G4065" s="66"/>
      <c r="H4065" s="60"/>
      <c r="I4065" s="66"/>
      <c r="J4065" s="10"/>
      <c r="K4065" s="11"/>
      <c r="L4065" s="10"/>
      <c r="M4065" s="10"/>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AY4065" s="10"/>
      <c r="AZ4065" s="10"/>
      <c r="BA4065" s="10"/>
      <c r="BB4065" s="10"/>
      <c r="BC4065" s="10"/>
      <c r="BD4065" s="10"/>
      <c r="BE4065" s="10"/>
      <c r="BF4065" s="10"/>
      <c r="BG4065" s="10"/>
      <c r="BH4065" s="10"/>
      <c r="BI4065" s="10"/>
      <c r="BJ4065" s="10"/>
      <c r="BK4065" s="10"/>
      <c r="BL4065" s="10"/>
      <c r="BM4065" s="10"/>
      <c r="BN4065" s="10"/>
      <c r="BO4065" s="10"/>
      <c r="BP4065" s="10"/>
    </row>
    <row r="4066" spans="1:68" x14ac:dyDescent="0.25">
      <c r="A4066"/>
      <c r="B4066"/>
      <c r="C4066"/>
      <c r="D4066"/>
      <c r="E4066"/>
      <c r="F4066" s="60"/>
      <c r="G4066" s="66"/>
      <c r="H4066" s="60"/>
      <c r="I4066" s="66"/>
      <c r="J4066" s="10"/>
      <c r="K4066" s="11"/>
      <c r="L4066" s="10"/>
      <c r="M4066" s="10"/>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c r="AY4066" s="10"/>
      <c r="AZ4066" s="10"/>
      <c r="BA4066" s="10"/>
      <c r="BB4066" s="10"/>
      <c r="BC4066" s="10"/>
      <c r="BD4066" s="10"/>
      <c r="BE4066" s="10"/>
      <c r="BF4066" s="10"/>
      <c r="BG4066" s="10"/>
      <c r="BH4066" s="10"/>
      <c r="BI4066" s="10"/>
      <c r="BJ4066" s="10"/>
      <c r="BK4066" s="10"/>
      <c r="BL4066" s="10"/>
      <c r="BM4066" s="10"/>
      <c r="BN4066" s="10"/>
      <c r="BO4066" s="10"/>
      <c r="BP4066" s="10"/>
    </row>
    <row r="4067" spans="1:68" x14ac:dyDescent="0.25">
      <c r="A4067"/>
      <c r="B4067"/>
      <c r="C4067"/>
      <c r="D4067"/>
      <c r="E4067"/>
      <c r="F4067" s="60"/>
      <c r="G4067" s="66"/>
      <c r="H4067" s="60"/>
      <c r="I4067" s="66"/>
      <c r="J4067" s="10"/>
      <c r="K4067" s="11"/>
      <c r="L4067" s="10"/>
      <c r="M4067" s="10"/>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10"/>
      <c r="AY4067" s="10"/>
      <c r="AZ4067" s="10"/>
      <c r="BA4067" s="10"/>
      <c r="BB4067" s="10"/>
      <c r="BC4067" s="10"/>
      <c r="BD4067" s="10"/>
      <c r="BE4067" s="10"/>
      <c r="BF4067" s="10"/>
      <c r="BG4067" s="10"/>
      <c r="BH4067" s="10"/>
      <c r="BI4067" s="10"/>
      <c r="BJ4067" s="10"/>
      <c r="BK4067" s="10"/>
      <c r="BL4067" s="10"/>
      <c r="BM4067" s="10"/>
      <c r="BN4067" s="10"/>
      <c r="BO4067" s="10"/>
      <c r="BP4067" s="10"/>
    </row>
    <row r="4068" spans="1:68" x14ac:dyDescent="0.25">
      <c r="A4068"/>
      <c r="B4068"/>
      <c r="C4068"/>
      <c r="D4068"/>
      <c r="E4068"/>
      <c r="F4068" s="60"/>
      <c r="G4068" s="66"/>
      <c r="H4068" s="60"/>
      <c r="I4068" s="66"/>
      <c r="J4068" s="10"/>
      <c r="K4068" s="11"/>
      <c r="L4068" s="10"/>
      <c r="M4068" s="10"/>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c r="AK4068" s="10"/>
      <c r="AL4068" s="10"/>
      <c r="AM4068" s="10"/>
      <c r="AN4068" s="10"/>
      <c r="AO4068" s="10"/>
      <c r="AP4068" s="10"/>
      <c r="AQ4068" s="10"/>
      <c r="AR4068" s="10"/>
      <c r="AS4068" s="10"/>
      <c r="AT4068" s="10"/>
      <c r="AU4068" s="10"/>
      <c r="AV4068" s="10"/>
      <c r="AW4068" s="10"/>
      <c r="AX4068" s="10"/>
      <c r="AY4068" s="10"/>
      <c r="AZ4068" s="10"/>
      <c r="BA4068" s="10"/>
      <c r="BB4068" s="10"/>
      <c r="BC4068" s="10"/>
      <c r="BD4068" s="10"/>
      <c r="BE4068" s="10"/>
      <c r="BF4068" s="10"/>
      <c r="BG4068" s="10"/>
      <c r="BH4068" s="10"/>
      <c r="BI4068" s="10"/>
      <c r="BJ4068" s="10"/>
      <c r="BK4068" s="10"/>
      <c r="BL4068" s="10"/>
      <c r="BM4068" s="10"/>
      <c r="BN4068" s="10"/>
      <c r="BO4068" s="10"/>
      <c r="BP4068" s="10"/>
    </row>
    <row r="4069" spans="1:68" x14ac:dyDescent="0.25">
      <c r="A4069"/>
      <c r="B4069"/>
      <c r="C4069"/>
      <c r="D4069"/>
      <c r="E4069"/>
      <c r="F4069" s="60"/>
      <c r="G4069" s="66"/>
      <c r="H4069" s="60"/>
      <c r="I4069" s="66"/>
      <c r="J4069" s="10"/>
      <c r="K4069" s="11"/>
      <c r="L4069" s="10"/>
      <c r="M4069" s="10"/>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c r="AK4069" s="10"/>
      <c r="AL4069" s="10"/>
      <c r="AM4069" s="10"/>
      <c r="AN4069" s="10"/>
      <c r="AO4069" s="10"/>
      <c r="AP4069" s="10"/>
      <c r="AQ4069" s="10"/>
      <c r="AR4069" s="10"/>
      <c r="AS4069" s="10"/>
      <c r="AT4069" s="10"/>
      <c r="AU4069" s="10"/>
      <c r="AV4069" s="10"/>
      <c r="AW4069" s="10"/>
      <c r="AX4069" s="10"/>
      <c r="AY4069" s="10"/>
      <c r="AZ4069" s="10"/>
      <c r="BA4069" s="10"/>
      <c r="BB4069" s="10"/>
      <c r="BC4069" s="10"/>
      <c r="BD4069" s="10"/>
      <c r="BE4069" s="10"/>
      <c r="BF4069" s="10"/>
      <c r="BG4069" s="10"/>
      <c r="BH4069" s="10"/>
      <c r="BI4069" s="10"/>
      <c r="BJ4069" s="10"/>
      <c r="BK4069" s="10"/>
      <c r="BL4069" s="10"/>
      <c r="BM4069" s="10"/>
      <c r="BN4069" s="10"/>
      <c r="BO4069" s="10"/>
      <c r="BP4069" s="10"/>
    </row>
    <row r="4070" spans="1:68" x14ac:dyDescent="0.25">
      <c r="A4070"/>
      <c r="B4070"/>
      <c r="C4070"/>
      <c r="D4070"/>
      <c r="E4070"/>
      <c r="F4070" s="60"/>
      <c r="G4070" s="66"/>
      <c r="H4070" s="60"/>
      <c r="I4070" s="66"/>
      <c r="J4070" s="10"/>
      <c r="K4070" s="11"/>
      <c r="L4070" s="10"/>
      <c r="M4070" s="10"/>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AY4070" s="10"/>
      <c r="AZ4070" s="10"/>
      <c r="BA4070" s="10"/>
      <c r="BB4070" s="10"/>
      <c r="BC4070" s="10"/>
      <c r="BD4070" s="10"/>
      <c r="BE4070" s="10"/>
      <c r="BF4070" s="10"/>
      <c r="BG4070" s="10"/>
      <c r="BH4070" s="10"/>
      <c r="BI4070" s="10"/>
      <c r="BJ4070" s="10"/>
      <c r="BK4070" s="10"/>
      <c r="BL4070" s="10"/>
      <c r="BM4070" s="10"/>
      <c r="BN4070" s="10"/>
      <c r="BO4070" s="10"/>
      <c r="BP4070" s="10"/>
    </row>
    <row r="4071" spans="1:68" x14ac:dyDescent="0.25">
      <c r="A4071"/>
      <c r="B4071"/>
      <c r="C4071"/>
      <c r="D4071"/>
      <c r="E4071"/>
      <c r="F4071" s="60"/>
      <c r="G4071" s="66"/>
      <c r="H4071" s="60"/>
      <c r="I4071" s="66"/>
      <c r="J4071" s="10"/>
      <c r="K4071" s="11"/>
      <c r="L4071" s="10"/>
      <c r="M4071" s="10"/>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AY4071" s="10"/>
      <c r="AZ4071" s="10"/>
      <c r="BA4071" s="10"/>
      <c r="BB4071" s="10"/>
      <c r="BC4071" s="10"/>
      <c r="BD4071" s="10"/>
      <c r="BE4071" s="10"/>
      <c r="BF4071" s="10"/>
      <c r="BG4071" s="10"/>
      <c r="BH4071" s="10"/>
      <c r="BI4071" s="10"/>
      <c r="BJ4071" s="10"/>
      <c r="BK4071" s="10"/>
      <c r="BL4071" s="10"/>
      <c r="BM4071" s="10"/>
      <c r="BN4071" s="10"/>
      <c r="BO4071" s="10"/>
      <c r="BP4071" s="10"/>
    </row>
    <row r="4072" spans="1:68" x14ac:dyDescent="0.25">
      <c r="A4072"/>
      <c r="B4072"/>
      <c r="C4072"/>
      <c r="D4072"/>
      <c r="E4072"/>
      <c r="F4072" s="60"/>
      <c r="G4072" s="66"/>
      <c r="H4072" s="60"/>
      <c r="I4072" s="66"/>
      <c r="J4072" s="10"/>
      <c r="K4072" s="11"/>
      <c r="L4072" s="10"/>
      <c r="M4072" s="10"/>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c r="AK4072" s="10"/>
      <c r="AL4072" s="10"/>
      <c r="AM4072" s="10"/>
      <c r="AN4072" s="10"/>
      <c r="AO4072" s="10"/>
      <c r="AP4072" s="10"/>
      <c r="AQ4072" s="10"/>
      <c r="AR4072" s="10"/>
      <c r="AS4072" s="10"/>
      <c r="AT4072" s="10"/>
      <c r="AU4072" s="10"/>
      <c r="AV4072" s="10"/>
      <c r="AW4072" s="10"/>
      <c r="AX4072" s="10"/>
      <c r="AY4072" s="10"/>
      <c r="AZ4072" s="10"/>
      <c r="BA4072" s="10"/>
      <c r="BB4072" s="10"/>
      <c r="BC4072" s="10"/>
      <c r="BD4072" s="10"/>
      <c r="BE4072" s="10"/>
      <c r="BF4072" s="10"/>
      <c r="BG4072" s="10"/>
      <c r="BH4072" s="10"/>
      <c r="BI4072" s="10"/>
      <c r="BJ4072" s="10"/>
      <c r="BK4072" s="10"/>
      <c r="BL4072" s="10"/>
      <c r="BM4072" s="10"/>
      <c r="BN4072" s="10"/>
      <c r="BO4072" s="10"/>
      <c r="BP4072" s="10"/>
    </row>
    <row r="4073" spans="1:68" x14ac:dyDescent="0.25">
      <c r="A4073"/>
      <c r="B4073"/>
      <c r="C4073"/>
      <c r="D4073"/>
      <c r="E4073"/>
      <c r="F4073" s="60"/>
      <c r="G4073" s="66"/>
      <c r="H4073" s="60"/>
      <c r="I4073" s="66"/>
      <c r="J4073" s="10"/>
      <c r="K4073" s="11"/>
      <c r="L4073" s="10"/>
      <c r="M4073" s="10"/>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c r="AK4073" s="10"/>
      <c r="AL4073" s="10"/>
      <c r="AM4073" s="10"/>
      <c r="AN4073" s="10"/>
      <c r="AO4073" s="10"/>
      <c r="AP4073" s="10"/>
      <c r="AQ4073" s="10"/>
      <c r="AR4073" s="10"/>
      <c r="AS4073" s="10"/>
      <c r="AT4073" s="10"/>
      <c r="AU4073" s="10"/>
      <c r="AV4073" s="10"/>
      <c r="AW4073" s="10"/>
      <c r="AX4073" s="10"/>
      <c r="AY4073" s="10"/>
      <c r="AZ4073" s="10"/>
      <c r="BA4073" s="10"/>
      <c r="BB4073" s="10"/>
      <c r="BC4073" s="10"/>
      <c r="BD4073" s="10"/>
      <c r="BE4073" s="10"/>
      <c r="BF4073" s="10"/>
      <c r="BG4073" s="10"/>
      <c r="BH4073" s="10"/>
      <c r="BI4073" s="10"/>
      <c r="BJ4073" s="10"/>
      <c r="BK4073" s="10"/>
      <c r="BL4073" s="10"/>
      <c r="BM4073" s="10"/>
      <c r="BN4073" s="10"/>
      <c r="BO4073" s="10"/>
      <c r="BP4073" s="10"/>
    </row>
    <row r="4074" spans="1:68" x14ac:dyDescent="0.25">
      <c r="A4074"/>
      <c r="B4074"/>
      <c r="C4074"/>
      <c r="D4074"/>
      <c r="E4074"/>
      <c r="F4074" s="60"/>
      <c r="G4074" s="66"/>
      <c r="H4074" s="60"/>
      <c r="I4074" s="66"/>
      <c r="J4074" s="10"/>
      <c r="K4074" s="11"/>
      <c r="L4074" s="10"/>
      <c r="M4074" s="10"/>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c r="AY4074" s="10"/>
      <c r="AZ4074" s="10"/>
      <c r="BA4074" s="10"/>
      <c r="BB4074" s="10"/>
      <c r="BC4074" s="10"/>
      <c r="BD4074" s="10"/>
      <c r="BE4074" s="10"/>
      <c r="BF4074" s="10"/>
      <c r="BG4074" s="10"/>
      <c r="BH4074" s="10"/>
      <c r="BI4074" s="10"/>
      <c r="BJ4074" s="10"/>
      <c r="BK4074" s="10"/>
      <c r="BL4074" s="10"/>
      <c r="BM4074" s="10"/>
      <c r="BN4074" s="10"/>
      <c r="BO4074" s="10"/>
      <c r="BP4074" s="10"/>
    </row>
    <row r="4075" spans="1:68" x14ac:dyDescent="0.25">
      <c r="A4075"/>
      <c r="B4075"/>
      <c r="C4075"/>
      <c r="D4075"/>
      <c r="E4075"/>
      <c r="F4075" s="60"/>
      <c r="G4075" s="66"/>
      <c r="H4075" s="60"/>
      <c r="I4075" s="66"/>
      <c r="J4075" s="10"/>
      <c r="K4075" s="11"/>
      <c r="L4075" s="10"/>
      <c r="M4075" s="10"/>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AY4075" s="10"/>
      <c r="AZ4075" s="10"/>
      <c r="BA4075" s="10"/>
      <c r="BB4075" s="10"/>
      <c r="BC4075" s="10"/>
      <c r="BD4075" s="10"/>
      <c r="BE4075" s="10"/>
      <c r="BF4075" s="10"/>
      <c r="BG4075" s="10"/>
      <c r="BH4075" s="10"/>
      <c r="BI4075" s="10"/>
      <c r="BJ4075" s="10"/>
      <c r="BK4075" s="10"/>
      <c r="BL4075" s="10"/>
      <c r="BM4075" s="10"/>
      <c r="BN4075" s="10"/>
      <c r="BO4075" s="10"/>
      <c r="BP4075" s="10"/>
    </row>
    <row r="4076" spans="1:68" x14ac:dyDescent="0.25">
      <c r="A4076"/>
      <c r="B4076"/>
      <c r="C4076"/>
      <c r="D4076"/>
      <c r="E4076"/>
      <c r="F4076" s="60"/>
      <c r="G4076" s="66"/>
      <c r="H4076" s="60"/>
      <c r="I4076" s="66"/>
      <c r="J4076" s="10"/>
      <c r="K4076" s="11"/>
      <c r="L4076" s="10"/>
      <c r="M4076" s="10"/>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AY4076" s="10"/>
      <c r="AZ4076" s="10"/>
      <c r="BA4076" s="10"/>
      <c r="BB4076" s="10"/>
      <c r="BC4076" s="10"/>
      <c r="BD4076" s="10"/>
      <c r="BE4076" s="10"/>
      <c r="BF4076" s="10"/>
      <c r="BG4076" s="10"/>
      <c r="BH4076" s="10"/>
      <c r="BI4076" s="10"/>
      <c r="BJ4076" s="10"/>
      <c r="BK4076" s="10"/>
      <c r="BL4076" s="10"/>
      <c r="BM4076" s="10"/>
      <c r="BN4076" s="10"/>
      <c r="BO4076" s="10"/>
      <c r="BP4076" s="10"/>
    </row>
    <row r="4077" spans="1:68" x14ac:dyDescent="0.25">
      <c r="A4077"/>
      <c r="B4077"/>
      <c r="C4077"/>
      <c r="D4077"/>
      <c r="E4077"/>
      <c r="F4077" s="60"/>
      <c r="G4077" s="66"/>
      <c r="H4077" s="60"/>
      <c r="I4077" s="66"/>
      <c r="J4077" s="10"/>
      <c r="K4077" s="11"/>
      <c r="L4077" s="10"/>
      <c r="M4077" s="10"/>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AY4077" s="10"/>
      <c r="AZ4077" s="10"/>
      <c r="BA4077" s="10"/>
      <c r="BB4077" s="10"/>
      <c r="BC4077" s="10"/>
      <c r="BD4077" s="10"/>
      <c r="BE4077" s="10"/>
      <c r="BF4077" s="10"/>
      <c r="BG4077" s="10"/>
      <c r="BH4077" s="10"/>
      <c r="BI4077" s="10"/>
      <c r="BJ4077" s="10"/>
      <c r="BK4077" s="10"/>
      <c r="BL4077" s="10"/>
      <c r="BM4077" s="10"/>
      <c r="BN4077" s="10"/>
      <c r="BO4077" s="10"/>
      <c r="BP4077" s="10"/>
    </row>
    <row r="4078" spans="1:68" x14ac:dyDescent="0.25">
      <c r="A4078"/>
      <c r="B4078"/>
      <c r="C4078"/>
      <c r="D4078"/>
      <c r="E4078"/>
      <c r="F4078" s="60"/>
      <c r="G4078" s="66"/>
      <c r="H4078" s="60"/>
      <c r="I4078" s="66"/>
      <c r="J4078" s="10"/>
      <c r="K4078" s="11"/>
      <c r="L4078" s="10"/>
      <c r="M4078" s="10"/>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c r="AK4078" s="10"/>
      <c r="AL4078" s="10"/>
      <c r="AM4078" s="10"/>
      <c r="AN4078" s="10"/>
      <c r="AO4078" s="10"/>
      <c r="AP4078" s="10"/>
      <c r="AQ4078" s="10"/>
      <c r="AR4078" s="10"/>
      <c r="AS4078" s="10"/>
      <c r="AT4078" s="10"/>
      <c r="AU4078" s="10"/>
      <c r="AV4078" s="10"/>
      <c r="AW4078" s="10"/>
      <c r="AX4078" s="10"/>
      <c r="AY4078" s="10"/>
      <c r="AZ4078" s="10"/>
      <c r="BA4078" s="10"/>
      <c r="BB4078" s="10"/>
      <c r="BC4078" s="10"/>
      <c r="BD4078" s="10"/>
      <c r="BE4078" s="10"/>
      <c r="BF4078" s="10"/>
      <c r="BG4078" s="10"/>
      <c r="BH4078" s="10"/>
      <c r="BI4078" s="10"/>
      <c r="BJ4078" s="10"/>
      <c r="BK4078" s="10"/>
      <c r="BL4078" s="10"/>
      <c r="BM4078" s="10"/>
      <c r="BN4078" s="10"/>
      <c r="BO4078" s="10"/>
      <c r="BP4078" s="10"/>
    </row>
    <row r="4079" spans="1:68" x14ac:dyDescent="0.25">
      <c r="A4079"/>
      <c r="B4079"/>
      <c r="C4079"/>
      <c r="D4079"/>
      <c r="E4079"/>
      <c r="F4079" s="60"/>
      <c r="G4079" s="66"/>
      <c r="H4079" s="60"/>
      <c r="I4079" s="66"/>
      <c r="J4079" s="10"/>
      <c r="K4079" s="11"/>
      <c r="L4079" s="10"/>
      <c r="M4079" s="10"/>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c r="AY4079" s="10"/>
      <c r="AZ4079" s="10"/>
      <c r="BA4079" s="10"/>
      <c r="BB4079" s="10"/>
      <c r="BC4079" s="10"/>
      <c r="BD4079" s="10"/>
      <c r="BE4079" s="10"/>
      <c r="BF4079" s="10"/>
      <c r="BG4079" s="10"/>
      <c r="BH4079" s="10"/>
      <c r="BI4079" s="10"/>
      <c r="BJ4079" s="10"/>
      <c r="BK4079" s="10"/>
      <c r="BL4079" s="10"/>
      <c r="BM4079" s="10"/>
      <c r="BN4079" s="10"/>
      <c r="BO4079" s="10"/>
      <c r="BP4079" s="10"/>
    </row>
    <row r="4080" spans="1:68" x14ac:dyDescent="0.25">
      <c r="A4080"/>
      <c r="B4080"/>
      <c r="C4080"/>
      <c r="D4080"/>
      <c r="E4080"/>
      <c r="F4080" s="60"/>
      <c r="G4080" s="66"/>
      <c r="H4080" s="60"/>
      <c r="I4080" s="66"/>
      <c r="J4080" s="10"/>
      <c r="K4080" s="11"/>
      <c r="L4080" s="10"/>
      <c r="M4080" s="10"/>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AY4080" s="10"/>
      <c r="AZ4080" s="10"/>
      <c r="BA4080" s="10"/>
      <c r="BB4080" s="10"/>
      <c r="BC4080" s="10"/>
      <c r="BD4080" s="10"/>
      <c r="BE4080" s="10"/>
      <c r="BF4080" s="10"/>
      <c r="BG4080" s="10"/>
      <c r="BH4080" s="10"/>
      <c r="BI4080" s="10"/>
      <c r="BJ4080" s="10"/>
      <c r="BK4080" s="10"/>
      <c r="BL4080" s="10"/>
      <c r="BM4080" s="10"/>
      <c r="BN4080" s="10"/>
      <c r="BO4080" s="10"/>
      <c r="BP4080" s="10"/>
    </row>
    <row r="4081" spans="1:68" x14ac:dyDescent="0.25">
      <c r="A4081"/>
      <c r="B4081"/>
      <c r="C4081"/>
      <c r="D4081"/>
      <c r="E4081"/>
      <c r="F4081" s="60"/>
      <c r="G4081" s="66"/>
      <c r="H4081" s="60"/>
      <c r="I4081" s="66"/>
      <c r="J4081" s="10"/>
      <c r="K4081" s="11"/>
      <c r="L4081" s="10"/>
      <c r="M4081" s="10"/>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c r="AY4081" s="10"/>
      <c r="AZ4081" s="10"/>
      <c r="BA4081" s="10"/>
      <c r="BB4081" s="10"/>
      <c r="BC4081" s="10"/>
      <c r="BD4081" s="10"/>
      <c r="BE4081" s="10"/>
      <c r="BF4081" s="10"/>
      <c r="BG4081" s="10"/>
      <c r="BH4081" s="10"/>
      <c r="BI4081" s="10"/>
      <c r="BJ4081" s="10"/>
      <c r="BK4081" s="10"/>
      <c r="BL4081" s="10"/>
      <c r="BM4081" s="10"/>
      <c r="BN4081" s="10"/>
      <c r="BO4081" s="10"/>
      <c r="BP4081" s="10"/>
    </row>
    <row r="4082" spans="1:68" x14ac:dyDescent="0.25">
      <c r="A4082"/>
      <c r="B4082"/>
      <c r="C4082"/>
      <c r="D4082"/>
      <c r="E4082"/>
      <c r="F4082" s="60"/>
      <c r="G4082" s="66"/>
      <c r="H4082" s="60"/>
      <c r="I4082" s="66"/>
      <c r="J4082" s="10"/>
      <c r="K4082" s="11"/>
      <c r="L4082" s="10"/>
      <c r="M4082" s="10"/>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10"/>
      <c r="AY4082" s="10"/>
      <c r="AZ4082" s="10"/>
      <c r="BA4082" s="10"/>
      <c r="BB4082" s="10"/>
      <c r="BC4082" s="10"/>
      <c r="BD4082" s="10"/>
      <c r="BE4082" s="10"/>
      <c r="BF4082" s="10"/>
      <c r="BG4082" s="10"/>
      <c r="BH4082" s="10"/>
      <c r="BI4082" s="10"/>
      <c r="BJ4082" s="10"/>
      <c r="BK4082" s="10"/>
      <c r="BL4082" s="10"/>
      <c r="BM4082" s="10"/>
      <c r="BN4082" s="10"/>
      <c r="BO4082" s="10"/>
      <c r="BP4082" s="10"/>
    </row>
    <row r="4083" spans="1:68" x14ac:dyDescent="0.25">
      <c r="A4083"/>
      <c r="B4083"/>
      <c r="C4083"/>
      <c r="D4083"/>
      <c r="E4083"/>
      <c r="F4083" s="60"/>
      <c r="G4083" s="66"/>
      <c r="H4083" s="60"/>
      <c r="I4083" s="66"/>
      <c r="J4083" s="10"/>
      <c r="K4083" s="11"/>
      <c r="L4083" s="10"/>
      <c r="M4083" s="10"/>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c r="AK4083" s="10"/>
      <c r="AL4083" s="10"/>
      <c r="AM4083" s="10"/>
      <c r="AN4083" s="10"/>
      <c r="AO4083" s="10"/>
      <c r="AP4083" s="10"/>
      <c r="AQ4083" s="10"/>
      <c r="AR4083" s="10"/>
      <c r="AS4083" s="10"/>
      <c r="AT4083" s="10"/>
      <c r="AU4083" s="10"/>
      <c r="AV4083" s="10"/>
      <c r="AW4083" s="10"/>
      <c r="AX4083" s="10"/>
      <c r="AY4083" s="10"/>
      <c r="AZ4083" s="10"/>
      <c r="BA4083" s="10"/>
      <c r="BB4083" s="10"/>
      <c r="BC4083" s="10"/>
      <c r="BD4083" s="10"/>
      <c r="BE4083" s="10"/>
      <c r="BF4083" s="10"/>
      <c r="BG4083" s="10"/>
      <c r="BH4083" s="10"/>
      <c r="BI4083" s="10"/>
      <c r="BJ4083" s="10"/>
      <c r="BK4083" s="10"/>
      <c r="BL4083" s="10"/>
      <c r="BM4083" s="10"/>
      <c r="BN4083" s="10"/>
      <c r="BO4083" s="10"/>
      <c r="BP4083" s="10"/>
    </row>
    <row r="4084" spans="1:68" x14ac:dyDescent="0.25">
      <c r="A4084"/>
      <c r="B4084"/>
      <c r="C4084"/>
      <c r="D4084"/>
      <c r="E4084"/>
      <c r="F4084" s="60"/>
      <c r="G4084" s="66"/>
      <c r="H4084" s="60"/>
      <c r="I4084" s="66"/>
      <c r="J4084" s="10"/>
      <c r="K4084" s="11"/>
      <c r="L4084" s="10"/>
      <c r="M4084" s="10"/>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c r="AK4084" s="10"/>
      <c r="AL4084" s="10"/>
      <c r="AM4084" s="10"/>
      <c r="AN4084" s="10"/>
      <c r="AO4084" s="10"/>
      <c r="AP4084" s="10"/>
      <c r="AQ4084" s="10"/>
      <c r="AR4084" s="10"/>
      <c r="AS4084" s="10"/>
      <c r="AT4084" s="10"/>
      <c r="AU4084" s="10"/>
      <c r="AV4084" s="10"/>
      <c r="AW4084" s="10"/>
      <c r="AX4084" s="10"/>
      <c r="AY4084" s="10"/>
      <c r="AZ4084" s="10"/>
      <c r="BA4084" s="10"/>
      <c r="BB4084" s="10"/>
      <c r="BC4084" s="10"/>
      <c r="BD4084" s="10"/>
      <c r="BE4084" s="10"/>
      <c r="BF4084" s="10"/>
      <c r="BG4084" s="10"/>
      <c r="BH4084" s="10"/>
      <c r="BI4084" s="10"/>
      <c r="BJ4084" s="10"/>
      <c r="BK4084" s="10"/>
      <c r="BL4084" s="10"/>
      <c r="BM4084" s="10"/>
      <c r="BN4084" s="10"/>
      <c r="BO4084" s="10"/>
      <c r="BP4084" s="10"/>
    </row>
    <row r="4085" spans="1:68" x14ac:dyDescent="0.25">
      <c r="A4085"/>
      <c r="B4085"/>
      <c r="C4085"/>
      <c r="D4085"/>
      <c r="E4085"/>
      <c r="F4085" s="60"/>
      <c r="G4085" s="66"/>
      <c r="H4085" s="60"/>
      <c r="I4085" s="66"/>
      <c r="J4085" s="10"/>
      <c r="K4085" s="11"/>
      <c r="L4085" s="10"/>
      <c r="M4085" s="10"/>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c r="AK4085" s="10"/>
      <c r="AL4085" s="10"/>
      <c r="AM4085" s="10"/>
      <c r="AN4085" s="10"/>
      <c r="AO4085" s="10"/>
      <c r="AP4085" s="10"/>
      <c r="AQ4085" s="10"/>
      <c r="AR4085" s="10"/>
      <c r="AS4085" s="10"/>
      <c r="AT4085" s="10"/>
      <c r="AU4085" s="10"/>
      <c r="AV4085" s="10"/>
      <c r="AW4085" s="10"/>
      <c r="AX4085" s="10"/>
      <c r="AY4085" s="10"/>
      <c r="AZ4085" s="10"/>
      <c r="BA4085" s="10"/>
      <c r="BB4085" s="10"/>
      <c r="BC4085" s="10"/>
      <c r="BD4085" s="10"/>
      <c r="BE4085" s="10"/>
      <c r="BF4085" s="10"/>
      <c r="BG4085" s="10"/>
      <c r="BH4085" s="10"/>
      <c r="BI4085" s="10"/>
      <c r="BJ4085" s="10"/>
      <c r="BK4085" s="10"/>
      <c r="BL4085" s="10"/>
      <c r="BM4085" s="10"/>
      <c r="BN4085" s="10"/>
      <c r="BO4085" s="10"/>
      <c r="BP4085" s="10"/>
    </row>
    <row r="4086" spans="1:68" x14ac:dyDescent="0.25">
      <c r="A4086"/>
      <c r="B4086"/>
      <c r="C4086"/>
      <c r="D4086"/>
      <c r="E4086"/>
      <c r="F4086" s="60"/>
      <c r="G4086" s="66"/>
      <c r="H4086" s="60"/>
      <c r="I4086" s="66"/>
      <c r="J4086" s="10"/>
      <c r="K4086" s="11"/>
      <c r="L4086" s="10"/>
      <c r="M4086" s="10"/>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AY4086" s="10"/>
      <c r="AZ4086" s="10"/>
      <c r="BA4086" s="10"/>
      <c r="BB4086" s="10"/>
      <c r="BC4086" s="10"/>
      <c r="BD4086" s="10"/>
      <c r="BE4086" s="10"/>
      <c r="BF4086" s="10"/>
      <c r="BG4086" s="10"/>
      <c r="BH4086" s="10"/>
      <c r="BI4086" s="10"/>
      <c r="BJ4086" s="10"/>
      <c r="BK4086" s="10"/>
      <c r="BL4086" s="10"/>
      <c r="BM4086" s="10"/>
      <c r="BN4086" s="10"/>
      <c r="BO4086" s="10"/>
      <c r="BP4086" s="10"/>
    </row>
    <row r="4087" spans="1:68" x14ac:dyDescent="0.25">
      <c r="A4087"/>
      <c r="B4087"/>
      <c r="C4087"/>
      <c r="D4087"/>
      <c r="E4087"/>
      <c r="F4087" s="60"/>
      <c r="G4087" s="66"/>
      <c r="H4087" s="60"/>
      <c r="I4087" s="66"/>
      <c r="J4087" s="10"/>
      <c r="K4087" s="11"/>
      <c r="L4087" s="10"/>
      <c r="M4087" s="10"/>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AY4087" s="10"/>
      <c r="AZ4087" s="10"/>
      <c r="BA4087" s="10"/>
      <c r="BB4087" s="10"/>
      <c r="BC4087" s="10"/>
      <c r="BD4087" s="10"/>
      <c r="BE4087" s="10"/>
      <c r="BF4087" s="10"/>
      <c r="BG4087" s="10"/>
      <c r="BH4087" s="10"/>
      <c r="BI4087" s="10"/>
      <c r="BJ4087" s="10"/>
      <c r="BK4087" s="10"/>
      <c r="BL4087" s="10"/>
      <c r="BM4087" s="10"/>
      <c r="BN4087" s="10"/>
      <c r="BO4087" s="10"/>
      <c r="BP4087" s="10"/>
    </row>
    <row r="4088" spans="1:68" x14ac:dyDescent="0.25">
      <c r="A4088"/>
      <c r="B4088"/>
      <c r="C4088"/>
      <c r="D4088"/>
      <c r="E4088"/>
      <c r="F4088" s="60"/>
      <c r="G4088" s="66"/>
      <c r="H4088" s="60"/>
      <c r="I4088" s="66"/>
      <c r="J4088" s="10"/>
      <c r="K4088" s="11"/>
      <c r="L4088" s="10"/>
      <c r="M4088" s="10"/>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AY4088" s="10"/>
      <c r="AZ4088" s="10"/>
      <c r="BA4088" s="10"/>
      <c r="BB4088" s="10"/>
      <c r="BC4088" s="10"/>
      <c r="BD4088" s="10"/>
      <c r="BE4088" s="10"/>
      <c r="BF4088" s="10"/>
      <c r="BG4088" s="10"/>
      <c r="BH4088" s="10"/>
      <c r="BI4088" s="10"/>
      <c r="BJ4088" s="10"/>
      <c r="BK4088" s="10"/>
      <c r="BL4088" s="10"/>
      <c r="BM4088" s="10"/>
      <c r="BN4088" s="10"/>
      <c r="BO4088" s="10"/>
      <c r="BP4088" s="10"/>
    </row>
    <row r="4089" spans="1:68" x14ac:dyDescent="0.25">
      <c r="A4089"/>
      <c r="B4089"/>
      <c r="C4089"/>
      <c r="D4089"/>
      <c r="E4089"/>
      <c r="F4089" s="60"/>
      <c r="G4089" s="66"/>
      <c r="H4089" s="60"/>
      <c r="I4089" s="66"/>
      <c r="J4089" s="10"/>
      <c r="K4089" s="11"/>
      <c r="L4089" s="10"/>
      <c r="M4089" s="10"/>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c r="AK4089" s="10"/>
      <c r="AL4089" s="10"/>
      <c r="AM4089" s="10"/>
      <c r="AN4089" s="10"/>
      <c r="AO4089" s="10"/>
      <c r="AP4089" s="10"/>
      <c r="AQ4089" s="10"/>
      <c r="AR4089" s="10"/>
      <c r="AS4089" s="10"/>
      <c r="AT4089" s="10"/>
      <c r="AU4089" s="10"/>
      <c r="AV4089" s="10"/>
      <c r="AW4089" s="10"/>
      <c r="AX4089" s="10"/>
      <c r="AY4089" s="10"/>
      <c r="AZ4089" s="10"/>
      <c r="BA4089" s="10"/>
      <c r="BB4089" s="10"/>
      <c r="BC4089" s="10"/>
      <c r="BD4089" s="10"/>
      <c r="BE4089" s="10"/>
      <c r="BF4089" s="10"/>
      <c r="BG4089" s="10"/>
      <c r="BH4089" s="10"/>
      <c r="BI4089" s="10"/>
      <c r="BJ4089" s="10"/>
      <c r="BK4089" s="10"/>
      <c r="BL4089" s="10"/>
      <c r="BM4089" s="10"/>
      <c r="BN4089" s="10"/>
      <c r="BO4089" s="10"/>
      <c r="BP4089" s="10"/>
    </row>
    <row r="4090" spans="1:68" x14ac:dyDescent="0.25">
      <c r="A4090"/>
      <c r="B4090"/>
      <c r="C4090"/>
      <c r="D4090"/>
      <c r="E4090"/>
      <c r="F4090" s="60"/>
      <c r="G4090" s="66"/>
      <c r="H4090" s="60"/>
      <c r="I4090" s="66"/>
      <c r="J4090" s="10"/>
      <c r="K4090" s="11"/>
      <c r="L4090" s="10"/>
      <c r="M4090" s="10"/>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c r="AY4090" s="10"/>
      <c r="AZ4090" s="10"/>
      <c r="BA4090" s="10"/>
      <c r="BB4090" s="10"/>
      <c r="BC4090" s="10"/>
      <c r="BD4090" s="10"/>
      <c r="BE4090" s="10"/>
      <c r="BF4090" s="10"/>
      <c r="BG4090" s="10"/>
      <c r="BH4090" s="10"/>
      <c r="BI4090" s="10"/>
      <c r="BJ4090" s="10"/>
      <c r="BK4090" s="10"/>
      <c r="BL4090" s="10"/>
      <c r="BM4090" s="10"/>
      <c r="BN4090" s="10"/>
      <c r="BO4090" s="10"/>
      <c r="BP4090" s="10"/>
    </row>
    <row r="4091" spans="1:68" x14ac:dyDescent="0.25">
      <c r="A4091"/>
      <c r="B4091"/>
      <c r="C4091"/>
      <c r="D4091"/>
      <c r="E4091"/>
      <c r="F4091" s="60"/>
      <c r="G4091" s="66"/>
      <c r="H4091" s="60"/>
      <c r="I4091" s="66"/>
      <c r="J4091" s="10"/>
      <c r="K4091" s="11"/>
      <c r="L4091" s="10"/>
      <c r="M4091" s="10"/>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c r="AK4091" s="10"/>
      <c r="AL4091" s="10"/>
      <c r="AM4091" s="10"/>
      <c r="AN4091" s="10"/>
      <c r="AO4091" s="10"/>
      <c r="AP4091" s="10"/>
      <c r="AQ4091" s="10"/>
      <c r="AR4091" s="10"/>
      <c r="AS4091" s="10"/>
      <c r="AT4091" s="10"/>
      <c r="AU4091" s="10"/>
      <c r="AV4091" s="10"/>
      <c r="AW4091" s="10"/>
      <c r="AX4091" s="10"/>
      <c r="AY4091" s="10"/>
      <c r="AZ4091" s="10"/>
      <c r="BA4091" s="10"/>
      <c r="BB4091" s="10"/>
      <c r="BC4091" s="10"/>
      <c r="BD4091" s="10"/>
      <c r="BE4091" s="10"/>
      <c r="BF4091" s="10"/>
      <c r="BG4091" s="10"/>
      <c r="BH4091" s="10"/>
      <c r="BI4091" s="10"/>
      <c r="BJ4091" s="10"/>
      <c r="BK4091" s="10"/>
      <c r="BL4091" s="10"/>
      <c r="BM4091" s="10"/>
      <c r="BN4091" s="10"/>
      <c r="BO4091" s="10"/>
      <c r="BP4091" s="10"/>
    </row>
    <row r="4092" spans="1:68" x14ac:dyDescent="0.25">
      <c r="A4092"/>
      <c r="B4092"/>
      <c r="C4092"/>
      <c r="D4092"/>
      <c r="E4092"/>
      <c r="F4092" s="60"/>
      <c r="G4092" s="66"/>
      <c r="H4092" s="60"/>
      <c r="I4092" s="66"/>
      <c r="J4092" s="10"/>
      <c r="K4092" s="11"/>
      <c r="L4092" s="10"/>
      <c r="M4092" s="10"/>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c r="AY4092" s="10"/>
      <c r="AZ4092" s="10"/>
      <c r="BA4092" s="10"/>
      <c r="BB4092" s="10"/>
      <c r="BC4092" s="10"/>
      <c r="BD4092" s="10"/>
      <c r="BE4092" s="10"/>
      <c r="BF4092" s="10"/>
      <c r="BG4092" s="10"/>
      <c r="BH4092" s="10"/>
      <c r="BI4092" s="10"/>
      <c r="BJ4092" s="10"/>
      <c r="BK4092" s="10"/>
      <c r="BL4092" s="10"/>
      <c r="BM4092" s="10"/>
      <c r="BN4092" s="10"/>
      <c r="BO4092" s="10"/>
      <c r="BP4092" s="10"/>
    </row>
    <row r="4093" spans="1:68" x14ac:dyDescent="0.25">
      <c r="A4093"/>
      <c r="B4093"/>
      <c r="C4093"/>
      <c r="D4093"/>
      <c r="E4093"/>
      <c r="F4093" s="60"/>
      <c r="G4093" s="66"/>
      <c r="H4093" s="60"/>
      <c r="I4093" s="66"/>
      <c r="J4093" s="10"/>
      <c r="K4093" s="11"/>
      <c r="L4093" s="10"/>
      <c r="M4093" s="10"/>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AY4093" s="10"/>
      <c r="AZ4093" s="10"/>
      <c r="BA4093" s="10"/>
      <c r="BB4093" s="10"/>
      <c r="BC4093" s="10"/>
      <c r="BD4093" s="10"/>
      <c r="BE4093" s="10"/>
      <c r="BF4093" s="10"/>
      <c r="BG4093" s="10"/>
      <c r="BH4093" s="10"/>
      <c r="BI4093" s="10"/>
      <c r="BJ4093" s="10"/>
      <c r="BK4093" s="10"/>
      <c r="BL4093" s="10"/>
      <c r="BM4093" s="10"/>
      <c r="BN4093" s="10"/>
      <c r="BO4093" s="10"/>
      <c r="BP4093" s="10"/>
    </row>
    <row r="4094" spans="1:68" x14ac:dyDescent="0.25">
      <c r="A4094"/>
      <c r="B4094"/>
      <c r="C4094"/>
      <c r="D4094"/>
      <c r="E4094"/>
      <c r="F4094" s="60"/>
      <c r="G4094" s="66"/>
      <c r="H4094" s="60"/>
      <c r="I4094" s="66"/>
      <c r="J4094" s="10"/>
      <c r="K4094" s="11"/>
      <c r="L4094" s="10"/>
      <c r="M4094" s="10"/>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AY4094" s="10"/>
      <c r="AZ4094" s="10"/>
      <c r="BA4094" s="10"/>
      <c r="BB4094" s="10"/>
      <c r="BC4094" s="10"/>
      <c r="BD4094" s="10"/>
      <c r="BE4094" s="10"/>
      <c r="BF4094" s="10"/>
      <c r="BG4094" s="10"/>
      <c r="BH4094" s="10"/>
      <c r="BI4094" s="10"/>
      <c r="BJ4094" s="10"/>
      <c r="BK4094" s="10"/>
      <c r="BL4094" s="10"/>
      <c r="BM4094" s="10"/>
      <c r="BN4094" s="10"/>
      <c r="BO4094" s="10"/>
      <c r="BP4094" s="10"/>
    </row>
    <row r="4095" spans="1:68" x14ac:dyDescent="0.25">
      <c r="A4095"/>
      <c r="B4095"/>
      <c r="C4095"/>
      <c r="D4095"/>
      <c r="E4095"/>
      <c r="F4095" s="60"/>
      <c r="G4095" s="66"/>
      <c r="H4095" s="60"/>
      <c r="I4095" s="66"/>
      <c r="J4095" s="10"/>
      <c r="K4095" s="11"/>
      <c r="L4095" s="10"/>
      <c r="M4095" s="10"/>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AY4095" s="10"/>
      <c r="AZ4095" s="10"/>
      <c r="BA4095" s="10"/>
      <c r="BB4095" s="10"/>
      <c r="BC4095" s="10"/>
      <c r="BD4095" s="10"/>
      <c r="BE4095" s="10"/>
      <c r="BF4095" s="10"/>
      <c r="BG4095" s="10"/>
      <c r="BH4095" s="10"/>
      <c r="BI4095" s="10"/>
      <c r="BJ4095" s="10"/>
      <c r="BK4095" s="10"/>
      <c r="BL4095" s="10"/>
      <c r="BM4095" s="10"/>
      <c r="BN4095" s="10"/>
      <c r="BO4095" s="10"/>
      <c r="BP4095" s="10"/>
    </row>
    <row r="4096" spans="1:68" x14ac:dyDescent="0.25">
      <c r="A4096"/>
      <c r="B4096"/>
      <c r="C4096"/>
      <c r="D4096"/>
      <c r="E4096"/>
      <c r="F4096" s="60"/>
      <c r="G4096" s="66"/>
      <c r="H4096" s="60"/>
      <c r="I4096" s="66"/>
      <c r="J4096" s="10"/>
      <c r="K4096" s="11"/>
      <c r="L4096" s="10"/>
      <c r="M4096" s="10"/>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c r="AY4096" s="10"/>
      <c r="AZ4096" s="10"/>
      <c r="BA4096" s="10"/>
      <c r="BB4096" s="10"/>
      <c r="BC4096" s="10"/>
      <c r="BD4096" s="10"/>
      <c r="BE4096" s="10"/>
      <c r="BF4096" s="10"/>
      <c r="BG4096" s="10"/>
      <c r="BH4096" s="10"/>
      <c r="BI4096" s="10"/>
      <c r="BJ4096" s="10"/>
      <c r="BK4096" s="10"/>
      <c r="BL4096" s="10"/>
      <c r="BM4096" s="10"/>
      <c r="BN4096" s="10"/>
      <c r="BO4096" s="10"/>
      <c r="BP4096" s="10"/>
    </row>
    <row r="4097" spans="1:68" x14ac:dyDescent="0.25">
      <c r="A4097"/>
      <c r="B4097"/>
      <c r="C4097"/>
      <c r="D4097"/>
      <c r="E4097"/>
      <c r="F4097" s="60"/>
      <c r="G4097" s="66"/>
      <c r="H4097" s="60"/>
      <c r="I4097" s="66"/>
      <c r="J4097" s="10"/>
      <c r="K4097" s="11"/>
      <c r="L4097" s="10"/>
      <c r="M4097" s="10"/>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AY4097" s="10"/>
      <c r="AZ4097" s="10"/>
      <c r="BA4097" s="10"/>
      <c r="BB4097" s="10"/>
      <c r="BC4097" s="10"/>
      <c r="BD4097" s="10"/>
      <c r="BE4097" s="10"/>
      <c r="BF4097" s="10"/>
      <c r="BG4097" s="10"/>
      <c r="BH4097" s="10"/>
      <c r="BI4097" s="10"/>
      <c r="BJ4097" s="10"/>
      <c r="BK4097" s="10"/>
      <c r="BL4097" s="10"/>
      <c r="BM4097" s="10"/>
      <c r="BN4097" s="10"/>
      <c r="BO4097" s="10"/>
      <c r="BP4097" s="10"/>
    </row>
    <row r="4098" spans="1:68" x14ac:dyDescent="0.25">
      <c r="A4098"/>
      <c r="B4098"/>
      <c r="C4098"/>
      <c r="D4098"/>
      <c r="E4098"/>
      <c r="F4098" s="60"/>
      <c r="G4098" s="66"/>
      <c r="H4098" s="60"/>
      <c r="I4098" s="66"/>
      <c r="J4098" s="10"/>
      <c r="K4098" s="11"/>
      <c r="L4098" s="10"/>
      <c r="M4098" s="10"/>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c r="AK4098" s="10"/>
      <c r="AL4098" s="10"/>
      <c r="AM4098" s="10"/>
      <c r="AN4098" s="10"/>
      <c r="AO4098" s="10"/>
      <c r="AP4098" s="10"/>
      <c r="AQ4098" s="10"/>
      <c r="AR4098" s="10"/>
      <c r="AS4098" s="10"/>
      <c r="AT4098" s="10"/>
      <c r="AU4098" s="10"/>
      <c r="AV4098" s="10"/>
      <c r="AW4098" s="10"/>
      <c r="AX4098" s="10"/>
      <c r="AY4098" s="10"/>
      <c r="AZ4098" s="10"/>
      <c r="BA4098" s="10"/>
      <c r="BB4098" s="10"/>
      <c r="BC4098" s="10"/>
      <c r="BD4098" s="10"/>
      <c r="BE4098" s="10"/>
      <c r="BF4098" s="10"/>
      <c r="BG4098" s="10"/>
      <c r="BH4098" s="10"/>
      <c r="BI4098" s="10"/>
      <c r="BJ4098" s="10"/>
      <c r="BK4098" s="10"/>
      <c r="BL4098" s="10"/>
      <c r="BM4098" s="10"/>
      <c r="BN4098" s="10"/>
      <c r="BO4098" s="10"/>
      <c r="BP4098" s="10"/>
    </row>
    <row r="4099" spans="1:68" x14ac:dyDescent="0.25">
      <c r="A4099"/>
      <c r="B4099"/>
      <c r="C4099"/>
      <c r="D4099"/>
      <c r="E4099"/>
      <c r="F4099" s="60"/>
      <c r="G4099" s="66"/>
      <c r="H4099" s="60"/>
      <c r="I4099" s="66"/>
      <c r="J4099" s="10"/>
      <c r="K4099" s="11"/>
      <c r="L4099" s="10"/>
      <c r="M4099" s="10"/>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c r="AK4099" s="10"/>
      <c r="AL4099" s="10"/>
      <c r="AM4099" s="10"/>
      <c r="AN4099" s="10"/>
      <c r="AO4099" s="10"/>
      <c r="AP4099" s="10"/>
      <c r="AQ4099" s="10"/>
      <c r="AR4099" s="10"/>
      <c r="AS4099" s="10"/>
      <c r="AT4099" s="10"/>
      <c r="AU4099" s="10"/>
      <c r="AV4099" s="10"/>
      <c r="AW4099" s="10"/>
      <c r="AX4099" s="10"/>
      <c r="AY4099" s="10"/>
      <c r="AZ4099" s="10"/>
      <c r="BA4099" s="10"/>
      <c r="BB4099" s="10"/>
      <c r="BC4099" s="10"/>
      <c r="BD4099" s="10"/>
      <c r="BE4099" s="10"/>
      <c r="BF4099" s="10"/>
      <c r="BG4099" s="10"/>
      <c r="BH4099" s="10"/>
      <c r="BI4099" s="10"/>
      <c r="BJ4099" s="10"/>
      <c r="BK4099" s="10"/>
      <c r="BL4099" s="10"/>
      <c r="BM4099" s="10"/>
      <c r="BN4099" s="10"/>
      <c r="BO4099" s="10"/>
      <c r="BP4099" s="10"/>
    </row>
    <row r="4100" spans="1:68" x14ac:dyDescent="0.25">
      <c r="A4100"/>
      <c r="B4100"/>
      <c r="C4100"/>
      <c r="D4100"/>
      <c r="E4100"/>
      <c r="F4100" s="60"/>
      <c r="G4100" s="66"/>
      <c r="H4100" s="60"/>
      <c r="I4100" s="66"/>
      <c r="J4100" s="10"/>
      <c r="K4100" s="11"/>
      <c r="L4100" s="10"/>
      <c r="M4100" s="10"/>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10"/>
      <c r="AY4100" s="10"/>
      <c r="AZ4100" s="10"/>
      <c r="BA4100" s="10"/>
      <c r="BB4100" s="10"/>
      <c r="BC4100" s="10"/>
      <c r="BD4100" s="10"/>
      <c r="BE4100" s="10"/>
      <c r="BF4100" s="10"/>
      <c r="BG4100" s="10"/>
      <c r="BH4100" s="10"/>
      <c r="BI4100" s="10"/>
      <c r="BJ4100" s="10"/>
      <c r="BK4100" s="10"/>
      <c r="BL4100" s="10"/>
      <c r="BM4100" s="10"/>
      <c r="BN4100" s="10"/>
      <c r="BO4100" s="10"/>
      <c r="BP4100" s="10"/>
    </row>
    <row r="4101" spans="1:68" x14ac:dyDescent="0.25">
      <c r="A4101"/>
      <c r="B4101"/>
      <c r="C4101"/>
      <c r="D4101"/>
      <c r="E4101"/>
      <c r="F4101" s="60"/>
      <c r="G4101" s="66"/>
      <c r="H4101" s="60"/>
      <c r="I4101" s="66"/>
      <c r="J4101" s="10"/>
      <c r="K4101" s="11"/>
      <c r="L4101" s="10"/>
      <c r="M4101" s="10"/>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c r="AY4101" s="10"/>
      <c r="AZ4101" s="10"/>
      <c r="BA4101" s="10"/>
      <c r="BB4101" s="10"/>
      <c r="BC4101" s="10"/>
      <c r="BD4101" s="10"/>
      <c r="BE4101" s="10"/>
      <c r="BF4101" s="10"/>
      <c r="BG4101" s="10"/>
      <c r="BH4101" s="10"/>
      <c r="BI4101" s="10"/>
      <c r="BJ4101" s="10"/>
      <c r="BK4101" s="10"/>
      <c r="BL4101" s="10"/>
      <c r="BM4101" s="10"/>
      <c r="BN4101" s="10"/>
      <c r="BO4101" s="10"/>
      <c r="BP4101" s="10"/>
    </row>
    <row r="4102" spans="1:68" x14ac:dyDescent="0.25">
      <c r="A4102"/>
      <c r="B4102"/>
      <c r="C4102"/>
      <c r="D4102"/>
      <c r="E4102"/>
      <c r="F4102" s="60"/>
      <c r="G4102" s="66"/>
      <c r="H4102" s="60"/>
      <c r="I4102" s="66"/>
      <c r="J4102" s="10"/>
      <c r="K4102" s="11"/>
      <c r="L4102" s="10"/>
      <c r="M4102" s="10"/>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c r="AY4102" s="10"/>
      <c r="AZ4102" s="10"/>
      <c r="BA4102" s="10"/>
      <c r="BB4102" s="10"/>
      <c r="BC4102" s="10"/>
      <c r="BD4102" s="10"/>
      <c r="BE4102" s="10"/>
      <c r="BF4102" s="10"/>
      <c r="BG4102" s="10"/>
      <c r="BH4102" s="10"/>
      <c r="BI4102" s="10"/>
      <c r="BJ4102" s="10"/>
      <c r="BK4102" s="10"/>
      <c r="BL4102" s="10"/>
      <c r="BM4102" s="10"/>
      <c r="BN4102" s="10"/>
      <c r="BO4102" s="10"/>
      <c r="BP4102" s="10"/>
    </row>
    <row r="4103" spans="1:68" x14ac:dyDescent="0.25">
      <c r="A4103"/>
      <c r="B4103"/>
      <c r="C4103"/>
      <c r="D4103"/>
      <c r="E4103"/>
      <c r="F4103" s="60"/>
      <c r="G4103" s="66"/>
      <c r="H4103" s="60"/>
      <c r="I4103" s="66"/>
      <c r="J4103" s="10"/>
      <c r="K4103" s="11"/>
      <c r="L4103" s="10"/>
      <c r="M4103" s="10"/>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AY4103" s="10"/>
      <c r="AZ4103" s="10"/>
      <c r="BA4103" s="10"/>
      <c r="BB4103" s="10"/>
      <c r="BC4103" s="10"/>
      <c r="BD4103" s="10"/>
      <c r="BE4103" s="10"/>
      <c r="BF4103" s="10"/>
      <c r="BG4103" s="10"/>
      <c r="BH4103" s="10"/>
      <c r="BI4103" s="10"/>
      <c r="BJ4103" s="10"/>
      <c r="BK4103" s="10"/>
      <c r="BL4103" s="10"/>
      <c r="BM4103" s="10"/>
      <c r="BN4103" s="10"/>
      <c r="BO4103" s="10"/>
      <c r="BP4103" s="10"/>
    </row>
    <row r="4104" spans="1:68" x14ac:dyDescent="0.25">
      <c r="A4104"/>
      <c r="B4104"/>
      <c r="C4104"/>
      <c r="D4104"/>
      <c r="E4104"/>
      <c r="F4104" s="60"/>
      <c r="G4104" s="66"/>
      <c r="H4104" s="60"/>
      <c r="I4104" s="66"/>
      <c r="J4104" s="10"/>
      <c r="K4104" s="11"/>
      <c r="L4104" s="10"/>
      <c r="M4104" s="10"/>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AY4104" s="10"/>
      <c r="AZ4104" s="10"/>
      <c r="BA4104" s="10"/>
      <c r="BB4104" s="10"/>
      <c r="BC4104" s="10"/>
      <c r="BD4104" s="10"/>
      <c r="BE4104" s="10"/>
      <c r="BF4104" s="10"/>
      <c r="BG4104" s="10"/>
      <c r="BH4104" s="10"/>
      <c r="BI4104" s="10"/>
      <c r="BJ4104" s="10"/>
      <c r="BK4104" s="10"/>
      <c r="BL4104" s="10"/>
      <c r="BM4104" s="10"/>
      <c r="BN4104" s="10"/>
      <c r="BO4104" s="10"/>
      <c r="BP4104" s="10"/>
    </row>
    <row r="4105" spans="1:68" x14ac:dyDescent="0.25">
      <c r="A4105"/>
      <c r="B4105"/>
      <c r="C4105"/>
      <c r="D4105"/>
      <c r="E4105"/>
      <c r="F4105" s="60"/>
      <c r="G4105" s="66"/>
      <c r="H4105" s="60"/>
      <c r="I4105" s="66"/>
      <c r="J4105" s="10"/>
      <c r="K4105" s="11"/>
      <c r="L4105" s="10"/>
      <c r="M4105" s="10"/>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c r="AK4105" s="10"/>
      <c r="AL4105" s="10"/>
      <c r="AM4105" s="10"/>
      <c r="AN4105" s="10"/>
      <c r="AO4105" s="10"/>
      <c r="AP4105" s="10"/>
      <c r="AQ4105" s="10"/>
      <c r="AR4105" s="10"/>
      <c r="AS4105" s="10"/>
      <c r="AT4105" s="10"/>
      <c r="AU4105" s="10"/>
      <c r="AV4105" s="10"/>
      <c r="AW4105" s="10"/>
      <c r="AX4105" s="10"/>
      <c r="AY4105" s="10"/>
      <c r="AZ4105" s="10"/>
      <c r="BA4105" s="10"/>
      <c r="BB4105" s="10"/>
      <c r="BC4105" s="10"/>
      <c r="BD4105" s="10"/>
      <c r="BE4105" s="10"/>
      <c r="BF4105" s="10"/>
      <c r="BG4105" s="10"/>
      <c r="BH4105" s="10"/>
      <c r="BI4105" s="10"/>
      <c r="BJ4105" s="10"/>
      <c r="BK4105" s="10"/>
      <c r="BL4105" s="10"/>
      <c r="BM4105" s="10"/>
      <c r="BN4105" s="10"/>
      <c r="BO4105" s="10"/>
      <c r="BP4105" s="10"/>
    </row>
    <row r="4106" spans="1:68" x14ac:dyDescent="0.25">
      <c r="A4106"/>
      <c r="B4106"/>
      <c r="C4106"/>
      <c r="D4106"/>
      <c r="E4106"/>
      <c r="F4106" s="60"/>
      <c r="G4106" s="66"/>
      <c r="H4106" s="60"/>
      <c r="I4106" s="66"/>
      <c r="J4106" s="10"/>
      <c r="K4106" s="11"/>
      <c r="L4106" s="10"/>
      <c r="M4106" s="10"/>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c r="AK4106" s="10"/>
      <c r="AL4106" s="10"/>
      <c r="AM4106" s="10"/>
      <c r="AN4106" s="10"/>
      <c r="AO4106" s="10"/>
      <c r="AP4106" s="10"/>
      <c r="AQ4106" s="10"/>
      <c r="AR4106" s="10"/>
      <c r="AS4106" s="10"/>
      <c r="AT4106" s="10"/>
      <c r="AU4106" s="10"/>
      <c r="AV4106" s="10"/>
      <c r="AW4106" s="10"/>
      <c r="AX4106" s="10"/>
      <c r="AY4106" s="10"/>
      <c r="AZ4106" s="10"/>
      <c r="BA4106" s="10"/>
      <c r="BB4106" s="10"/>
      <c r="BC4106" s="10"/>
      <c r="BD4106" s="10"/>
      <c r="BE4106" s="10"/>
      <c r="BF4106" s="10"/>
      <c r="BG4106" s="10"/>
      <c r="BH4106" s="10"/>
      <c r="BI4106" s="10"/>
      <c r="BJ4106" s="10"/>
      <c r="BK4106" s="10"/>
      <c r="BL4106" s="10"/>
      <c r="BM4106" s="10"/>
      <c r="BN4106" s="10"/>
      <c r="BO4106" s="10"/>
      <c r="BP4106" s="10"/>
    </row>
    <row r="4107" spans="1:68" x14ac:dyDescent="0.25">
      <c r="A4107"/>
      <c r="B4107"/>
      <c r="C4107"/>
      <c r="D4107"/>
      <c r="E4107"/>
      <c r="F4107" s="60"/>
      <c r="G4107" s="66"/>
      <c r="H4107" s="60"/>
      <c r="I4107" s="66"/>
      <c r="J4107" s="10"/>
      <c r="K4107" s="11"/>
      <c r="L4107" s="10"/>
      <c r="M4107" s="10"/>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c r="AK4107" s="10"/>
      <c r="AL4107" s="10"/>
      <c r="AM4107" s="10"/>
      <c r="AN4107" s="10"/>
      <c r="AO4107" s="10"/>
      <c r="AP4107" s="10"/>
      <c r="AQ4107" s="10"/>
      <c r="AR4107" s="10"/>
      <c r="AS4107" s="10"/>
      <c r="AT4107" s="10"/>
      <c r="AU4107" s="10"/>
      <c r="AV4107" s="10"/>
      <c r="AW4107" s="10"/>
      <c r="AX4107" s="10"/>
      <c r="AY4107" s="10"/>
      <c r="AZ4107" s="10"/>
      <c r="BA4107" s="10"/>
      <c r="BB4107" s="10"/>
      <c r="BC4107" s="10"/>
      <c r="BD4107" s="10"/>
      <c r="BE4107" s="10"/>
      <c r="BF4107" s="10"/>
      <c r="BG4107" s="10"/>
      <c r="BH4107" s="10"/>
      <c r="BI4107" s="10"/>
      <c r="BJ4107" s="10"/>
      <c r="BK4107" s="10"/>
      <c r="BL4107" s="10"/>
      <c r="BM4107" s="10"/>
      <c r="BN4107" s="10"/>
      <c r="BO4107" s="10"/>
      <c r="BP4107" s="10"/>
    </row>
    <row r="4108" spans="1:68" x14ac:dyDescent="0.25">
      <c r="A4108"/>
      <c r="B4108"/>
      <c r="C4108"/>
      <c r="D4108"/>
      <c r="E4108"/>
      <c r="F4108" s="60"/>
      <c r="G4108" s="66"/>
      <c r="H4108" s="60"/>
      <c r="I4108" s="66"/>
      <c r="J4108" s="10"/>
      <c r="K4108" s="11"/>
      <c r="L4108" s="10"/>
      <c r="M4108" s="10"/>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c r="AK4108" s="10"/>
      <c r="AL4108" s="10"/>
      <c r="AM4108" s="10"/>
      <c r="AN4108" s="10"/>
      <c r="AO4108" s="10"/>
      <c r="AP4108" s="10"/>
      <c r="AQ4108" s="10"/>
      <c r="AR4108" s="10"/>
      <c r="AS4108" s="10"/>
      <c r="AT4108" s="10"/>
      <c r="AU4108" s="10"/>
      <c r="AV4108" s="10"/>
      <c r="AW4108" s="10"/>
      <c r="AX4108" s="10"/>
      <c r="AY4108" s="10"/>
      <c r="AZ4108" s="10"/>
      <c r="BA4108" s="10"/>
      <c r="BB4108" s="10"/>
      <c r="BC4108" s="10"/>
      <c r="BD4108" s="10"/>
      <c r="BE4108" s="10"/>
      <c r="BF4108" s="10"/>
      <c r="BG4108" s="10"/>
      <c r="BH4108" s="10"/>
      <c r="BI4108" s="10"/>
      <c r="BJ4108" s="10"/>
      <c r="BK4108" s="10"/>
      <c r="BL4108" s="10"/>
      <c r="BM4108" s="10"/>
      <c r="BN4108" s="10"/>
      <c r="BO4108" s="10"/>
      <c r="BP4108" s="10"/>
    </row>
    <row r="4109" spans="1:68" x14ac:dyDescent="0.25">
      <c r="A4109"/>
      <c r="B4109"/>
      <c r="C4109"/>
      <c r="D4109"/>
      <c r="E4109"/>
      <c r="F4109" s="60"/>
      <c r="G4109" s="66"/>
      <c r="H4109" s="60"/>
      <c r="I4109" s="66"/>
      <c r="J4109" s="10"/>
      <c r="K4109" s="11"/>
      <c r="L4109" s="10"/>
      <c r="M4109" s="10"/>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AY4109" s="10"/>
      <c r="AZ4109" s="10"/>
      <c r="BA4109" s="10"/>
      <c r="BB4109" s="10"/>
      <c r="BC4109" s="10"/>
      <c r="BD4109" s="10"/>
      <c r="BE4109" s="10"/>
      <c r="BF4109" s="10"/>
      <c r="BG4109" s="10"/>
      <c r="BH4109" s="10"/>
      <c r="BI4109" s="10"/>
      <c r="BJ4109" s="10"/>
      <c r="BK4109" s="10"/>
      <c r="BL4109" s="10"/>
      <c r="BM4109" s="10"/>
      <c r="BN4109" s="10"/>
      <c r="BO4109" s="10"/>
      <c r="BP4109" s="10"/>
    </row>
    <row r="4110" spans="1:68" x14ac:dyDescent="0.25">
      <c r="A4110"/>
      <c r="B4110"/>
      <c r="C4110"/>
      <c r="D4110"/>
      <c r="E4110"/>
      <c r="F4110" s="60"/>
      <c r="G4110" s="66"/>
      <c r="H4110" s="60"/>
      <c r="I4110" s="66"/>
      <c r="J4110" s="10"/>
      <c r="K4110" s="11"/>
      <c r="L4110" s="10"/>
      <c r="M4110" s="10"/>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AY4110" s="10"/>
      <c r="AZ4110" s="10"/>
      <c r="BA4110" s="10"/>
      <c r="BB4110" s="10"/>
      <c r="BC4110" s="10"/>
      <c r="BD4110" s="10"/>
      <c r="BE4110" s="10"/>
      <c r="BF4110" s="10"/>
      <c r="BG4110" s="10"/>
      <c r="BH4110" s="10"/>
      <c r="BI4110" s="10"/>
      <c r="BJ4110" s="10"/>
      <c r="BK4110" s="10"/>
      <c r="BL4110" s="10"/>
      <c r="BM4110" s="10"/>
      <c r="BN4110" s="10"/>
      <c r="BO4110" s="10"/>
      <c r="BP4110" s="10"/>
    </row>
    <row r="4111" spans="1:68" x14ac:dyDescent="0.25">
      <c r="A4111"/>
      <c r="B4111"/>
      <c r="C4111"/>
      <c r="D4111"/>
      <c r="E4111"/>
      <c r="F4111" s="60"/>
      <c r="G4111" s="66"/>
      <c r="H4111" s="60"/>
      <c r="I4111" s="66"/>
      <c r="J4111" s="10"/>
      <c r="K4111" s="11"/>
      <c r="L4111" s="10"/>
      <c r="M4111" s="10"/>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10"/>
      <c r="AY4111" s="10"/>
      <c r="AZ4111" s="10"/>
      <c r="BA4111" s="10"/>
      <c r="BB4111" s="10"/>
      <c r="BC4111" s="10"/>
      <c r="BD4111" s="10"/>
      <c r="BE4111" s="10"/>
      <c r="BF4111" s="10"/>
      <c r="BG4111" s="10"/>
      <c r="BH4111" s="10"/>
      <c r="BI4111" s="10"/>
      <c r="BJ4111" s="10"/>
      <c r="BK4111" s="10"/>
      <c r="BL4111" s="10"/>
      <c r="BM4111" s="10"/>
      <c r="BN4111" s="10"/>
      <c r="BO4111" s="10"/>
      <c r="BP4111" s="10"/>
    </row>
    <row r="4112" spans="1:68" x14ac:dyDescent="0.25">
      <c r="A4112"/>
      <c r="B4112"/>
      <c r="C4112"/>
      <c r="D4112"/>
      <c r="E4112"/>
      <c r="F4112" s="60"/>
      <c r="G4112" s="66"/>
      <c r="H4112" s="60"/>
      <c r="I4112" s="66"/>
      <c r="J4112" s="10"/>
      <c r="K4112" s="11"/>
      <c r="L4112" s="10"/>
      <c r="M4112" s="10"/>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10"/>
      <c r="AY4112" s="10"/>
      <c r="AZ4112" s="10"/>
      <c r="BA4112" s="10"/>
      <c r="BB4112" s="10"/>
      <c r="BC4112" s="10"/>
      <c r="BD4112" s="10"/>
      <c r="BE4112" s="10"/>
      <c r="BF4112" s="10"/>
      <c r="BG4112" s="10"/>
      <c r="BH4112" s="10"/>
      <c r="BI4112" s="10"/>
      <c r="BJ4112" s="10"/>
      <c r="BK4112" s="10"/>
      <c r="BL4112" s="10"/>
      <c r="BM4112" s="10"/>
      <c r="BN4112" s="10"/>
      <c r="BO4112" s="10"/>
      <c r="BP4112" s="10"/>
    </row>
    <row r="4113" spans="1:68" x14ac:dyDescent="0.25">
      <c r="A4113"/>
      <c r="B4113"/>
      <c r="C4113"/>
      <c r="D4113"/>
      <c r="E4113"/>
      <c r="F4113" s="60"/>
      <c r="G4113" s="66"/>
      <c r="H4113" s="60"/>
      <c r="I4113" s="66"/>
      <c r="J4113" s="10"/>
      <c r="K4113" s="11"/>
      <c r="L4113" s="10"/>
      <c r="M4113" s="10"/>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10"/>
      <c r="AY4113" s="10"/>
      <c r="AZ4113" s="10"/>
      <c r="BA4113" s="10"/>
      <c r="BB4113" s="10"/>
      <c r="BC4113" s="10"/>
      <c r="BD4113" s="10"/>
      <c r="BE4113" s="10"/>
      <c r="BF4113" s="10"/>
      <c r="BG4113" s="10"/>
      <c r="BH4113" s="10"/>
      <c r="BI4113" s="10"/>
      <c r="BJ4113" s="10"/>
      <c r="BK4113" s="10"/>
      <c r="BL4113" s="10"/>
      <c r="BM4113" s="10"/>
      <c r="BN4113" s="10"/>
      <c r="BO4113" s="10"/>
      <c r="BP4113" s="10"/>
    </row>
    <row r="4114" spans="1:68" x14ac:dyDescent="0.25">
      <c r="A4114"/>
      <c r="B4114"/>
      <c r="C4114"/>
      <c r="D4114"/>
      <c r="E4114"/>
      <c r="F4114" s="60"/>
      <c r="G4114" s="66"/>
      <c r="H4114" s="60"/>
      <c r="I4114" s="66"/>
      <c r="J4114" s="10"/>
      <c r="K4114" s="11"/>
      <c r="L4114" s="10"/>
      <c r="M4114" s="10"/>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AY4114" s="10"/>
      <c r="AZ4114" s="10"/>
      <c r="BA4114" s="10"/>
      <c r="BB4114" s="10"/>
      <c r="BC4114" s="10"/>
      <c r="BD4114" s="10"/>
      <c r="BE4114" s="10"/>
      <c r="BF4114" s="10"/>
      <c r="BG4114" s="10"/>
      <c r="BH4114" s="10"/>
      <c r="BI4114" s="10"/>
      <c r="BJ4114" s="10"/>
      <c r="BK4114" s="10"/>
      <c r="BL4114" s="10"/>
      <c r="BM4114" s="10"/>
      <c r="BN4114" s="10"/>
      <c r="BO4114" s="10"/>
      <c r="BP4114" s="10"/>
    </row>
    <row r="4115" spans="1:68" x14ac:dyDescent="0.25">
      <c r="A4115"/>
      <c r="B4115"/>
      <c r="C4115"/>
      <c r="D4115"/>
      <c r="E4115"/>
      <c r="F4115" s="60"/>
      <c r="G4115" s="66"/>
      <c r="H4115" s="60"/>
      <c r="I4115" s="66"/>
      <c r="J4115" s="10"/>
      <c r="K4115" s="11"/>
      <c r="L4115" s="10"/>
      <c r="M4115" s="10"/>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AY4115" s="10"/>
      <c r="AZ4115" s="10"/>
      <c r="BA4115" s="10"/>
      <c r="BB4115" s="10"/>
      <c r="BC4115" s="10"/>
      <c r="BD4115" s="10"/>
      <c r="BE4115" s="10"/>
      <c r="BF4115" s="10"/>
      <c r="BG4115" s="10"/>
      <c r="BH4115" s="10"/>
      <c r="BI4115" s="10"/>
      <c r="BJ4115" s="10"/>
      <c r="BK4115" s="10"/>
      <c r="BL4115" s="10"/>
      <c r="BM4115" s="10"/>
      <c r="BN4115" s="10"/>
      <c r="BO4115" s="10"/>
      <c r="BP4115" s="10"/>
    </row>
    <row r="4116" spans="1:68" x14ac:dyDescent="0.25">
      <c r="A4116"/>
      <c r="B4116"/>
      <c r="C4116"/>
      <c r="D4116"/>
      <c r="E4116"/>
      <c r="F4116" s="60"/>
      <c r="G4116" s="66"/>
      <c r="H4116" s="60"/>
      <c r="I4116" s="66"/>
      <c r="J4116" s="10"/>
      <c r="K4116" s="11"/>
      <c r="L4116" s="10"/>
      <c r="M4116" s="10"/>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AY4116" s="10"/>
      <c r="AZ4116" s="10"/>
      <c r="BA4116" s="10"/>
      <c r="BB4116" s="10"/>
      <c r="BC4116" s="10"/>
      <c r="BD4116" s="10"/>
      <c r="BE4116" s="10"/>
      <c r="BF4116" s="10"/>
      <c r="BG4116" s="10"/>
      <c r="BH4116" s="10"/>
      <c r="BI4116" s="10"/>
      <c r="BJ4116" s="10"/>
      <c r="BK4116" s="10"/>
      <c r="BL4116" s="10"/>
      <c r="BM4116" s="10"/>
      <c r="BN4116" s="10"/>
      <c r="BO4116" s="10"/>
      <c r="BP4116" s="10"/>
    </row>
    <row r="4117" spans="1:68" x14ac:dyDescent="0.25">
      <c r="A4117"/>
      <c r="B4117"/>
      <c r="C4117"/>
      <c r="D4117"/>
      <c r="E4117"/>
      <c r="F4117" s="60"/>
      <c r="G4117" s="66"/>
      <c r="H4117" s="60"/>
      <c r="I4117" s="66"/>
      <c r="J4117" s="10"/>
      <c r="K4117" s="11"/>
      <c r="L4117" s="10"/>
      <c r="M4117" s="10"/>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10"/>
      <c r="AY4117" s="10"/>
      <c r="AZ4117" s="10"/>
      <c r="BA4117" s="10"/>
      <c r="BB4117" s="10"/>
      <c r="BC4117" s="10"/>
      <c r="BD4117" s="10"/>
      <c r="BE4117" s="10"/>
      <c r="BF4117" s="10"/>
      <c r="BG4117" s="10"/>
      <c r="BH4117" s="10"/>
      <c r="BI4117" s="10"/>
      <c r="BJ4117" s="10"/>
      <c r="BK4117" s="10"/>
      <c r="BL4117" s="10"/>
      <c r="BM4117" s="10"/>
      <c r="BN4117" s="10"/>
      <c r="BO4117" s="10"/>
      <c r="BP4117" s="10"/>
    </row>
    <row r="4118" spans="1:68" x14ac:dyDescent="0.25">
      <c r="A4118"/>
      <c r="B4118"/>
      <c r="C4118"/>
      <c r="D4118"/>
      <c r="E4118"/>
      <c r="F4118" s="60"/>
      <c r="G4118" s="66"/>
      <c r="H4118" s="60"/>
      <c r="I4118" s="66"/>
      <c r="J4118" s="10"/>
      <c r="K4118" s="11"/>
      <c r="L4118" s="10"/>
      <c r="M4118" s="10"/>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c r="AK4118" s="10"/>
      <c r="AL4118" s="10"/>
      <c r="AM4118" s="10"/>
      <c r="AN4118" s="10"/>
      <c r="AO4118" s="10"/>
      <c r="AP4118" s="10"/>
      <c r="AQ4118" s="10"/>
      <c r="AR4118" s="10"/>
      <c r="AS4118" s="10"/>
      <c r="AT4118" s="10"/>
      <c r="AU4118" s="10"/>
      <c r="AV4118" s="10"/>
      <c r="AW4118" s="10"/>
      <c r="AX4118" s="10"/>
      <c r="AY4118" s="10"/>
      <c r="AZ4118" s="10"/>
      <c r="BA4118" s="10"/>
      <c r="BB4118" s="10"/>
      <c r="BC4118" s="10"/>
      <c r="BD4118" s="10"/>
      <c r="BE4118" s="10"/>
      <c r="BF4118" s="10"/>
      <c r="BG4118" s="10"/>
      <c r="BH4118" s="10"/>
      <c r="BI4118" s="10"/>
      <c r="BJ4118" s="10"/>
      <c r="BK4118" s="10"/>
      <c r="BL4118" s="10"/>
      <c r="BM4118" s="10"/>
      <c r="BN4118" s="10"/>
      <c r="BO4118" s="10"/>
      <c r="BP4118" s="10"/>
    </row>
    <row r="4119" spans="1:68" x14ac:dyDescent="0.25">
      <c r="A4119"/>
      <c r="B4119"/>
      <c r="C4119"/>
      <c r="D4119"/>
      <c r="E4119"/>
      <c r="F4119" s="60"/>
      <c r="G4119" s="66"/>
      <c r="H4119" s="60"/>
      <c r="I4119" s="66"/>
      <c r="J4119" s="10"/>
      <c r="K4119" s="11"/>
      <c r="L4119" s="10"/>
      <c r="M4119" s="10"/>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AY4119" s="10"/>
      <c r="AZ4119" s="10"/>
      <c r="BA4119" s="10"/>
      <c r="BB4119" s="10"/>
      <c r="BC4119" s="10"/>
      <c r="BD4119" s="10"/>
      <c r="BE4119" s="10"/>
      <c r="BF4119" s="10"/>
      <c r="BG4119" s="10"/>
      <c r="BH4119" s="10"/>
      <c r="BI4119" s="10"/>
      <c r="BJ4119" s="10"/>
      <c r="BK4119" s="10"/>
      <c r="BL4119" s="10"/>
      <c r="BM4119" s="10"/>
      <c r="BN4119" s="10"/>
      <c r="BO4119" s="10"/>
      <c r="BP4119" s="10"/>
    </row>
    <row r="4120" spans="1:68" x14ac:dyDescent="0.25">
      <c r="A4120"/>
      <c r="B4120"/>
      <c r="C4120"/>
      <c r="D4120"/>
      <c r="E4120"/>
      <c r="F4120" s="60"/>
      <c r="G4120" s="66"/>
      <c r="H4120" s="60"/>
      <c r="I4120" s="66"/>
      <c r="J4120" s="10"/>
      <c r="K4120" s="11"/>
      <c r="L4120" s="10"/>
      <c r="M4120" s="10"/>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c r="AK4120" s="10"/>
      <c r="AL4120" s="10"/>
      <c r="AM4120" s="10"/>
      <c r="AN4120" s="10"/>
      <c r="AO4120" s="10"/>
      <c r="AP4120" s="10"/>
      <c r="AQ4120" s="10"/>
      <c r="AR4120" s="10"/>
      <c r="AS4120" s="10"/>
      <c r="AT4120" s="10"/>
      <c r="AU4120" s="10"/>
      <c r="AV4120" s="10"/>
      <c r="AW4120" s="10"/>
      <c r="AX4120" s="10"/>
      <c r="AY4120" s="10"/>
      <c r="AZ4120" s="10"/>
      <c r="BA4120" s="10"/>
      <c r="BB4120" s="10"/>
      <c r="BC4120" s="10"/>
      <c r="BD4120" s="10"/>
      <c r="BE4120" s="10"/>
      <c r="BF4120" s="10"/>
      <c r="BG4120" s="10"/>
      <c r="BH4120" s="10"/>
      <c r="BI4120" s="10"/>
      <c r="BJ4120" s="10"/>
      <c r="BK4120" s="10"/>
      <c r="BL4120" s="10"/>
      <c r="BM4120" s="10"/>
      <c r="BN4120" s="10"/>
      <c r="BO4120" s="10"/>
      <c r="BP4120" s="10"/>
    </row>
    <row r="4121" spans="1:68" x14ac:dyDescent="0.25">
      <c r="A4121"/>
      <c r="B4121"/>
      <c r="C4121"/>
      <c r="D4121"/>
      <c r="E4121"/>
      <c r="F4121" s="60"/>
      <c r="G4121" s="66"/>
      <c r="H4121" s="60"/>
      <c r="I4121" s="66"/>
      <c r="J4121" s="10"/>
      <c r="K4121" s="11"/>
      <c r="L4121" s="10"/>
      <c r="M4121" s="10"/>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c r="AK4121" s="10"/>
      <c r="AL4121" s="10"/>
      <c r="AM4121" s="10"/>
      <c r="AN4121" s="10"/>
      <c r="AO4121" s="10"/>
      <c r="AP4121" s="10"/>
      <c r="AQ4121" s="10"/>
      <c r="AR4121" s="10"/>
      <c r="AS4121" s="10"/>
      <c r="AT4121" s="10"/>
      <c r="AU4121" s="10"/>
      <c r="AV4121" s="10"/>
      <c r="AW4121" s="10"/>
      <c r="AX4121" s="10"/>
      <c r="AY4121" s="10"/>
      <c r="AZ4121" s="10"/>
      <c r="BA4121" s="10"/>
      <c r="BB4121" s="10"/>
      <c r="BC4121" s="10"/>
      <c r="BD4121" s="10"/>
      <c r="BE4121" s="10"/>
      <c r="BF4121" s="10"/>
      <c r="BG4121" s="10"/>
      <c r="BH4121" s="10"/>
      <c r="BI4121" s="10"/>
      <c r="BJ4121" s="10"/>
      <c r="BK4121" s="10"/>
      <c r="BL4121" s="10"/>
      <c r="BM4121" s="10"/>
      <c r="BN4121" s="10"/>
      <c r="BO4121" s="10"/>
      <c r="BP4121" s="10"/>
    </row>
    <row r="4122" spans="1:68" x14ac:dyDescent="0.25">
      <c r="A4122"/>
      <c r="B4122"/>
      <c r="C4122"/>
      <c r="D4122"/>
      <c r="E4122"/>
      <c r="F4122" s="60"/>
      <c r="G4122" s="66"/>
      <c r="H4122" s="60"/>
      <c r="I4122" s="66"/>
      <c r="J4122" s="10"/>
      <c r="K4122" s="11"/>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c r="BK4122" s="10"/>
      <c r="BL4122" s="10"/>
      <c r="BM4122" s="10"/>
      <c r="BN4122" s="10"/>
      <c r="BO4122" s="10"/>
      <c r="BP4122" s="10"/>
    </row>
    <row r="4123" spans="1:68" x14ac:dyDescent="0.25">
      <c r="A4123"/>
      <c r="B4123"/>
      <c r="C4123"/>
      <c r="D4123"/>
      <c r="E4123"/>
      <c r="F4123" s="60"/>
      <c r="G4123" s="66"/>
      <c r="H4123" s="60"/>
      <c r="I4123" s="66"/>
      <c r="J4123" s="10"/>
      <c r="K4123" s="11"/>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c r="BK4123" s="10"/>
      <c r="BL4123" s="10"/>
      <c r="BM4123" s="10"/>
      <c r="BN4123" s="10"/>
      <c r="BO4123" s="10"/>
      <c r="BP4123" s="10"/>
    </row>
    <row r="4124" spans="1:68" x14ac:dyDescent="0.25">
      <c r="A4124"/>
      <c r="B4124"/>
      <c r="C4124"/>
      <c r="D4124"/>
      <c r="E4124"/>
      <c r="F4124" s="60"/>
      <c r="G4124" s="66"/>
      <c r="H4124" s="60"/>
      <c r="I4124" s="66"/>
      <c r="J4124" s="10"/>
      <c r="K4124" s="11"/>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c r="BK4124" s="10"/>
      <c r="BL4124" s="10"/>
      <c r="BM4124" s="10"/>
      <c r="BN4124" s="10"/>
      <c r="BO4124" s="10"/>
      <c r="BP4124" s="10"/>
    </row>
    <row r="4125" spans="1:68" x14ac:dyDescent="0.25">
      <c r="A4125"/>
      <c r="B4125"/>
      <c r="C4125"/>
      <c r="D4125"/>
      <c r="E4125"/>
      <c r="F4125" s="60"/>
      <c r="G4125" s="66"/>
      <c r="H4125" s="60"/>
      <c r="I4125" s="66"/>
      <c r="J4125" s="10"/>
      <c r="K4125" s="11"/>
      <c r="L4125" s="10"/>
      <c r="M4125" s="10"/>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AY4125" s="10"/>
      <c r="AZ4125" s="10"/>
      <c r="BA4125" s="10"/>
      <c r="BB4125" s="10"/>
      <c r="BC4125" s="10"/>
      <c r="BD4125" s="10"/>
      <c r="BE4125" s="10"/>
      <c r="BF4125" s="10"/>
      <c r="BG4125" s="10"/>
      <c r="BH4125" s="10"/>
      <c r="BI4125" s="10"/>
      <c r="BJ4125" s="10"/>
      <c r="BK4125" s="10"/>
      <c r="BL4125" s="10"/>
      <c r="BM4125" s="10"/>
      <c r="BN4125" s="10"/>
      <c r="BO4125" s="10"/>
      <c r="BP4125" s="10"/>
    </row>
    <row r="4126" spans="1:68" x14ac:dyDescent="0.25">
      <c r="A4126"/>
      <c r="B4126"/>
      <c r="C4126"/>
      <c r="D4126"/>
      <c r="E4126"/>
      <c r="F4126" s="60"/>
      <c r="G4126" s="66"/>
      <c r="H4126" s="60"/>
      <c r="I4126" s="66"/>
      <c r="J4126" s="10"/>
      <c r="K4126" s="11"/>
      <c r="L4126" s="10"/>
      <c r="M4126" s="10"/>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AY4126" s="10"/>
      <c r="AZ4126" s="10"/>
      <c r="BA4126" s="10"/>
      <c r="BB4126" s="10"/>
      <c r="BC4126" s="10"/>
      <c r="BD4126" s="10"/>
      <c r="BE4126" s="10"/>
      <c r="BF4126" s="10"/>
      <c r="BG4126" s="10"/>
      <c r="BH4126" s="10"/>
      <c r="BI4126" s="10"/>
      <c r="BJ4126" s="10"/>
      <c r="BK4126" s="10"/>
      <c r="BL4126" s="10"/>
      <c r="BM4126" s="10"/>
      <c r="BN4126" s="10"/>
      <c r="BO4126" s="10"/>
      <c r="BP4126" s="10"/>
    </row>
    <row r="4127" spans="1:68" x14ac:dyDescent="0.25">
      <c r="A4127"/>
      <c r="B4127"/>
      <c r="C4127"/>
      <c r="D4127"/>
      <c r="E4127"/>
      <c r="F4127" s="60"/>
      <c r="G4127" s="66"/>
      <c r="H4127" s="60"/>
      <c r="I4127" s="66"/>
      <c r="J4127" s="10"/>
      <c r="K4127" s="11"/>
      <c r="L4127" s="10"/>
      <c r="M4127" s="10"/>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c r="AK4127" s="10"/>
      <c r="AL4127" s="10"/>
      <c r="AM4127" s="10"/>
      <c r="AN4127" s="10"/>
      <c r="AO4127" s="10"/>
      <c r="AP4127" s="10"/>
      <c r="AQ4127" s="10"/>
      <c r="AR4127" s="10"/>
      <c r="AS4127" s="10"/>
      <c r="AT4127" s="10"/>
      <c r="AU4127" s="10"/>
      <c r="AV4127" s="10"/>
      <c r="AW4127" s="10"/>
      <c r="AX4127" s="10"/>
      <c r="AY4127" s="10"/>
      <c r="AZ4127" s="10"/>
      <c r="BA4127" s="10"/>
      <c r="BB4127" s="10"/>
      <c r="BC4127" s="10"/>
      <c r="BD4127" s="10"/>
      <c r="BE4127" s="10"/>
      <c r="BF4127" s="10"/>
      <c r="BG4127" s="10"/>
      <c r="BH4127" s="10"/>
      <c r="BI4127" s="10"/>
      <c r="BJ4127" s="10"/>
      <c r="BK4127" s="10"/>
      <c r="BL4127" s="10"/>
      <c r="BM4127" s="10"/>
      <c r="BN4127" s="10"/>
      <c r="BO4127" s="10"/>
      <c r="BP4127" s="10"/>
    </row>
    <row r="4128" spans="1:68" x14ac:dyDescent="0.25">
      <c r="A4128"/>
      <c r="B4128"/>
      <c r="C4128"/>
      <c r="D4128"/>
      <c r="E4128"/>
      <c r="F4128" s="60"/>
      <c r="G4128" s="66"/>
      <c r="H4128" s="60"/>
      <c r="I4128" s="66"/>
      <c r="J4128" s="10"/>
      <c r="K4128" s="11"/>
      <c r="L4128" s="10"/>
      <c r="M4128" s="10"/>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c r="AY4128" s="10"/>
      <c r="AZ4128" s="10"/>
      <c r="BA4128" s="10"/>
      <c r="BB4128" s="10"/>
      <c r="BC4128" s="10"/>
      <c r="BD4128" s="10"/>
      <c r="BE4128" s="10"/>
      <c r="BF4128" s="10"/>
      <c r="BG4128" s="10"/>
      <c r="BH4128" s="10"/>
      <c r="BI4128" s="10"/>
      <c r="BJ4128" s="10"/>
      <c r="BK4128" s="10"/>
      <c r="BL4128" s="10"/>
      <c r="BM4128" s="10"/>
      <c r="BN4128" s="10"/>
      <c r="BO4128" s="10"/>
      <c r="BP4128" s="10"/>
    </row>
    <row r="4129" spans="1:68" x14ac:dyDescent="0.25">
      <c r="A4129"/>
      <c r="B4129"/>
      <c r="C4129"/>
      <c r="D4129"/>
      <c r="E4129"/>
      <c r="F4129" s="60"/>
      <c r="G4129" s="66"/>
      <c r="H4129" s="60"/>
      <c r="I4129" s="66"/>
      <c r="J4129" s="10"/>
      <c r="K4129" s="11"/>
      <c r="L4129" s="10"/>
      <c r="M4129" s="10"/>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AY4129" s="10"/>
      <c r="AZ4129" s="10"/>
      <c r="BA4129" s="10"/>
      <c r="BB4129" s="10"/>
      <c r="BC4129" s="10"/>
      <c r="BD4129" s="10"/>
      <c r="BE4129" s="10"/>
      <c r="BF4129" s="10"/>
      <c r="BG4129" s="10"/>
      <c r="BH4129" s="10"/>
      <c r="BI4129" s="10"/>
      <c r="BJ4129" s="10"/>
      <c r="BK4129" s="10"/>
      <c r="BL4129" s="10"/>
      <c r="BM4129" s="10"/>
      <c r="BN4129" s="10"/>
      <c r="BO4129" s="10"/>
      <c r="BP4129" s="10"/>
    </row>
    <row r="4130" spans="1:68" x14ac:dyDescent="0.25">
      <c r="A4130"/>
      <c r="B4130"/>
      <c r="C4130"/>
      <c r="D4130"/>
      <c r="E4130"/>
      <c r="F4130" s="60"/>
      <c r="G4130" s="66"/>
      <c r="H4130" s="60"/>
      <c r="I4130" s="66"/>
      <c r="J4130" s="10"/>
      <c r="K4130" s="11"/>
      <c r="L4130" s="10"/>
      <c r="M4130" s="10"/>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AY4130" s="10"/>
      <c r="AZ4130" s="10"/>
      <c r="BA4130" s="10"/>
      <c r="BB4130" s="10"/>
      <c r="BC4130" s="10"/>
      <c r="BD4130" s="10"/>
      <c r="BE4130" s="10"/>
      <c r="BF4130" s="10"/>
      <c r="BG4130" s="10"/>
      <c r="BH4130" s="10"/>
      <c r="BI4130" s="10"/>
      <c r="BJ4130" s="10"/>
      <c r="BK4130" s="10"/>
      <c r="BL4130" s="10"/>
      <c r="BM4130" s="10"/>
      <c r="BN4130" s="10"/>
      <c r="BO4130" s="10"/>
      <c r="BP4130" s="10"/>
    </row>
    <row r="4131" spans="1:68" x14ac:dyDescent="0.25">
      <c r="A4131"/>
      <c r="B4131"/>
      <c r="C4131"/>
      <c r="D4131"/>
      <c r="E4131"/>
      <c r="F4131" s="60"/>
      <c r="G4131" s="66"/>
      <c r="H4131" s="60"/>
      <c r="I4131" s="66"/>
      <c r="J4131" s="10"/>
      <c r="K4131" s="11"/>
      <c r="L4131" s="10"/>
      <c r="M4131" s="10"/>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c r="AK4131" s="10"/>
      <c r="AL4131" s="10"/>
      <c r="AM4131" s="10"/>
      <c r="AN4131" s="10"/>
      <c r="AO4131" s="10"/>
      <c r="AP4131" s="10"/>
      <c r="AQ4131" s="10"/>
      <c r="AR4131" s="10"/>
      <c r="AS4131" s="10"/>
      <c r="AT4131" s="10"/>
      <c r="AU4131" s="10"/>
      <c r="AV4131" s="10"/>
      <c r="AW4131" s="10"/>
      <c r="AX4131" s="10"/>
      <c r="AY4131" s="10"/>
      <c r="AZ4131" s="10"/>
      <c r="BA4131" s="10"/>
      <c r="BB4131" s="10"/>
      <c r="BC4131" s="10"/>
      <c r="BD4131" s="10"/>
      <c r="BE4131" s="10"/>
      <c r="BF4131" s="10"/>
      <c r="BG4131" s="10"/>
      <c r="BH4131" s="10"/>
      <c r="BI4131" s="10"/>
      <c r="BJ4131" s="10"/>
      <c r="BK4131" s="10"/>
      <c r="BL4131" s="10"/>
      <c r="BM4131" s="10"/>
      <c r="BN4131" s="10"/>
      <c r="BO4131" s="10"/>
      <c r="BP4131" s="10"/>
    </row>
    <row r="4132" spans="1:68" x14ac:dyDescent="0.25">
      <c r="A4132"/>
      <c r="B4132"/>
      <c r="C4132"/>
      <c r="D4132"/>
      <c r="E4132"/>
      <c r="F4132" s="60"/>
      <c r="G4132" s="66"/>
      <c r="H4132" s="60"/>
      <c r="I4132" s="66"/>
      <c r="J4132" s="10"/>
      <c r="K4132" s="11"/>
      <c r="L4132" s="10"/>
      <c r="M4132" s="10"/>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c r="AK4132" s="10"/>
      <c r="AL4132" s="10"/>
      <c r="AM4132" s="10"/>
      <c r="AN4132" s="10"/>
      <c r="AO4132" s="10"/>
      <c r="AP4132" s="10"/>
      <c r="AQ4132" s="10"/>
      <c r="AR4132" s="10"/>
      <c r="AS4132" s="10"/>
      <c r="AT4132" s="10"/>
      <c r="AU4132" s="10"/>
      <c r="AV4132" s="10"/>
      <c r="AW4132" s="10"/>
      <c r="AX4132" s="10"/>
      <c r="AY4132" s="10"/>
      <c r="AZ4132" s="10"/>
      <c r="BA4132" s="10"/>
      <c r="BB4132" s="10"/>
      <c r="BC4132" s="10"/>
      <c r="BD4132" s="10"/>
      <c r="BE4132" s="10"/>
      <c r="BF4132" s="10"/>
      <c r="BG4132" s="10"/>
      <c r="BH4132" s="10"/>
      <c r="BI4132" s="10"/>
      <c r="BJ4132" s="10"/>
      <c r="BK4132" s="10"/>
      <c r="BL4132" s="10"/>
      <c r="BM4132" s="10"/>
      <c r="BN4132" s="10"/>
      <c r="BO4132" s="10"/>
      <c r="BP4132" s="10"/>
    </row>
    <row r="4133" spans="1:68" x14ac:dyDescent="0.25">
      <c r="A4133"/>
      <c r="B4133"/>
      <c r="C4133"/>
      <c r="D4133"/>
      <c r="E4133"/>
      <c r="F4133" s="60"/>
      <c r="G4133" s="66"/>
      <c r="H4133" s="60"/>
      <c r="I4133" s="66"/>
      <c r="J4133" s="10"/>
      <c r="K4133" s="11"/>
      <c r="L4133" s="10"/>
      <c r="M4133" s="10"/>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c r="AK4133" s="10"/>
      <c r="AL4133" s="10"/>
      <c r="AM4133" s="10"/>
      <c r="AN4133" s="10"/>
      <c r="AO4133" s="10"/>
      <c r="AP4133" s="10"/>
      <c r="AQ4133" s="10"/>
      <c r="AR4133" s="10"/>
      <c r="AS4133" s="10"/>
      <c r="AT4133" s="10"/>
      <c r="AU4133" s="10"/>
      <c r="AV4133" s="10"/>
      <c r="AW4133" s="10"/>
      <c r="AX4133" s="10"/>
      <c r="AY4133" s="10"/>
      <c r="AZ4133" s="10"/>
      <c r="BA4133" s="10"/>
      <c r="BB4133" s="10"/>
      <c r="BC4133" s="10"/>
      <c r="BD4133" s="10"/>
      <c r="BE4133" s="10"/>
      <c r="BF4133" s="10"/>
      <c r="BG4133" s="10"/>
      <c r="BH4133" s="10"/>
      <c r="BI4133" s="10"/>
      <c r="BJ4133" s="10"/>
      <c r="BK4133" s="10"/>
      <c r="BL4133" s="10"/>
      <c r="BM4133" s="10"/>
      <c r="BN4133" s="10"/>
      <c r="BO4133" s="10"/>
      <c r="BP4133" s="10"/>
    </row>
    <row r="4134" spans="1:68" x14ac:dyDescent="0.25">
      <c r="A4134"/>
      <c r="B4134"/>
      <c r="C4134"/>
      <c r="D4134"/>
      <c r="E4134"/>
      <c r="F4134" s="60"/>
      <c r="G4134" s="66"/>
      <c r="H4134" s="60"/>
      <c r="I4134" s="66"/>
      <c r="J4134" s="10"/>
      <c r="K4134" s="11"/>
      <c r="L4134" s="10"/>
      <c r="M4134" s="10"/>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c r="AY4134" s="10"/>
      <c r="AZ4134" s="10"/>
      <c r="BA4134" s="10"/>
      <c r="BB4134" s="10"/>
      <c r="BC4134" s="10"/>
      <c r="BD4134" s="10"/>
      <c r="BE4134" s="10"/>
      <c r="BF4134" s="10"/>
      <c r="BG4134" s="10"/>
      <c r="BH4134" s="10"/>
      <c r="BI4134" s="10"/>
      <c r="BJ4134" s="10"/>
      <c r="BK4134" s="10"/>
      <c r="BL4134" s="10"/>
      <c r="BM4134" s="10"/>
      <c r="BN4134" s="10"/>
      <c r="BO4134" s="10"/>
      <c r="BP4134" s="10"/>
    </row>
    <row r="4135" spans="1:68" x14ac:dyDescent="0.25">
      <c r="A4135"/>
      <c r="B4135"/>
      <c r="C4135"/>
      <c r="D4135"/>
      <c r="E4135"/>
      <c r="F4135" s="60"/>
      <c r="G4135" s="66"/>
      <c r="H4135" s="60"/>
      <c r="I4135" s="66"/>
      <c r="J4135" s="10"/>
      <c r="K4135" s="11"/>
      <c r="L4135" s="10"/>
      <c r="M4135" s="10"/>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10"/>
      <c r="AY4135" s="10"/>
      <c r="AZ4135" s="10"/>
      <c r="BA4135" s="10"/>
      <c r="BB4135" s="10"/>
      <c r="BC4135" s="10"/>
      <c r="BD4135" s="10"/>
      <c r="BE4135" s="10"/>
      <c r="BF4135" s="10"/>
      <c r="BG4135" s="10"/>
      <c r="BH4135" s="10"/>
      <c r="BI4135" s="10"/>
      <c r="BJ4135" s="10"/>
      <c r="BK4135" s="10"/>
      <c r="BL4135" s="10"/>
      <c r="BM4135" s="10"/>
      <c r="BN4135" s="10"/>
      <c r="BO4135" s="10"/>
      <c r="BP4135" s="10"/>
    </row>
    <row r="4136" spans="1:68" x14ac:dyDescent="0.25">
      <c r="A4136"/>
      <c r="B4136"/>
      <c r="C4136"/>
      <c r="D4136"/>
      <c r="E4136"/>
      <c r="F4136" s="60"/>
      <c r="G4136" s="66"/>
      <c r="H4136" s="60"/>
      <c r="I4136" s="66"/>
      <c r="J4136" s="10"/>
      <c r="K4136" s="11"/>
      <c r="L4136" s="10"/>
      <c r="M4136" s="10"/>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c r="AK4136" s="10"/>
      <c r="AL4136" s="10"/>
      <c r="AM4136" s="10"/>
      <c r="AN4136" s="10"/>
      <c r="AO4136" s="10"/>
      <c r="AP4136" s="10"/>
      <c r="AQ4136" s="10"/>
      <c r="AR4136" s="10"/>
      <c r="AS4136" s="10"/>
      <c r="AT4136" s="10"/>
      <c r="AU4136" s="10"/>
      <c r="AV4136" s="10"/>
      <c r="AW4136" s="10"/>
      <c r="AX4136" s="10"/>
      <c r="AY4136" s="10"/>
      <c r="AZ4136" s="10"/>
      <c r="BA4136" s="10"/>
      <c r="BB4136" s="10"/>
      <c r="BC4136" s="10"/>
      <c r="BD4136" s="10"/>
      <c r="BE4136" s="10"/>
      <c r="BF4136" s="10"/>
      <c r="BG4136" s="10"/>
      <c r="BH4136" s="10"/>
      <c r="BI4136" s="10"/>
      <c r="BJ4136" s="10"/>
      <c r="BK4136" s="10"/>
      <c r="BL4136" s="10"/>
      <c r="BM4136" s="10"/>
      <c r="BN4136" s="10"/>
      <c r="BO4136" s="10"/>
      <c r="BP4136" s="10"/>
    </row>
    <row r="4137" spans="1:68" x14ac:dyDescent="0.25">
      <c r="A4137"/>
      <c r="B4137"/>
      <c r="C4137"/>
      <c r="D4137"/>
      <c r="E4137"/>
      <c r="F4137" s="60"/>
      <c r="G4137" s="66"/>
      <c r="H4137" s="60"/>
      <c r="I4137" s="66"/>
      <c r="J4137" s="10"/>
      <c r="K4137" s="11"/>
      <c r="L4137" s="10"/>
      <c r="M4137" s="10"/>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AY4137" s="10"/>
      <c r="AZ4137" s="10"/>
      <c r="BA4137" s="10"/>
      <c r="BB4137" s="10"/>
      <c r="BC4137" s="10"/>
      <c r="BD4137" s="10"/>
      <c r="BE4137" s="10"/>
      <c r="BF4137" s="10"/>
      <c r="BG4137" s="10"/>
      <c r="BH4137" s="10"/>
      <c r="BI4137" s="10"/>
      <c r="BJ4137" s="10"/>
      <c r="BK4137" s="10"/>
      <c r="BL4137" s="10"/>
      <c r="BM4137" s="10"/>
      <c r="BN4137" s="10"/>
      <c r="BO4137" s="10"/>
      <c r="BP4137" s="10"/>
    </row>
    <row r="4138" spans="1:68" x14ac:dyDescent="0.25">
      <c r="A4138"/>
      <c r="B4138"/>
      <c r="C4138"/>
      <c r="D4138"/>
      <c r="E4138"/>
      <c r="F4138" s="60"/>
      <c r="G4138" s="66"/>
      <c r="H4138" s="60"/>
      <c r="I4138" s="66"/>
      <c r="J4138" s="10"/>
      <c r="K4138" s="11"/>
      <c r="L4138" s="10"/>
      <c r="M4138" s="10"/>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c r="AY4138" s="10"/>
      <c r="AZ4138" s="10"/>
      <c r="BA4138" s="10"/>
      <c r="BB4138" s="10"/>
      <c r="BC4138" s="10"/>
      <c r="BD4138" s="10"/>
      <c r="BE4138" s="10"/>
      <c r="BF4138" s="10"/>
      <c r="BG4138" s="10"/>
      <c r="BH4138" s="10"/>
      <c r="BI4138" s="10"/>
      <c r="BJ4138" s="10"/>
      <c r="BK4138" s="10"/>
      <c r="BL4138" s="10"/>
      <c r="BM4138" s="10"/>
      <c r="BN4138" s="10"/>
      <c r="BO4138" s="10"/>
      <c r="BP4138" s="10"/>
    </row>
    <row r="4139" spans="1:68" x14ac:dyDescent="0.25">
      <c r="A4139"/>
      <c r="B4139"/>
      <c r="C4139"/>
      <c r="D4139"/>
      <c r="E4139"/>
      <c r="F4139" s="60"/>
      <c r="G4139" s="66"/>
      <c r="H4139" s="60"/>
      <c r="I4139" s="66"/>
      <c r="J4139" s="10"/>
      <c r="K4139" s="11"/>
      <c r="L4139" s="10"/>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A4139" s="10"/>
      <c r="BB4139" s="10"/>
      <c r="BC4139" s="10"/>
      <c r="BD4139" s="10"/>
      <c r="BE4139" s="10"/>
      <c r="BF4139" s="10"/>
      <c r="BG4139" s="10"/>
      <c r="BH4139" s="10"/>
      <c r="BI4139" s="10"/>
      <c r="BJ4139" s="10"/>
      <c r="BK4139" s="10"/>
      <c r="BL4139" s="10"/>
      <c r="BM4139" s="10"/>
      <c r="BN4139" s="10"/>
      <c r="BO4139" s="10"/>
      <c r="BP4139" s="10"/>
    </row>
    <row r="4140" spans="1:68" x14ac:dyDescent="0.25">
      <c r="A4140"/>
      <c r="B4140"/>
      <c r="C4140"/>
      <c r="D4140"/>
      <c r="E4140"/>
      <c r="F4140" s="60"/>
      <c r="G4140" s="66"/>
      <c r="H4140" s="60"/>
      <c r="I4140" s="66"/>
      <c r="J4140" s="10"/>
      <c r="K4140" s="11"/>
      <c r="L4140" s="10"/>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A4140" s="10"/>
      <c r="BB4140" s="10"/>
      <c r="BC4140" s="10"/>
      <c r="BD4140" s="10"/>
      <c r="BE4140" s="10"/>
      <c r="BF4140" s="10"/>
      <c r="BG4140" s="10"/>
      <c r="BH4140" s="10"/>
      <c r="BI4140" s="10"/>
      <c r="BJ4140" s="10"/>
      <c r="BK4140" s="10"/>
      <c r="BL4140" s="10"/>
      <c r="BM4140" s="10"/>
      <c r="BN4140" s="10"/>
      <c r="BO4140" s="10"/>
      <c r="BP4140" s="10"/>
    </row>
    <row r="4141" spans="1:68" x14ac:dyDescent="0.25">
      <c r="A4141"/>
      <c r="B4141"/>
      <c r="C4141"/>
      <c r="D4141"/>
      <c r="E4141"/>
      <c r="F4141" s="60"/>
      <c r="G4141" s="66"/>
      <c r="H4141" s="60"/>
      <c r="I4141" s="66"/>
      <c r="J4141" s="10"/>
      <c r="K4141" s="11"/>
      <c r="L4141" s="10"/>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A4141" s="10"/>
      <c r="BB4141" s="10"/>
      <c r="BC4141" s="10"/>
      <c r="BD4141" s="10"/>
      <c r="BE4141" s="10"/>
      <c r="BF4141" s="10"/>
      <c r="BG4141" s="10"/>
      <c r="BH4141" s="10"/>
      <c r="BI4141" s="10"/>
      <c r="BJ4141" s="10"/>
      <c r="BK4141" s="10"/>
      <c r="BL4141" s="10"/>
      <c r="BM4141" s="10"/>
      <c r="BN4141" s="10"/>
      <c r="BO4141" s="10"/>
      <c r="BP4141" s="10"/>
    </row>
    <row r="4142" spans="1:68" x14ac:dyDescent="0.25">
      <c r="A4142"/>
      <c r="B4142"/>
      <c r="C4142"/>
      <c r="D4142"/>
      <c r="E4142"/>
      <c r="F4142" s="60"/>
      <c r="G4142" s="66"/>
      <c r="H4142" s="60"/>
      <c r="I4142" s="66"/>
      <c r="J4142" s="10"/>
      <c r="K4142" s="11"/>
      <c r="L4142" s="10"/>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A4142" s="10"/>
      <c r="BB4142" s="10"/>
      <c r="BC4142" s="10"/>
      <c r="BD4142" s="10"/>
      <c r="BE4142" s="10"/>
      <c r="BF4142" s="10"/>
      <c r="BG4142" s="10"/>
      <c r="BH4142" s="10"/>
      <c r="BI4142" s="10"/>
      <c r="BJ4142" s="10"/>
      <c r="BK4142" s="10"/>
      <c r="BL4142" s="10"/>
      <c r="BM4142" s="10"/>
      <c r="BN4142" s="10"/>
      <c r="BO4142" s="10"/>
      <c r="BP4142" s="10"/>
    </row>
    <row r="4143" spans="1:68" x14ac:dyDescent="0.25">
      <c r="A4143"/>
      <c r="B4143"/>
      <c r="C4143"/>
      <c r="D4143"/>
      <c r="E4143"/>
      <c r="F4143" s="60"/>
      <c r="G4143" s="66"/>
      <c r="H4143" s="60"/>
      <c r="I4143" s="66"/>
      <c r="J4143" s="10"/>
      <c r="K4143" s="11"/>
      <c r="L4143" s="10"/>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A4143" s="10"/>
      <c r="BB4143" s="10"/>
      <c r="BC4143" s="10"/>
      <c r="BD4143" s="10"/>
      <c r="BE4143" s="10"/>
      <c r="BF4143" s="10"/>
      <c r="BG4143" s="10"/>
      <c r="BH4143" s="10"/>
      <c r="BI4143" s="10"/>
      <c r="BJ4143" s="10"/>
      <c r="BK4143" s="10"/>
      <c r="BL4143" s="10"/>
      <c r="BM4143" s="10"/>
      <c r="BN4143" s="10"/>
      <c r="BO4143" s="10"/>
      <c r="BP4143" s="10"/>
    </row>
    <row r="4144" spans="1:68" x14ac:dyDescent="0.25">
      <c r="A4144"/>
      <c r="B4144"/>
      <c r="C4144"/>
      <c r="D4144"/>
      <c r="E4144"/>
      <c r="F4144" s="60"/>
      <c r="G4144" s="66"/>
      <c r="H4144" s="60"/>
      <c r="I4144" s="66"/>
      <c r="J4144" s="10"/>
      <c r="K4144" s="11"/>
      <c r="L4144" s="10"/>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A4144" s="10"/>
      <c r="BB4144" s="10"/>
      <c r="BC4144" s="10"/>
      <c r="BD4144" s="10"/>
      <c r="BE4144" s="10"/>
      <c r="BF4144" s="10"/>
      <c r="BG4144" s="10"/>
      <c r="BH4144" s="10"/>
      <c r="BI4144" s="10"/>
      <c r="BJ4144" s="10"/>
      <c r="BK4144" s="10"/>
      <c r="BL4144" s="10"/>
      <c r="BM4144" s="10"/>
      <c r="BN4144" s="10"/>
      <c r="BO4144" s="10"/>
      <c r="BP4144" s="10"/>
    </row>
    <row r="4145" spans="1:68" x14ac:dyDescent="0.25">
      <c r="A4145"/>
      <c r="B4145"/>
      <c r="C4145"/>
      <c r="D4145"/>
      <c r="E4145"/>
      <c r="F4145" s="60"/>
      <c r="G4145" s="66"/>
      <c r="H4145" s="60"/>
      <c r="I4145" s="66"/>
      <c r="J4145" s="10"/>
      <c r="K4145" s="11"/>
      <c r="L4145" s="10"/>
      <c r="M4145" s="10"/>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c r="AK4145" s="10"/>
      <c r="AL4145" s="10"/>
      <c r="AM4145" s="10"/>
      <c r="AN4145" s="10"/>
      <c r="AO4145" s="10"/>
      <c r="AP4145" s="10"/>
      <c r="AQ4145" s="10"/>
      <c r="AR4145" s="10"/>
      <c r="AS4145" s="10"/>
      <c r="AT4145" s="10"/>
      <c r="AU4145" s="10"/>
      <c r="AV4145" s="10"/>
      <c r="AW4145" s="10"/>
      <c r="AX4145" s="10"/>
      <c r="AY4145" s="10"/>
      <c r="AZ4145" s="10"/>
      <c r="BA4145" s="10"/>
      <c r="BB4145" s="10"/>
      <c r="BC4145" s="10"/>
      <c r="BD4145" s="10"/>
      <c r="BE4145" s="10"/>
      <c r="BF4145" s="10"/>
      <c r="BG4145" s="10"/>
      <c r="BH4145" s="10"/>
      <c r="BI4145" s="10"/>
      <c r="BJ4145" s="10"/>
      <c r="BK4145" s="10"/>
      <c r="BL4145" s="10"/>
      <c r="BM4145" s="10"/>
      <c r="BN4145" s="10"/>
      <c r="BO4145" s="10"/>
      <c r="BP4145" s="10"/>
    </row>
    <row r="4146" spans="1:68" x14ac:dyDescent="0.25">
      <c r="A4146"/>
      <c r="B4146"/>
      <c r="C4146"/>
      <c r="D4146"/>
      <c r="E4146"/>
      <c r="F4146" s="60"/>
      <c r="G4146" s="66"/>
      <c r="H4146" s="60"/>
      <c r="I4146" s="66"/>
      <c r="J4146" s="10"/>
      <c r="K4146" s="11"/>
      <c r="L4146" s="10"/>
      <c r="M4146" s="10"/>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AY4146" s="10"/>
      <c r="AZ4146" s="10"/>
      <c r="BA4146" s="10"/>
      <c r="BB4146" s="10"/>
      <c r="BC4146" s="10"/>
      <c r="BD4146" s="10"/>
      <c r="BE4146" s="10"/>
      <c r="BF4146" s="10"/>
      <c r="BG4146" s="10"/>
      <c r="BH4146" s="10"/>
      <c r="BI4146" s="10"/>
      <c r="BJ4146" s="10"/>
      <c r="BK4146" s="10"/>
      <c r="BL4146" s="10"/>
      <c r="BM4146" s="10"/>
      <c r="BN4146" s="10"/>
      <c r="BO4146" s="10"/>
      <c r="BP4146" s="10"/>
    </row>
    <row r="4147" spans="1:68" x14ac:dyDescent="0.25">
      <c r="A4147"/>
      <c r="B4147"/>
      <c r="C4147"/>
      <c r="D4147"/>
      <c r="E4147"/>
      <c r="F4147" s="60"/>
      <c r="G4147" s="66"/>
      <c r="H4147" s="60"/>
      <c r="I4147" s="66"/>
      <c r="J4147" s="10"/>
      <c r="K4147" s="11"/>
      <c r="L4147" s="10"/>
      <c r="M4147" s="10"/>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AY4147" s="10"/>
      <c r="AZ4147" s="10"/>
      <c r="BA4147" s="10"/>
      <c r="BB4147" s="10"/>
      <c r="BC4147" s="10"/>
      <c r="BD4147" s="10"/>
      <c r="BE4147" s="10"/>
      <c r="BF4147" s="10"/>
      <c r="BG4147" s="10"/>
      <c r="BH4147" s="10"/>
      <c r="BI4147" s="10"/>
      <c r="BJ4147" s="10"/>
      <c r="BK4147" s="10"/>
      <c r="BL4147" s="10"/>
      <c r="BM4147" s="10"/>
      <c r="BN4147" s="10"/>
      <c r="BO4147" s="10"/>
      <c r="BP4147" s="10"/>
    </row>
    <row r="4148" spans="1:68" x14ac:dyDescent="0.25">
      <c r="A4148"/>
      <c r="B4148"/>
      <c r="C4148"/>
      <c r="D4148"/>
      <c r="E4148"/>
      <c r="F4148" s="60"/>
      <c r="G4148" s="66"/>
      <c r="H4148" s="60"/>
      <c r="I4148" s="66"/>
      <c r="J4148" s="10"/>
      <c r="K4148" s="11"/>
      <c r="L4148" s="10"/>
      <c r="M4148" s="10"/>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c r="AY4148" s="10"/>
      <c r="AZ4148" s="10"/>
      <c r="BA4148" s="10"/>
      <c r="BB4148" s="10"/>
      <c r="BC4148" s="10"/>
      <c r="BD4148" s="10"/>
      <c r="BE4148" s="10"/>
      <c r="BF4148" s="10"/>
      <c r="BG4148" s="10"/>
      <c r="BH4148" s="10"/>
      <c r="BI4148" s="10"/>
      <c r="BJ4148" s="10"/>
      <c r="BK4148" s="10"/>
      <c r="BL4148" s="10"/>
      <c r="BM4148" s="10"/>
      <c r="BN4148" s="10"/>
      <c r="BO4148" s="10"/>
      <c r="BP4148" s="10"/>
    </row>
    <row r="4149" spans="1:68" x14ac:dyDescent="0.25">
      <c r="A4149"/>
      <c r="B4149"/>
      <c r="C4149"/>
      <c r="D4149"/>
      <c r="E4149"/>
      <c r="F4149" s="60"/>
      <c r="G4149" s="66"/>
      <c r="H4149" s="60"/>
      <c r="I4149" s="66"/>
      <c r="J4149" s="10"/>
      <c r="K4149" s="11"/>
      <c r="L4149" s="10"/>
      <c r="M4149" s="10"/>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c r="AK4149" s="10"/>
      <c r="AL4149" s="10"/>
      <c r="AM4149" s="10"/>
      <c r="AN4149" s="10"/>
      <c r="AO4149" s="10"/>
      <c r="AP4149" s="10"/>
      <c r="AQ4149" s="10"/>
      <c r="AR4149" s="10"/>
      <c r="AS4149" s="10"/>
      <c r="AT4149" s="10"/>
      <c r="AU4149" s="10"/>
      <c r="AV4149" s="10"/>
      <c r="AW4149" s="10"/>
      <c r="AX4149" s="10"/>
      <c r="AY4149" s="10"/>
      <c r="AZ4149" s="10"/>
      <c r="BA4149" s="10"/>
      <c r="BB4149" s="10"/>
      <c r="BC4149" s="10"/>
      <c r="BD4149" s="10"/>
      <c r="BE4149" s="10"/>
      <c r="BF4149" s="10"/>
      <c r="BG4149" s="10"/>
      <c r="BH4149" s="10"/>
      <c r="BI4149" s="10"/>
      <c r="BJ4149" s="10"/>
      <c r="BK4149" s="10"/>
      <c r="BL4149" s="10"/>
      <c r="BM4149" s="10"/>
      <c r="BN4149" s="10"/>
      <c r="BO4149" s="10"/>
      <c r="BP4149" s="10"/>
    </row>
    <row r="4150" spans="1:68" x14ac:dyDescent="0.25">
      <c r="A4150"/>
      <c r="B4150"/>
      <c r="C4150"/>
      <c r="D4150"/>
      <c r="E4150"/>
      <c r="F4150" s="60"/>
      <c r="G4150" s="66"/>
      <c r="H4150" s="60"/>
      <c r="I4150" s="66"/>
      <c r="J4150" s="10"/>
      <c r="K4150" s="11"/>
      <c r="L4150" s="10"/>
      <c r="M4150" s="10"/>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c r="AK4150" s="10"/>
      <c r="AL4150" s="10"/>
      <c r="AM4150" s="10"/>
      <c r="AN4150" s="10"/>
      <c r="AO4150" s="10"/>
      <c r="AP4150" s="10"/>
      <c r="AQ4150" s="10"/>
      <c r="AR4150" s="10"/>
      <c r="AS4150" s="10"/>
      <c r="AT4150" s="10"/>
      <c r="AU4150" s="10"/>
      <c r="AV4150" s="10"/>
      <c r="AW4150" s="10"/>
      <c r="AX4150" s="10"/>
      <c r="AY4150" s="10"/>
      <c r="AZ4150" s="10"/>
      <c r="BA4150" s="10"/>
      <c r="BB4150" s="10"/>
      <c r="BC4150" s="10"/>
      <c r="BD4150" s="10"/>
      <c r="BE4150" s="10"/>
      <c r="BF4150" s="10"/>
      <c r="BG4150" s="10"/>
      <c r="BH4150" s="10"/>
      <c r="BI4150" s="10"/>
      <c r="BJ4150" s="10"/>
      <c r="BK4150" s="10"/>
      <c r="BL4150" s="10"/>
      <c r="BM4150" s="10"/>
      <c r="BN4150" s="10"/>
      <c r="BO4150" s="10"/>
      <c r="BP4150" s="10"/>
    </row>
    <row r="4151" spans="1:68" x14ac:dyDescent="0.25">
      <c r="A4151"/>
      <c r="B4151"/>
      <c r="C4151"/>
      <c r="D4151"/>
      <c r="E4151"/>
      <c r="F4151" s="60"/>
      <c r="G4151" s="66"/>
      <c r="H4151" s="60"/>
      <c r="I4151" s="66"/>
      <c r="J4151" s="10"/>
      <c r="K4151" s="11"/>
      <c r="L4151" s="10"/>
      <c r="M4151" s="10"/>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AY4151" s="10"/>
      <c r="AZ4151" s="10"/>
      <c r="BA4151" s="10"/>
      <c r="BB4151" s="10"/>
      <c r="BC4151" s="10"/>
      <c r="BD4151" s="10"/>
      <c r="BE4151" s="10"/>
      <c r="BF4151" s="10"/>
      <c r="BG4151" s="10"/>
      <c r="BH4151" s="10"/>
      <c r="BI4151" s="10"/>
      <c r="BJ4151" s="10"/>
      <c r="BK4151" s="10"/>
      <c r="BL4151" s="10"/>
      <c r="BM4151" s="10"/>
      <c r="BN4151" s="10"/>
      <c r="BO4151" s="10"/>
      <c r="BP4151" s="10"/>
    </row>
    <row r="4152" spans="1:68" x14ac:dyDescent="0.25">
      <c r="A4152"/>
      <c r="B4152"/>
      <c r="C4152"/>
      <c r="D4152"/>
      <c r="E4152"/>
      <c r="F4152" s="60"/>
      <c r="G4152" s="66"/>
      <c r="H4152" s="60"/>
      <c r="I4152" s="66"/>
      <c r="J4152" s="10"/>
      <c r="K4152" s="11"/>
      <c r="L4152" s="10"/>
      <c r="M4152" s="10"/>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AY4152" s="10"/>
      <c r="AZ4152" s="10"/>
      <c r="BA4152" s="10"/>
      <c r="BB4152" s="10"/>
      <c r="BC4152" s="10"/>
      <c r="BD4152" s="10"/>
      <c r="BE4152" s="10"/>
      <c r="BF4152" s="10"/>
      <c r="BG4152" s="10"/>
      <c r="BH4152" s="10"/>
      <c r="BI4152" s="10"/>
      <c r="BJ4152" s="10"/>
      <c r="BK4152" s="10"/>
      <c r="BL4152" s="10"/>
      <c r="BM4152" s="10"/>
      <c r="BN4152" s="10"/>
      <c r="BO4152" s="10"/>
      <c r="BP4152" s="10"/>
    </row>
    <row r="4153" spans="1:68" x14ac:dyDescent="0.25">
      <c r="A4153"/>
      <c r="B4153"/>
      <c r="C4153"/>
      <c r="D4153"/>
      <c r="E4153"/>
      <c r="F4153" s="60"/>
      <c r="G4153" s="66"/>
      <c r="H4153" s="60"/>
      <c r="I4153" s="66"/>
      <c r="J4153" s="10"/>
      <c r="K4153" s="11"/>
      <c r="L4153" s="10"/>
      <c r="M4153" s="10"/>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c r="AK4153" s="10"/>
      <c r="AL4153" s="10"/>
      <c r="AM4153" s="10"/>
      <c r="AN4153" s="10"/>
      <c r="AO4153" s="10"/>
      <c r="AP4153" s="10"/>
      <c r="AQ4153" s="10"/>
      <c r="AR4153" s="10"/>
      <c r="AS4153" s="10"/>
      <c r="AT4153" s="10"/>
      <c r="AU4153" s="10"/>
      <c r="AV4153" s="10"/>
      <c r="AW4153" s="10"/>
      <c r="AX4153" s="10"/>
      <c r="AY4153" s="10"/>
      <c r="AZ4153" s="10"/>
      <c r="BA4153" s="10"/>
      <c r="BB4153" s="10"/>
      <c r="BC4153" s="10"/>
      <c r="BD4153" s="10"/>
      <c r="BE4153" s="10"/>
      <c r="BF4153" s="10"/>
      <c r="BG4153" s="10"/>
      <c r="BH4153" s="10"/>
      <c r="BI4153" s="10"/>
      <c r="BJ4153" s="10"/>
      <c r="BK4153" s="10"/>
      <c r="BL4153" s="10"/>
      <c r="BM4153" s="10"/>
      <c r="BN4153" s="10"/>
      <c r="BO4153" s="10"/>
      <c r="BP4153" s="10"/>
    </row>
    <row r="4154" spans="1:68" x14ac:dyDescent="0.25">
      <c r="A4154"/>
      <c r="B4154"/>
      <c r="C4154"/>
      <c r="D4154"/>
      <c r="E4154"/>
      <c r="F4154" s="60"/>
      <c r="G4154" s="66"/>
      <c r="H4154" s="60"/>
      <c r="I4154" s="66"/>
      <c r="J4154" s="10"/>
      <c r="K4154" s="11"/>
      <c r="L4154" s="10"/>
      <c r="M4154" s="10"/>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c r="AK4154" s="10"/>
      <c r="AL4154" s="10"/>
      <c r="AM4154" s="10"/>
      <c r="AN4154" s="10"/>
      <c r="AO4154" s="10"/>
      <c r="AP4154" s="10"/>
      <c r="AQ4154" s="10"/>
      <c r="AR4154" s="10"/>
      <c r="AS4154" s="10"/>
      <c r="AT4154" s="10"/>
      <c r="AU4154" s="10"/>
      <c r="AV4154" s="10"/>
      <c r="AW4154" s="10"/>
      <c r="AX4154" s="10"/>
      <c r="AY4154" s="10"/>
      <c r="AZ4154" s="10"/>
      <c r="BA4154" s="10"/>
      <c r="BB4154" s="10"/>
      <c r="BC4154" s="10"/>
      <c r="BD4154" s="10"/>
      <c r="BE4154" s="10"/>
      <c r="BF4154" s="10"/>
      <c r="BG4154" s="10"/>
      <c r="BH4154" s="10"/>
      <c r="BI4154" s="10"/>
      <c r="BJ4154" s="10"/>
      <c r="BK4154" s="10"/>
      <c r="BL4154" s="10"/>
      <c r="BM4154" s="10"/>
      <c r="BN4154" s="10"/>
      <c r="BO4154" s="10"/>
      <c r="BP4154" s="10"/>
    </row>
    <row r="4155" spans="1:68" x14ac:dyDescent="0.25">
      <c r="A4155"/>
      <c r="B4155"/>
      <c r="C4155"/>
      <c r="D4155"/>
      <c r="E4155"/>
      <c r="F4155" s="60"/>
      <c r="G4155" s="66"/>
      <c r="H4155" s="60"/>
      <c r="I4155" s="66"/>
      <c r="J4155" s="10"/>
      <c r="K4155" s="11"/>
      <c r="L4155" s="10"/>
      <c r="M4155" s="10"/>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c r="AK4155" s="10"/>
      <c r="AL4155" s="10"/>
      <c r="AM4155" s="10"/>
      <c r="AN4155" s="10"/>
      <c r="AO4155" s="10"/>
      <c r="AP4155" s="10"/>
      <c r="AQ4155" s="10"/>
      <c r="AR4155" s="10"/>
      <c r="AS4155" s="10"/>
      <c r="AT4155" s="10"/>
      <c r="AU4155" s="10"/>
      <c r="AV4155" s="10"/>
      <c r="AW4155" s="10"/>
      <c r="AX4155" s="10"/>
      <c r="AY4155" s="10"/>
      <c r="AZ4155" s="10"/>
      <c r="BA4155" s="10"/>
      <c r="BB4155" s="10"/>
      <c r="BC4155" s="10"/>
      <c r="BD4155" s="10"/>
      <c r="BE4155" s="10"/>
      <c r="BF4155" s="10"/>
      <c r="BG4155" s="10"/>
      <c r="BH4155" s="10"/>
      <c r="BI4155" s="10"/>
      <c r="BJ4155" s="10"/>
      <c r="BK4155" s="10"/>
      <c r="BL4155" s="10"/>
      <c r="BM4155" s="10"/>
      <c r="BN4155" s="10"/>
      <c r="BO4155" s="10"/>
      <c r="BP4155" s="10"/>
    </row>
    <row r="4156" spans="1:68" x14ac:dyDescent="0.25">
      <c r="A4156"/>
      <c r="B4156"/>
      <c r="C4156"/>
      <c r="D4156"/>
      <c r="E4156"/>
      <c r="F4156" s="60"/>
      <c r="G4156" s="66"/>
      <c r="H4156" s="60"/>
      <c r="I4156" s="66"/>
      <c r="J4156" s="10"/>
      <c r="K4156" s="11"/>
      <c r="L4156" s="10"/>
      <c r="M4156" s="10"/>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10"/>
      <c r="AY4156" s="10"/>
      <c r="AZ4156" s="10"/>
      <c r="BA4156" s="10"/>
      <c r="BB4156" s="10"/>
      <c r="BC4156" s="10"/>
      <c r="BD4156" s="10"/>
      <c r="BE4156" s="10"/>
      <c r="BF4156" s="10"/>
      <c r="BG4156" s="10"/>
      <c r="BH4156" s="10"/>
      <c r="BI4156" s="10"/>
      <c r="BJ4156" s="10"/>
      <c r="BK4156" s="10"/>
      <c r="BL4156" s="10"/>
      <c r="BM4156" s="10"/>
      <c r="BN4156" s="10"/>
      <c r="BO4156" s="10"/>
      <c r="BP4156" s="10"/>
    </row>
    <row r="4157" spans="1:68" x14ac:dyDescent="0.25">
      <c r="A4157"/>
      <c r="B4157"/>
      <c r="C4157"/>
      <c r="D4157"/>
      <c r="E4157"/>
      <c r="F4157" s="60"/>
      <c r="G4157" s="66"/>
      <c r="H4157" s="60"/>
      <c r="I4157" s="66"/>
      <c r="J4157" s="10"/>
      <c r="K4157" s="11"/>
      <c r="L4157" s="10"/>
      <c r="M4157" s="10"/>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c r="AK4157" s="10"/>
      <c r="AL4157" s="10"/>
      <c r="AM4157" s="10"/>
      <c r="AN4157" s="10"/>
      <c r="AO4157" s="10"/>
      <c r="AP4157" s="10"/>
      <c r="AQ4157" s="10"/>
      <c r="AR4157" s="10"/>
      <c r="AS4157" s="10"/>
      <c r="AT4157" s="10"/>
      <c r="AU4157" s="10"/>
      <c r="AV4157" s="10"/>
      <c r="AW4157" s="10"/>
      <c r="AX4157" s="10"/>
      <c r="AY4157" s="10"/>
      <c r="AZ4157" s="10"/>
      <c r="BA4157" s="10"/>
      <c r="BB4157" s="10"/>
      <c r="BC4157" s="10"/>
      <c r="BD4157" s="10"/>
      <c r="BE4157" s="10"/>
      <c r="BF4157" s="10"/>
      <c r="BG4157" s="10"/>
      <c r="BH4157" s="10"/>
      <c r="BI4157" s="10"/>
      <c r="BJ4157" s="10"/>
      <c r="BK4157" s="10"/>
      <c r="BL4157" s="10"/>
      <c r="BM4157" s="10"/>
      <c r="BN4157" s="10"/>
      <c r="BO4157" s="10"/>
      <c r="BP4157" s="10"/>
    </row>
    <row r="4158" spans="1:68" x14ac:dyDescent="0.25">
      <c r="A4158"/>
      <c r="B4158"/>
      <c r="C4158"/>
      <c r="D4158"/>
      <c r="E4158"/>
      <c r="F4158" s="60"/>
      <c r="G4158" s="66"/>
      <c r="H4158" s="60"/>
      <c r="I4158" s="66"/>
      <c r="J4158" s="10"/>
      <c r="K4158" s="11"/>
      <c r="L4158" s="10"/>
      <c r="M4158" s="10"/>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c r="AK4158" s="10"/>
      <c r="AL4158" s="10"/>
      <c r="AM4158" s="10"/>
      <c r="AN4158" s="10"/>
      <c r="AO4158" s="10"/>
      <c r="AP4158" s="10"/>
      <c r="AQ4158" s="10"/>
      <c r="AR4158" s="10"/>
      <c r="AS4158" s="10"/>
      <c r="AT4158" s="10"/>
      <c r="AU4158" s="10"/>
      <c r="AV4158" s="10"/>
      <c r="AW4158" s="10"/>
      <c r="AX4158" s="10"/>
      <c r="AY4158" s="10"/>
      <c r="AZ4158" s="10"/>
      <c r="BA4158" s="10"/>
      <c r="BB4158" s="10"/>
      <c r="BC4158" s="10"/>
      <c r="BD4158" s="10"/>
      <c r="BE4158" s="10"/>
      <c r="BF4158" s="10"/>
      <c r="BG4158" s="10"/>
      <c r="BH4158" s="10"/>
      <c r="BI4158" s="10"/>
      <c r="BJ4158" s="10"/>
      <c r="BK4158" s="10"/>
      <c r="BL4158" s="10"/>
      <c r="BM4158" s="10"/>
      <c r="BN4158" s="10"/>
      <c r="BO4158" s="10"/>
      <c r="BP4158" s="10"/>
    </row>
    <row r="4159" spans="1:68" x14ac:dyDescent="0.25">
      <c r="A4159"/>
      <c r="B4159"/>
      <c r="C4159"/>
      <c r="D4159"/>
      <c r="E4159"/>
      <c r="F4159" s="60"/>
      <c r="G4159" s="66"/>
      <c r="H4159" s="60"/>
      <c r="I4159" s="66"/>
      <c r="J4159" s="10"/>
      <c r="K4159" s="11"/>
      <c r="L4159" s="10"/>
      <c r="M4159" s="10"/>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AY4159" s="10"/>
      <c r="AZ4159" s="10"/>
      <c r="BA4159" s="10"/>
      <c r="BB4159" s="10"/>
      <c r="BC4159" s="10"/>
      <c r="BD4159" s="10"/>
      <c r="BE4159" s="10"/>
      <c r="BF4159" s="10"/>
      <c r="BG4159" s="10"/>
      <c r="BH4159" s="10"/>
      <c r="BI4159" s="10"/>
      <c r="BJ4159" s="10"/>
      <c r="BK4159" s="10"/>
      <c r="BL4159" s="10"/>
      <c r="BM4159" s="10"/>
      <c r="BN4159" s="10"/>
      <c r="BO4159" s="10"/>
      <c r="BP4159" s="10"/>
    </row>
    <row r="4160" spans="1:68" x14ac:dyDescent="0.25">
      <c r="A4160"/>
      <c r="B4160"/>
      <c r="C4160"/>
      <c r="D4160"/>
      <c r="E4160"/>
      <c r="F4160" s="60"/>
      <c r="G4160" s="66"/>
      <c r="H4160" s="60"/>
      <c r="I4160" s="66"/>
      <c r="J4160" s="10"/>
      <c r="K4160" s="11"/>
      <c r="L4160" s="10"/>
      <c r="M4160" s="10"/>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AY4160" s="10"/>
      <c r="AZ4160" s="10"/>
      <c r="BA4160" s="10"/>
      <c r="BB4160" s="10"/>
      <c r="BC4160" s="10"/>
      <c r="BD4160" s="10"/>
      <c r="BE4160" s="10"/>
      <c r="BF4160" s="10"/>
      <c r="BG4160" s="10"/>
      <c r="BH4160" s="10"/>
      <c r="BI4160" s="10"/>
      <c r="BJ4160" s="10"/>
      <c r="BK4160" s="10"/>
      <c r="BL4160" s="10"/>
      <c r="BM4160" s="10"/>
      <c r="BN4160" s="10"/>
      <c r="BO4160" s="10"/>
      <c r="BP4160" s="10"/>
    </row>
    <row r="4161" spans="1:68" x14ac:dyDescent="0.25">
      <c r="A4161"/>
      <c r="B4161"/>
      <c r="C4161"/>
      <c r="D4161"/>
      <c r="E4161"/>
      <c r="F4161" s="60"/>
      <c r="G4161" s="66"/>
      <c r="H4161" s="60"/>
      <c r="I4161" s="66"/>
      <c r="J4161" s="10"/>
      <c r="K4161" s="11"/>
      <c r="L4161" s="10"/>
      <c r="M4161" s="10"/>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AY4161" s="10"/>
      <c r="AZ4161" s="10"/>
      <c r="BA4161" s="10"/>
      <c r="BB4161" s="10"/>
      <c r="BC4161" s="10"/>
      <c r="BD4161" s="10"/>
      <c r="BE4161" s="10"/>
      <c r="BF4161" s="10"/>
      <c r="BG4161" s="10"/>
      <c r="BH4161" s="10"/>
      <c r="BI4161" s="10"/>
      <c r="BJ4161" s="10"/>
      <c r="BK4161" s="10"/>
      <c r="BL4161" s="10"/>
      <c r="BM4161" s="10"/>
      <c r="BN4161" s="10"/>
      <c r="BO4161" s="10"/>
      <c r="BP4161" s="10"/>
    </row>
    <row r="4162" spans="1:68" x14ac:dyDescent="0.25">
      <c r="A4162"/>
      <c r="B4162"/>
      <c r="C4162"/>
      <c r="D4162"/>
      <c r="E4162"/>
      <c r="F4162" s="60"/>
      <c r="G4162" s="66"/>
      <c r="H4162" s="60"/>
      <c r="I4162" s="66"/>
      <c r="J4162" s="10"/>
      <c r="K4162" s="11"/>
      <c r="L4162" s="10"/>
      <c r="M4162" s="10"/>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c r="AY4162" s="10"/>
      <c r="AZ4162" s="10"/>
      <c r="BA4162" s="10"/>
      <c r="BB4162" s="10"/>
      <c r="BC4162" s="10"/>
      <c r="BD4162" s="10"/>
      <c r="BE4162" s="10"/>
      <c r="BF4162" s="10"/>
      <c r="BG4162" s="10"/>
      <c r="BH4162" s="10"/>
      <c r="BI4162" s="10"/>
      <c r="BJ4162" s="10"/>
      <c r="BK4162" s="10"/>
      <c r="BL4162" s="10"/>
      <c r="BM4162" s="10"/>
      <c r="BN4162" s="10"/>
      <c r="BO4162" s="10"/>
      <c r="BP4162" s="10"/>
    </row>
    <row r="4163" spans="1:68" x14ac:dyDescent="0.25">
      <c r="A4163"/>
      <c r="B4163"/>
      <c r="C4163"/>
      <c r="D4163"/>
      <c r="E4163"/>
      <c r="F4163" s="60"/>
      <c r="G4163" s="66"/>
      <c r="H4163" s="60"/>
      <c r="I4163" s="66"/>
      <c r="J4163" s="10"/>
      <c r="K4163" s="11"/>
      <c r="L4163" s="10"/>
      <c r="M4163" s="10"/>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10"/>
      <c r="AY4163" s="10"/>
      <c r="AZ4163" s="10"/>
      <c r="BA4163" s="10"/>
      <c r="BB4163" s="10"/>
      <c r="BC4163" s="10"/>
      <c r="BD4163" s="10"/>
      <c r="BE4163" s="10"/>
      <c r="BF4163" s="10"/>
      <c r="BG4163" s="10"/>
      <c r="BH4163" s="10"/>
      <c r="BI4163" s="10"/>
      <c r="BJ4163" s="10"/>
      <c r="BK4163" s="10"/>
      <c r="BL4163" s="10"/>
      <c r="BM4163" s="10"/>
      <c r="BN4163" s="10"/>
      <c r="BO4163" s="10"/>
      <c r="BP4163" s="10"/>
    </row>
    <row r="4164" spans="1:68" x14ac:dyDescent="0.25">
      <c r="A4164"/>
      <c r="B4164"/>
      <c r="C4164"/>
      <c r="D4164"/>
      <c r="E4164"/>
      <c r="F4164" s="60"/>
      <c r="G4164" s="66"/>
      <c r="H4164" s="60"/>
      <c r="I4164" s="66"/>
      <c r="J4164" s="10"/>
      <c r="K4164" s="11"/>
      <c r="L4164" s="10"/>
      <c r="M4164" s="10"/>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AY4164" s="10"/>
      <c r="AZ4164" s="10"/>
      <c r="BA4164" s="10"/>
      <c r="BB4164" s="10"/>
      <c r="BC4164" s="10"/>
      <c r="BD4164" s="10"/>
      <c r="BE4164" s="10"/>
      <c r="BF4164" s="10"/>
      <c r="BG4164" s="10"/>
      <c r="BH4164" s="10"/>
      <c r="BI4164" s="10"/>
      <c r="BJ4164" s="10"/>
      <c r="BK4164" s="10"/>
      <c r="BL4164" s="10"/>
      <c r="BM4164" s="10"/>
      <c r="BN4164" s="10"/>
      <c r="BO4164" s="10"/>
      <c r="BP4164" s="10"/>
    </row>
    <row r="4165" spans="1:68" x14ac:dyDescent="0.25">
      <c r="A4165"/>
      <c r="B4165"/>
      <c r="C4165"/>
      <c r="D4165"/>
      <c r="E4165"/>
      <c r="F4165" s="60"/>
      <c r="G4165" s="66"/>
      <c r="H4165" s="60"/>
      <c r="I4165" s="66"/>
      <c r="J4165" s="10"/>
      <c r="K4165" s="11"/>
      <c r="L4165" s="10"/>
      <c r="M4165" s="10"/>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AY4165" s="10"/>
      <c r="AZ4165" s="10"/>
      <c r="BA4165" s="10"/>
      <c r="BB4165" s="10"/>
      <c r="BC4165" s="10"/>
      <c r="BD4165" s="10"/>
      <c r="BE4165" s="10"/>
      <c r="BF4165" s="10"/>
      <c r="BG4165" s="10"/>
      <c r="BH4165" s="10"/>
      <c r="BI4165" s="10"/>
      <c r="BJ4165" s="10"/>
      <c r="BK4165" s="10"/>
      <c r="BL4165" s="10"/>
      <c r="BM4165" s="10"/>
      <c r="BN4165" s="10"/>
      <c r="BO4165" s="10"/>
      <c r="BP4165" s="10"/>
    </row>
    <row r="4166" spans="1:68" x14ac:dyDescent="0.25">
      <c r="A4166"/>
      <c r="B4166"/>
      <c r="C4166"/>
      <c r="D4166"/>
      <c r="E4166"/>
      <c r="F4166" s="60"/>
      <c r="G4166" s="66"/>
      <c r="H4166" s="60"/>
      <c r="I4166" s="66"/>
      <c r="J4166" s="10"/>
      <c r="K4166" s="11"/>
      <c r="L4166" s="10"/>
      <c r="M4166" s="10"/>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10"/>
      <c r="AY4166" s="10"/>
      <c r="AZ4166" s="10"/>
      <c r="BA4166" s="10"/>
      <c r="BB4166" s="10"/>
      <c r="BC4166" s="10"/>
      <c r="BD4166" s="10"/>
      <c r="BE4166" s="10"/>
      <c r="BF4166" s="10"/>
      <c r="BG4166" s="10"/>
      <c r="BH4166" s="10"/>
      <c r="BI4166" s="10"/>
      <c r="BJ4166" s="10"/>
      <c r="BK4166" s="10"/>
      <c r="BL4166" s="10"/>
      <c r="BM4166" s="10"/>
      <c r="BN4166" s="10"/>
      <c r="BO4166" s="10"/>
      <c r="BP4166" s="10"/>
    </row>
    <row r="4167" spans="1:68" x14ac:dyDescent="0.25">
      <c r="A4167"/>
      <c r="B4167"/>
      <c r="C4167"/>
      <c r="D4167"/>
      <c r="E4167"/>
      <c r="F4167" s="60"/>
      <c r="G4167" s="66"/>
      <c r="H4167" s="60"/>
      <c r="I4167" s="66"/>
      <c r="J4167" s="10"/>
      <c r="K4167" s="11"/>
      <c r="L4167" s="10"/>
      <c r="M4167" s="10"/>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c r="AK4167" s="10"/>
      <c r="AL4167" s="10"/>
      <c r="AM4167" s="10"/>
      <c r="AN4167" s="10"/>
      <c r="AO4167" s="10"/>
      <c r="AP4167" s="10"/>
      <c r="AQ4167" s="10"/>
      <c r="AR4167" s="10"/>
      <c r="AS4167" s="10"/>
      <c r="AT4167" s="10"/>
      <c r="AU4167" s="10"/>
      <c r="AV4167" s="10"/>
      <c r="AW4167" s="10"/>
      <c r="AX4167" s="10"/>
      <c r="AY4167" s="10"/>
      <c r="AZ4167" s="10"/>
      <c r="BA4167" s="10"/>
      <c r="BB4167" s="10"/>
      <c r="BC4167" s="10"/>
      <c r="BD4167" s="10"/>
      <c r="BE4167" s="10"/>
      <c r="BF4167" s="10"/>
      <c r="BG4167" s="10"/>
      <c r="BH4167" s="10"/>
      <c r="BI4167" s="10"/>
      <c r="BJ4167" s="10"/>
      <c r="BK4167" s="10"/>
      <c r="BL4167" s="10"/>
      <c r="BM4167" s="10"/>
      <c r="BN4167" s="10"/>
      <c r="BO4167" s="10"/>
      <c r="BP4167" s="10"/>
    </row>
    <row r="4168" spans="1:68" x14ac:dyDescent="0.25">
      <c r="A4168"/>
      <c r="B4168"/>
      <c r="C4168"/>
      <c r="D4168"/>
      <c r="E4168"/>
      <c r="F4168" s="60"/>
      <c r="G4168" s="66"/>
      <c r="H4168" s="60"/>
      <c r="I4168" s="66"/>
      <c r="J4168" s="10"/>
      <c r="K4168" s="11"/>
      <c r="L4168" s="10"/>
      <c r="M4168" s="10"/>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c r="AK4168" s="10"/>
      <c r="AL4168" s="10"/>
      <c r="AM4168" s="10"/>
      <c r="AN4168" s="10"/>
      <c r="AO4168" s="10"/>
      <c r="AP4168" s="10"/>
      <c r="AQ4168" s="10"/>
      <c r="AR4168" s="10"/>
      <c r="AS4168" s="10"/>
      <c r="AT4168" s="10"/>
      <c r="AU4168" s="10"/>
      <c r="AV4168" s="10"/>
      <c r="AW4168" s="10"/>
      <c r="AX4168" s="10"/>
      <c r="AY4168" s="10"/>
      <c r="AZ4168" s="10"/>
      <c r="BA4168" s="10"/>
      <c r="BB4168" s="10"/>
      <c r="BC4168" s="10"/>
      <c r="BD4168" s="10"/>
      <c r="BE4168" s="10"/>
      <c r="BF4168" s="10"/>
      <c r="BG4168" s="10"/>
      <c r="BH4168" s="10"/>
      <c r="BI4168" s="10"/>
      <c r="BJ4168" s="10"/>
      <c r="BK4168" s="10"/>
      <c r="BL4168" s="10"/>
      <c r="BM4168" s="10"/>
      <c r="BN4168" s="10"/>
      <c r="BO4168" s="10"/>
      <c r="BP4168" s="10"/>
    </row>
    <row r="4169" spans="1:68" x14ac:dyDescent="0.25">
      <c r="A4169"/>
      <c r="B4169"/>
      <c r="C4169"/>
      <c r="D4169"/>
      <c r="E4169"/>
      <c r="F4169" s="60"/>
      <c r="G4169" s="66"/>
      <c r="H4169" s="60"/>
      <c r="I4169" s="66"/>
      <c r="J4169" s="10"/>
      <c r="K4169" s="11"/>
      <c r="L4169" s="10"/>
      <c r="M4169" s="10"/>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AY4169" s="10"/>
      <c r="AZ4169" s="10"/>
      <c r="BA4169" s="10"/>
      <c r="BB4169" s="10"/>
      <c r="BC4169" s="10"/>
      <c r="BD4169" s="10"/>
      <c r="BE4169" s="10"/>
      <c r="BF4169" s="10"/>
      <c r="BG4169" s="10"/>
      <c r="BH4169" s="10"/>
      <c r="BI4169" s="10"/>
      <c r="BJ4169" s="10"/>
      <c r="BK4169" s="10"/>
      <c r="BL4169" s="10"/>
      <c r="BM4169" s="10"/>
      <c r="BN4169" s="10"/>
      <c r="BO4169" s="10"/>
      <c r="BP4169" s="10"/>
    </row>
    <row r="4170" spans="1:68" x14ac:dyDescent="0.25">
      <c r="A4170"/>
      <c r="B4170"/>
      <c r="C4170"/>
      <c r="D4170"/>
      <c r="E4170"/>
      <c r="F4170" s="60"/>
      <c r="G4170" s="66"/>
      <c r="H4170" s="60"/>
      <c r="I4170" s="66"/>
      <c r="J4170" s="10"/>
      <c r="K4170" s="11"/>
      <c r="L4170" s="10"/>
      <c r="M4170" s="10"/>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c r="AK4170" s="10"/>
      <c r="AL4170" s="10"/>
      <c r="AM4170" s="10"/>
      <c r="AN4170" s="10"/>
      <c r="AO4170" s="10"/>
      <c r="AP4170" s="10"/>
      <c r="AQ4170" s="10"/>
      <c r="AR4170" s="10"/>
      <c r="AS4170" s="10"/>
      <c r="AT4170" s="10"/>
      <c r="AU4170" s="10"/>
      <c r="AV4170" s="10"/>
      <c r="AW4170" s="10"/>
      <c r="AX4170" s="10"/>
      <c r="AY4170" s="10"/>
      <c r="AZ4170" s="10"/>
      <c r="BA4170" s="10"/>
      <c r="BB4170" s="10"/>
      <c r="BC4170" s="10"/>
      <c r="BD4170" s="10"/>
      <c r="BE4170" s="10"/>
      <c r="BF4170" s="10"/>
      <c r="BG4170" s="10"/>
      <c r="BH4170" s="10"/>
      <c r="BI4170" s="10"/>
      <c r="BJ4170" s="10"/>
      <c r="BK4170" s="10"/>
      <c r="BL4170" s="10"/>
      <c r="BM4170" s="10"/>
      <c r="BN4170" s="10"/>
      <c r="BO4170" s="10"/>
      <c r="BP4170" s="10"/>
    </row>
    <row r="4171" spans="1:68" x14ac:dyDescent="0.25">
      <c r="A4171"/>
      <c r="B4171"/>
      <c r="C4171"/>
      <c r="D4171"/>
      <c r="E4171"/>
      <c r="F4171" s="60"/>
      <c r="G4171" s="66"/>
      <c r="H4171" s="60"/>
      <c r="I4171" s="66"/>
      <c r="J4171" s="10"/>
      <c r="K4171" s="11"/>
      <c r="L4171" s="10"/>
      <c r="M4171" s="10"/>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c r="AY4171" s="10"/>
      <c r="AZ4171" s="10"/>
      <c r="BA4171" s="10"/>
      <c r="BB4171" s="10"/>
      <c r="BC4171" s="10"/>
      <c r="BD4171" s="10"/>
      <c r="BE4171" s="10"/>
      <c r="BF4171" s="10"/>
      <c r="BG4171" s="10"/>
      <c r="BH4171" s="10"/>
      <c r="BI4171" s="10"/>
      <c r="BJ4171" s="10"/>
      <c r="BK4171" s="10"/>
      <c r="BL4171" s="10"/>
      <c r="BM4171" s="10"/>
      <c r="BN4171" s="10"/>
      <c r="BO4171" s="10"/>
      <c r="BP4171" s="10"/>
    </row>
    <row r="4172" spans="1:68" x14ac:dyDescent="0.25">
      <c r="A4172"/>
      <c r="B4172"/>
      <c r="C4172"/>
      <c r="D4172"/>
      <c r="E4172"/>
      <c r="F4172" s="60"/>
      <c r="G4172" s="66"/>
      <c r="H4172" s="60"/>
      <c r="I4172" s="66"/>
      <c r="J4172" s="10"/>
      <c r="K4172" s="11"/>
      <c r="L4172" s="10"/>
      <c r="M4172" s="10"/>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c r="AK4172" s="10"/>
      <c r="AL4172" s="10"/>
      <c r="AM4172" s="10"/>
      <c r="AN4172" s="10"/>
      <c r="AO4172" s="10"/>
      <c r="AP4172" s="10"/>
      <c r="AQ4172" s="10"/>
      <c r="AR4172" s="10"/>
      <c r="AS4172" s="10"/>
      <c r="AT4172" s="10"/>
      <c r="AU4172" s="10"/>
      <c r="AV4172" s="10"/>
      <c r="AW4172" s="10"/>
      <c r="AX4172" s="10"/>
      <c r="AY4172" s="10"/>
      <c r="AZ4172" s="10"/>
      <c r="BA4172" s="10"/>
      <c r="BB4172" s="10"/>
      <c r="BC4172" s="10"/>
      <c r="BD4172" s="10"/>
      <c r="BE4172" s="10"/>
      <c r="BF4172" s="10"/>
      <c r="BG4172" s="10"/>
      <c r="BH4172" s="10"/>
      <c r="BI4172" s="10"/>
      <c r="BJ4172" s="10"/>
      <c r="BK4172" s="10"/>
      <c r="BL4172" s="10"/>
      <c r="BM4172" s="10"/>
      <c r="BN4172" s="10"/>
      <c r="BO4172" s="10"/>
      <c r="BP4172" s="10"/>
    </row>
    <row r="4173" spans="1:68" x14ac:dyDescent="0.25">
      <c r="A4173"/>
      <c r="B4173"/>
      <c r="C4173"/>
      <c r="D4173"/>
      <c r="E4173"/>
      <c r="F4173" s="60"/>
      <c r="G4173" s="66"/>
      <c r="H4173" s="60"/>
      <c r="I4173" s="66"/>
      <c r="J4173" s="10"/>
      <c r="K4173" s="11"/>
      <c r="L4173" s="10"/>
      <c r="M4173" s="10"/>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AY4173" s="10"/>
      <c r="AZ4173" s="10"/>
      <c r="BA4173" s="10"/>
      <c r="BB4173" s="10"/>
      <c r="BC4173" s="10"/>
      <c r="BD4173" s="10"/>
      <c r="BE4173" s="10"/>
      <c r="BF4173" s="10"/>
      <c r="BG4173" s="10"/>
      <c r="BH4173" s="10"/>
      <c r="BI4173" s="10"/>
      <c r="BJ4173" s="10"/>
      <c r="BK4173" s="10"/>
      <c r="BL4173" s="10"/>
      <c r="BM4173" s="10"/>
      <c r="BN4173" s="10"/>
      <c r="BO4173" s="10"/>
      <c r="BP4173" s="10"/>
    </row>
    <row r="4174" spans="1:68" x14ac:dyDescent="0.25">
      <c r="A4174"/>
      <c r="B4174"/>
      <c r="C4174"/>
      <c r="D4174"/>
      <c r="E4174"/>
      <c r="F4174" s="60"/>
      <c r="G4174" s="66"/>
      <c r="H4174" s="60"/>
      <c r="I4174" s="66"/>
      <c r="J4174" s="10"/>
      <c r="K4174" s="11"/>
      <c r="L4174" s="10"/>
      <c r="M4174" s="10"/>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AY4174" s="10"/>
      <c r="AZ4174" s="10"/>
      <c r="BA4174" s="10"/>
      <c r="BB4174" s="10"/>
      <c r="BC4174" s="10"/>
      <c r="BD4174" s="10"/>
      <c r="BE4174" s="10"/>
      <c r="BF4174" s="10"/>
      <c r="BG4174" s="10"/>
      <c r="BH4174" s="10"/>
      <c r="BI4174" s="10"/>
      <c r="BJ4174" s="10"/>
      <c r="BK4174" s="10"/>
      <c r="BL4174" s="10"/>
      <c r="BM4174" s="10"/>
      <c r="BN4174" s="10"/>
      <c r="BO4174" s="10"/>
      <c r="BP4174" s="10"/>
    </row>
    <row r="4175" spans="1:68" x14ac:dyDescent="0.25">
      <c r="A4175"/>
      <c r="B4175"/>
      <c r="C4175"/>
      <c r="D4175"/>
      <c r="E4175"/>
      <c r="F4175" s="60"/>
      <c r="G4175" s="66"/>
      <c r="H4175" s="60"/>
      <c r="I4175" s="66"/>
      <c r="J4175" s="10"/>
      <c r="K4175" s="11"/>
      <c r="L4175" s="10"/>
      <c r="M4175" s="10"/>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AY4175" s="10"/>
      <c r="AZ4175" s="10"/>
      <c r="BA4175" s="10"/>
      <c r="BB4175" s="10"/>
      <c r="BC4175" s="10"/>
      <c r="BD4175" s="10"/>
      <c r="BE4175" s="10"/>
      <c r="BF4175" s="10"/>
      <c r="BG4175" s="10"/>
      <c r="BH4175" s="10"/>
      <c r="BI4175" s="10"/>
      <c r="BJ4175" s="10"/>
      <c r="BK4175" s="10"/>
      <c r="BL4175" s="10"/>
      <c r="BM4175" s="10"/>
      <c r="BN4175" s="10"/>
      <c r="BO4175" s="10"/>
      <c r="BP4175" s="10"/>
    </row>
    <row r="4176" spans="1:68" x14ac:dyDescent="0.25">
      <c r="A4176"/>
      <c r="B4176"/>
      <c r="C4176"/>
      <c r="D4176"/>
      <c r="E4176"/>
      <c r="F4176" s="60"/>
      <c r="G4176" s="66"/>
      <c r="H4176" s="60"/>
      <c r="I4176" s="66"/>
      <c r="J4176" s="10"/>
      <c r="K4176" s="11"/>
      <c r="L4176" s="10"/>
      <c r="M4176" s="10"/>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c r="AK4176" s="10"/>
      <c r="AL4176" s="10"/>
      <c r="AM4176" s="10"/>
      <c r="AN4176" s="10"/>
      <c r="AO4176" s="10"/>
      <c r="AP4176" s="10"/>
      <c r="AQ4176" s="10"/>
      <c r="AR4176" s="10"/>
      <c r="AS4176" s="10"/>
      <c r="AT4176" s="10"/>
      <c r="AU4176" s="10"/>
      <c r="AV4176" s="10"/>
      <c r="AW4176" s="10"/>
      <c r="AX4176" s="10"/>
      <c r="AY4176" s="10"/>
      <c r="AZ4176" s="10"/>
      <c r="BA4176" s="10"/>
      <c r="BB4176" s="10"/>
      <c r="BC4176" s="10"/>
      <c r="BD4176" s="10"/>
      <c r="BE4176" s="10"/>
      <c r="BF4176" s="10"/>
      <c r="BG4176" s="10"/>
      <c r="BH4176" s="10"/>
      <c r="BI4176" s="10"/>
      <c r="BJ4176" s="10"/>
      <c r="BK4176" s="10"/>
      <c r="BL4176" s="10"/>
      <c r="BM4176" s="10"/>
      <c r="BN4176" s="10"/>
      <c r="BO4176" s="10"/>
      <c r="BP4176" s="10"/>
    </row>
    <row r="4177" spans="1:68" x14ac:dyDescent="0.25">
      <c r="A4177"/>
      <c r="B4177"/>
      <c r="C4177"/>
      <c r="D4177"/>
      <c r="E4177"/>
      <c r="F4177" s="60"/>
      <c r="G4177" s="66"/>
      <c r="H4177" s="60"/>
      <c r="I4177" s="66"/>
      <c r="J4177" s="10"/>
      <c r="K4177" s="11"/>
      <c r="L4177" s="10"/>
      <c r="M4177" s="10"/>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c r="AK4177" s="10"/>
      <c r="AL4177" s="10"/>
      <c r="AM4177" s="10"/>
      <c r="AN4177" s="10"/>
      <c r="AO4177" s="10"/>
      <c r="AP4177" s="10"/>
      <c r="AQ4177" s="10"/>
      <c r="AR4177" s="10"/>
      <c r="AS4177" s="10"/>
      <c r="AT4177" s="10"/>
      <c r="AU4177" s="10"/>
      <c r="AV4177" s="10"/>
      <c r="AW4177" s="10"/>
      <c r="AX4177" s="10"/>
      <c r="AY4177" s="10"/>
      <c r="AZ4177" s="10"/>
      <c r="BA4177" s="10"/>
      <c r="BB4177" s="10"/>
      <c r="BC4177" s="10"/>
      <c r="BD4177" s="10"/>
      <c r="BE4177" s="10"/>
      <c r="BF4177" s="10"/>
      <c r="BG4177" s="10"/>
      <c r="BH4177" s="10"/>
      <c r="BI4177" s="10"/>
      <c r="BJ4177" s="10"/>
      <c r="BK4177" s="10"/>
      <c r="BL4177" s="10"/>
      <c r="BM4177" s="10"/>
      <c r="BN4177" s="10"/>
      <c r="BO4177" s="10"/>
      <c r="BP4177" s="10"/>
    </row>
    <row r="4178" spans="1:68" x14ac:dyDescent="0.25">
      <c r="A4178"/>
      <c r="B4178"/>
      <c r="C4178"/>
      <c r="D4178"/>
      <c r="E4178"/>
      <c r="F4178" s="60"/>
      <c r="G4178" s="66"/>
      <c r="H4178" s="60"/>
      <c r="I4178" s="66"/>
      <c r="J4178" s="10"/>
      <c r="K4178" s="11"/>
      <c r="L4178" s="10"/>
      <c r="M4178" s="10"/>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c r="AK4178" s="10"/>
      <c r="AL4178" s="10"/>
      <c r="AM4178" s="10"/>
      <c r="AN4178" s="10"/>
      <c r="AO4178" s="10"/>
      <c r="AP4178" s="10"/>
      <c r="AQ4178" s="10"/>
      <c r="AR4178" s="10"/>
      <c r="AS4178" s="10"/>
      <c r="AT4178" s="10"/>
      <c r="AU4178" s="10"/>
      <c r="AV4178" s="10"/>
      <c r="AW4178" s="10"/>
      <c r="AX4178" s="10"/>
      <c r="AY4178" s="10"/>
      <c r="AZ4178" s="10"/>
      <c r="BA4178" s="10"/>
      <c r="BB4178" s="10"/>
      <c r="BC4178" s="10"/>
      <c r="BD4178" s="10"/>
      <c r="BE4178" s="10"/>
      <c r="BF4178" s="10"/>
      <c r="BG4178" s="10"/>
      <c r="BH4178" s="10"/>
      <c r="BI4178" s="10"/>
      <c r="BJ4178" s="10"/>
      <c r="BK4178" s="10"/>
      <c r="BL4178" s="10"/>
      <c r="BM4178" s="10"/>
      <c r="BN4178" s="10"/>
      <c r="BO4178" s="10"/>
      <c r="BP4178" s="10"/>
    </row>
    <row r="4179" spans="1:68" x14ac:dyDescent="0.25">
      <c r="A4179"/>
      <c r="B4179"/>
      <c r="C4179"/>
      <c r="D4179"/>
      <c r="E4179"/>
      <c r="F4179" s="60"/>
      <c r="G4179" s="66"/>
      <c r="H4179" s="60"/>
      <c r="I4179" s="66"/>
      <c r="J4179" s="10"/>
      <c r="K4179" s="11"/>
      <c r="L4179" s="10"/>
      <c r="M4179" s="10"/>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AY4179" s="10"/>
      <c r="AZ4179" s="10"/>
      <c r="BA4179" s="10"/>
      <c r="BB4179" s="10"/>
      <c r="BC4179" s="10"/>
      <c r="BD4179" s="10"/>
      <c r="BE4179" s="10"/>
      <c r="BF4179" s="10"/>
      <c r="BG4179" s="10"/>
      <c r="BH4179" s="10"/>
      <c r="BI4179" s="10"/>
      <c r="BJ4179" s="10"/>
      <c r="BK4179" s="10"/>
      <c r="BL4179" s="10"/>
      <c r="BM4179" s="10"/>
      <c r="BN4179" s="10"/>
      <c r="BO4179" s="10"/>
      <c r="BP4179" s="10"/>
    </row>
    <row r="4180" spans="1:68" x14ac:dyDescent="0.25">
      <c r="A4180"/>
      <c r="B4180"/>
      <c r="C4180"/>
      <c r="D4180"/>
      <c r="E4180"/>
      <c r="F4180" s="60"/>
      <c r="G4180" s="66"/>
      <c r="H4180" s="60"/>
      <c r="I4180" s="66"/>
      <c r="J4180" s="10"/>
      <c r="K4180" s="11"/>
      <c r="L4180" s="10"/>
      <c r="M4180" s="10"/>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c r="AY4180" s="10"/>
      <c r="AZ4180" s="10"/>
      <c r="BA4180" s="10"/>
      <c r="BB4180" s="10"/>
      <c r="BC4180" s="10"/>
      <c r="BD4180" s="10"/>
      <c r="BE4180" s="10"/>
      <c r="BF4180" s="10"/>
      <c r="BG4180" s="10"/>
      <c r="BH4180" s="10"/>
      <c r="BI4180" s="10"/>
      <c r="BJ4180" s="10"/>
      <c r="BK4180" s="10"/>
      <c r="BL4180" s="10"/>
      <c r="BM4180" s="10"/>
      <c r="BN4180" s="10"/>
      <c r="BO4180" s="10"/>
      <c r="BP4180" s="10"/>
    </row>
    <row r="4181" spans="1:68" x14ac:dyDescent="0.25">
      <c r="A4181"/>
      <c r="B4181"/>
      <c r="C4181"/>
      <c r="D4181"/>
      <c r="E4181"/>
      <c r="F4181" s="60"/>
      <c r="G4181" s="66"/>
      <c r="H4181" s="60"/>
      <c r="I4181" s="66"/>
      <c r="J4181" s="10"/>
      <c r="K4181" s="11"/>
      <c r="L4181" s="10"/>
      <c r="M4181" s="10"/>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10"/>
      <c r="AY4181" s="10"/>
      <c r="AZ4181" s="10"/>
      <c r="BA4181" s="10"/>
      <c r="BB4181" s="10"/>
      <c r="BC4181" s="10"/>
      <c r="BD4181" s="10"/>
      <c r="BE4181" s="10"/>
      <c r="BF4181" s="10"/>
      <c r="BG4181" s="10"/>
      <c r="BH4181" s="10"/>
      <c r="BI4181" s="10"/>
      <c r="BJ4181" s="10"/>
      <c r="BK4181" s="10"/>
      <c r="BL4181" s="10"/>
      <c r="BM4181" s="10"/>
      <c r="BN4181" s="10"/>
      <c r="BO4181" s="10"/>
      <c r="BP4181" s="10"/>
    </row>
    <row r="4182" spans="1:68" x14ac:dyDescent="0.25">
      <c r="A4182"/>
      <c r="B4182"/>
      <c r="C4182"/>
      <c r="D4182"/>
      <c r="E4182"/>
      <c r="F4182" s="60"/>
      <c r="G4182" s="66"/>
      <c r="H4182" s="60"/>
      <c r="I4182" s="66"/>
      <c r="J4182" s="10"/>
      <c r="K4182" s="11"/>
      <c r="L4182" s="10"/>
      <c r="M4182" s="10"/>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c r="AK4182" s="10"/>
      <c r="AL4182" s="10"/>
      <c r="AM4182" s="10"/>
      <c r="AN4182" s="10"/>
      <c r="AO4182" s="10"/>
      <c r="AP4182" s="10"/>
      <c r="AQ4182" s="10"/>
      <c r="AR4182" s="10"/>
      <c r="AS4182" s="10"/>
      <c r="AT4182" s="10"/>
      <c r="AU4182" s="10"/>
      <c r="AV4182" s="10"/>
      <c r="AW4182" s="10"/>
      <c r="AX4182" s="10"/>
      <c r="AY4182" s="10"/>
      <c r="AZ4182" s="10"/>
      <c r="BA4182" s="10"/>
      <c r="BB4182" s="10"/>
      <c r="BC4182" s="10"/>
      <c r="BD4182" s="10"/>
      <c r="BE4182" s="10"/>
      <c r="BF4182" s="10"/>
      <c r="BG4182" s="10"/>
      <c r="BH4182" s="10"/>
      <c r="BI4182" s="10"/>
      <c r="BJ4182" s="10"/>
      <c r="BK4182" s="10"/>
      <c r="BL4182" s="10"/>
      <c r="BM4182" s="10"/>
      <c r="BN4182" s="10"/>
      <c r="BO4182" s="10"/>
      <c r="BP4182" s="10"/>
    </row>
    <row r="4183" spans="1:68" x14ac:dyDescent="0.25">
      <c r="A4183"/>
      <c r="B4183"/>
      <c r="C4183"/>
      <c r="D4183"/>
      <c r="E4183"/>
      <c r="F4183" s="60"/>
      <c r="G4183" s="66"/>
      <c r="H4183" s="60"/>
      <c r="I4183" s="66"/>
      <c r="J4183" s="10"/>
      <c r="K4183" s="11"/>
      <c r="L4183" s="10"/>
      <c r="M4183" s="10"/>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AY4183" s="10"/>
      <c r="AZ4183" s="10"/>
      <c r="BA4183" s="10"/>
      <c r="BB4183" s="10"/>
      <c r="BC4183" s="10"/>
      <c r="BD4183" s="10"/>
      <c r="BE4183" s="10"/>
      <c r="BF4183" s="10"/>
      <c r="BG4183" s="10"/>
      <c r="BH4183" s="10"/>
      <c r="BI4183" s="10"/>
      <c r="BJ4183" s="10"/>
      <c r="BK4183" s="10"/>
      <c r="BL4183" s="10"/>
      <c r="BM4183" s="10"/>
      <c r="BN4183" s="10"/>
      <c r="BO4183" s="10"/>
      <c r="BP4183" s="10"/>
    </row>
    <row r="4184" spans="1:68" x14ac:dyDescent="0.25">
      <c r="A4184"/>
      <c r="B4184"/>
      <c r="C4184"/>
      <c r="D4184"/>
      <c r="E4184"/>
      <c r="F4184" s="60"/>
      <c r="G4184" s="66"/>
      <c r="H4184" s="60"/>
      <c r="I4184" s="66"/>
      <c r="J4184" s="10"/>
      <c r="K4184" s="11"/>
      <c r="L4184" s="10"/>
      <c r="M4184" s="10"/>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10"/>
      <c r="AY4184" s="10"/>
      <c r="AZ4184" s="10"/>
      <c r="BA4184" s="10"/>
      <c r="BB4184" s="10"/>
      <c r="BC4184" s="10"/>
      <c r="BD4184" s="10"/>
      <c r="BE4184" s="10"/>
      <c r="BF4184" s="10"/>
      <c r="BG4184" s="10"/>
      <c r="BH4184" s="10"/>
      <c r="BI4184" s="10"/>
      <c r="BJ4184" s="10"/>
      <c r="BK4184" s="10"/>
      <c r="BL4184" s="10"/>
      <c r="BM4184" s="10"/>
      <c r="BN4184" s="10"/>
      <c r="BO4184" s="10"/>
      <c r="BP4184" s="10"/>
    </row>
    <row r="4185" spans="1:68" x14ac:dyDescent="0.25">
      <c r="A4185"/>
      <c r="B4185"/>
      <c r="C4185"/>
      <c r="D4185"/>
      <c r="E4185"/>
      <c r="F4185" s="60"/>
      <c r="G4185" s="66"/>
      <c r="H4185" s="60"/>
      <c r="I4185" s="66"/>
      <c r="J4185" s="10"/>
      <c r="K4185" s="11"/>
      <c r="L4185" s="10"/>
      <c r="M4185" s="10"/>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AY4185" s="10"/>
      <c r="AZ4185" s="10"/>
      <c r="BA4185" s="10"/>
      <c r="BB4185" s="10"/>
      <c r="BC4185" s="10"/>
      <c r="BD4185" s="10"/>
      <c r="BE4185" s="10"/>
      <c r="BF4185" s="10"/>
      <c r="BG4185" s="10"/>
      <c r="BH4185" s="10"/>
      <c r="BI4185" s="10"/>
      <c r="BJ4185" s="10"/>
      <c r="BK4185" s="10"/>
      <c r="BL4185" s="10"/>
      <c r="BM4185" s="10"/>
      <c r="BN4185" s="10"/>
      <c r="BO4185" s="10"/>
      <c r="BP4185" s="10"/>
    </row>
    <row r="4186" spans="1:68" x14ac:dyDescent="0.25">
      <c r="A4186"/>
      <c r="B4186"/>
      <c r="C4186"/>
      <c r="D4186"/>
      <c r="E4186"/>
      <c r="F4186" s="60"/>
      <c r="G4186" s="66"/>
      <c r="H4186" s="60"/>
      <c r="I4186" s="66"/>
      <c r="J4186" s="10"/>
      <c r="K4186" s="11"/>
      <c r="L4186" s="10"/>
      <c r="M4186" s="10"/>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c r="AK4186" s="10"/>
      <c r="AL4186" s="10"/>
      <c r="AM4186" s="10"/>
      <c r="AN4186" s="10"/>
      <c r="AO4186" s="10"/>
      <c r="AP4186" s="10"/>
      <c r="AQ4186" s="10"/>
      <c r="AR4186" s="10"/>
      <c r="AS4186" s="10"/>
      <c r="AT4186" s="10"/>
      <c r="AU4186" s="10"/>
      <c r="AV4186" s="10"/>
      <c r="AW4186" s="10"/>
      <c r="AX4186" s="10"/>
      <c r="AY4186" s="10"/>
      <c r="AZ4186" s="10"/>
      <c r="BA4186" s="10"/>
      <c r="BB4186" s="10"/>
      <c r="BC4186" s="10"/>
      <c r="BD4186" s="10"/>
      <c r="BE4186" s="10"/>
      <c r="BF4186" s="10"/>
      <c r="BG4186" s="10"/>
      <c r="BH4186" s="10"/>
      <c r="BI4186" s="10"/>
      <c r="BJ4186" s="10"/>
      <c r="BK4186" s="10"/>
      <c r="BL4186" s="10"/>
      <c r="BM4186" s="10"/>
      <c r="BN4186" s="10"/>
      <c r="BO4186" s="10"/>
      <c r="BP4186" s="10"/>
    </row>
    <row r="4187" spans="1:68" x14ac:dyDescent="0.25">
      <c r="A4187"/>
      <c r="B4187"/>
      <c r="C4187"/>
      <c r="D4187"/>
      <c r="E4187"/>
      <c r="F4187" s="60"/>
      <c r="G4187" s="66"/>
      <c r="H4187" s="60"/>
      <c r="I4187" s="66"/>
      <c r="J4187" s="10"/>
      <c r="K4187" s="11"/>
      <c r="L4187" s="10"/>
      <c r="M4187" s="10"/>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c r="AK4187" s="10"/>
      <c r="AL4187" s="10"/>
      <c r="AM4187" s="10"/>
      <c r="AN4187" s="10"/>
      <c r="AO4187" s="10"/>
      <c r="AP4187" s="10"/>
      <c r="AQ4187" s="10"/>
      <c r="AR4187" s="10"/>
      <c r="AS4187" s="10"/>
      <c r="AT4187" s="10"/>
      <c r="AU4187" s="10"/>
      <c r="AV4187" s="10"/>
      <c r="AW4187" s="10"/>
      <c r="AX4187" s="10"/>
      <c r="AY4187" s="10"/>
      <c r="AZ4187" s="10"/>
      <c r="BA4187" s="10"/>
      <c r="BB4187" s="10"/>
      <c r="BC4187" s="10"/>
      <c r="BD4187" s="10"/>
      <c r="BE4187" s="10"/>
      <c r="BF4187" s="10"/>
      <c r="BG4187" s="10"/>
      <c r="BH4187" s="10"/>
      <c r="BI4187" s="10"/>
      <c r="BJ4187" s="10"/>
      <c r="BK4187" s="10"/>
      <c r="BL4187" s="10"/>
      <c r="BM4187" s="10"/>
      <c r="BN4187" s="10"/>
      <c r="BO4187" s="10"/>
      <c r="BP4187" s="10"/>
    </row>
    <row r="4188" spans="1:68" x14ac:dyDescent="0.25">
      <c r="A4188"/>
      <c r="B4188"/>
      <c r="C4188"/>
      <c r="D4188"/>
      <c r="E4188"/>
      <c r="F4188" s="60"/>
      <c r="G4188" s="66"/>
      <c r="H4188" s="60"/>
      <c r="I4188" s="66"/>
      <c r="J4188" s="10"/>
      <c r="K4188" s="11"/>
      <c r="L4188" s="10"/>
      <c r="M4188" s="10"/>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c r="AK4188" s="10"/>
      <c r="AL4188" s="10"/>
      <c r="AM4188" s="10"/>
      <c r="AN4188" s="10"/>
      <c r="AO4188" s="10"/>
      <c r="AP4188" s="10"/>
      <c r="AQ4188" s="10"/>
      <c r="AR4188" s="10"/>
      <c r="AS4188" s="10"/>
      <c r="AT4188" s="10"/>
      <c r="AU4188" s="10"/>
      <c r="AV4188" s="10"/>
      <c r="AW4188" s="10"/>
      <c r="AX4188" s="10"/>
      <c r="AY4188" s="10"/>
      <c r="AZ4188" s="10"/>
      <c r="BA4188" s="10"/>
      <c r="BB4188" s="10"/>
      <c r="BC4188" s="10"/>
      <c r="BD4188" s="10"/>
      <c r="BE4188" s="10"/>
      <c r="BF4188" s="10"/>
      <c r="BG4188" s="10"/>
      <c r="BH4188" s="10"/>
      <c r="BI4188" s="10"/>
      <c r="BJ4188" s="10"/>
      <c r="BK4188" s="10"/>
      <c r="BL4188" s="10"/>
      <c r="BM4188" s="10"/>
      <c r="BN4188" s="10"/>
      <c r="BO4188" s="10"/>
      <c r="BP4188" s="10"/>
    </row>
    <row r="4189" spans="1:68" x14ac:dyDescent="0.25">
      <c r="A4189"/>
      <c r="B4189"/>
      <c r="C4189"/>
      <c r="D4189"/>
      <c r="E4189"/>
      <c r="F4189" s="60"/>
      <c r="G4189" s="66"/>
      <c r="H4189" s="60"/>
      <c r="I4189" s="66"/>
      <c r="J4189" s="10"/>
      <c r="K4189" s="11"/>
      <c r="L4189" s="10"/>
      <c r="M4189" s="10"/>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c r="AY4189" s="10"/>
      <c r="AZ4189" s="10"/>
      <c r="BA4189" s="10"/>
      <c r="BB4189" s="10"/>
      <c r="BC4189" s="10"/>
      <c r="BD4189" s="10"/>
      <c r="BE4189" s="10"/>
      <c r="BF4189" s="10"/>
      <c r="BG4189" s="10"/>
      <c r="BH4189" s="10"/>
      <c r="BI4189" s="10"/>
      <c r="BJ4189" s="10"/>
      <c r="BK4189" s="10"/>
      <c r="BL4189" s="10"/>
      <c r="BM4189" s="10"/>
      <c r="BN4189" s="10"/>
      <c r="BO4189" s="10"/>
      <c r="BP4189" s="10"/>
    </row>
    <row r="4190" spans="1:68" x14ac:dyDescent="0.25">
      <c r="A4190"/>
      <c r="B4190"/>
      <c r="C4190"/>
      <c r="D4190"/>
      <c r="E4190"/>
      <c r="F4190" s="60"/>
      <c r="G4190" s="66"/>
      <c r="H4190" s="60"/>
      <c r="I4190" s="66"/>
      <c r="J4190" s="10"/>
      <c r="K4190" s="11"/>
      <c r="L4190" s="10"/>
      <c r="M4190" s="10"/>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10"/>
      <c r="AY4190" s="10"/>
      <c r="AZ4190" s="10"/>
      <c r="BA4190" s="10"/>
      <c r="BB4190" s="10"/>
      <c r="BC4190" s="10"/>
      <c r="BD4190" s="10"/>
      <c r="BE4190" s="10"/>
      <c r="BF4190" s="10"/>
      <c r="BG4190" s="10"/>
      <c r="BH4190" s="10"/>
      <c r="BI4190" s="10"/>
      <c r="BJ4190" s="10"/>
      <c r="BK4190" s="10"/>
      <c r="BL4190" s="10"/>
      <c r="BM4190" s="10"/>
      <c r="BN4190" s="10"/>
      <c r="BO4190" s="10"/>
      <c r="BP4190" s="10"/>
    </row>
    <row r="4191" spans="1:68" x14ac:dyDescent="0.25">
      <c r="A4191"/>
      <c r="B4191"/>
      <c r="C4191"/>
      <c r="D4191"/>
      <c r="E4191"/>
      <c r="F4191" s="60"/>
      <c r="G4191" s="66"/>
      <c r="H4191" s="60"/>
      <c r="I4191" s="66"/>
      <c r="J4191" s="10"/>
      <c r="K4191" s="11"/>
      <c r="L4191" s="10"/>
      <c r="M4191" s="10"/>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c r="AK4191" s="10"/>
      <c r="AL4191" s="10"/>
      <c r="AM4191" s="10"/>
      <c r="AN4191" s="10"/>
      <c r="AO4191" s="10"/>
      <c r="AP4191" s="10"/>
      <c r="AQ4191" s="10"/>
      <c r="AR4191" s="10"/>
      <c r="AS4191" s="10"/>
      <c r="AT4191" s="10"/>
      <c r="AU4191" s="10"/>
      <c r="AV4191" s="10"/>
      <c r="AW4191" s="10"/>
      <c r="AX4191" s="10"/>
      <c r="AY4191" s="10"/>
      <c r="AZ4191" s="10"/>
      <c r="BA4191" s="10"/>
      <c r="BB4191" s="10"/>
      <c r="BC4191" s="10"/>
      <c r="BD4191" s="10"/>
      <c r="BE4191" s="10"/>
      <c r="BF4191" s="10"/>
      <c r="BG4191" s="10"/>
      <c r="BH4191" s="10"/>
      <c r="BI4191" s="10"/>
      <c r="BJ4191" s="10"/>
      <c r="BK4191" s="10"/>
      <c r="BL4191" s="10"/>
      <c r="BM4191" s="10"/>
      <c r="BN4191" s="10"/>
      <c r="BO4191" s="10"/>
      <c r="BP4191" s="10"/>
    </row>
    <row r="4192" spans="1:68" x14ac:dyDescent="0.25">
      <c r="A4192"/>
      <c r="B4192"/>
      <c r="C4192"/>
      <c r="D4192"/>
      <c r="E4192"/>
      <c r="F4192" s="60"/>
      <c r="G4192" s="66"/>
      <c r="H4192" s="60"/>
      <c r="I4192" s="66"/>
      <c r="J4192" s="10"/>
      <c r="K4192" s="11"/>
      <c r="L4192" s="10"/>
      <c r="M4192" s="10"/>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AY4192" s="10"/>
      <c r="AZ4192" s="10"/>
      <c r="BA4192" s="10"/>
      <c r="BB4192" s="10"/>
      <c r="BC4192" s="10"/>
      <c r="BD4192" s="10"/>
      <c r="BE4192" s="10"/>
      <c r="BF4192" s="10"/>
      <c r="BG4192" s="10"/>
      <c r="BH4192" s="10"/>
      <c r="BI4192" s="10"/>
      <c r="BJ4192" s="10"/>
      <c r="BK4192" s="10"/>
      <c r="BL4192" s="10"/>
      <c r="BM4192" s="10"/>
      <c r="BN4192" s="10"/>
      <c r="BO4192" s="10"/>
      <c r="BP4192" s="10"/>
    </row>
    <row r="4193" spans="1:68" x14ac:dyDescent="0.25">
      <c r="A4193"/>
      <c r="B4193"/>
      <c r="C4193"/>
      <c r="D4193"/>
      <c r="E4193"/>
      <c r="F4193" s="60"/>
      <c r="G4193" s="66"/>
      <c r="H4193" s="60"/>
      <c r="I4193" s="66"/>
      <c r="J4193" s="10"/>
      <c r="K4193" s="11"/>
      <c r="L4193" s="10"/>
      <c r="M4193" s="10"/>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AY4193" s="10"/>
      <c r="AZ4193" s="10"/>
      <c r="BA4193" s="10"/>
      <c r="BB4193" s="10"/>
      <c r="BC4193" s="10"/>
      <c r="BD4193" s="10"/>
      <c r="BE4193" s="10"/>
      <c r="BF4193" s="10"/>
      <c r="BG4193" s="10"/>
      <c r="BH4193" s="10"/>
      <c r="BI4193" s="10"/>
      <c r="BJ4193" s="10"/>
      <c r="BK4193" s="10"/>
      <c r="BL4193" s="10"/>
      <c r="BM4193" s="10"/>
      <c r="BN4193" s="10"/>
      <c r="BO4193" s="10"/>
      <c r="BP4193" s="10"/>
    </row>
    <row r="4194" spans="1:68" x14ac:dyDescent="0.25">
      <c r="A4194"/>
      <c r="B4194"/>
      <c r="C4194"/>
      <c r="D4194"/>
      <c r="E4194"/>
      <c r="F4194" s="60"/>
      <c r="G4194" s="66"/>
      <c r="H4194" s="60"/>
      <c r="I4194" s="66"/>
      <c r="J4194" s="10"/>
      <c r="K4194" s="11"/>
      <c r="L4194" s="10"/>
      <c r="M4194" s="10"/>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AY4194" s="10"/>
      <c r="AZ4194" s="10"/>
      <c r="BA4194" s="10"/>
      <c r="BB4194" s="10"/>
      <c r="BC4194" s="10"/>
      <c r="BD4194" s="10"/>
      <c r="BE4194" s="10"/>
      <c r="BF4194" s="10"/>
      <c r="BG4194" s="10"/>
      <c r="BH4194" s="10"/>
      <c r="BI4194" s="10"/>
      <c r="BJ4194" s="10"/>
      <c r="BK4194" s="10"/>
      <c r="BL4194" s="10"/>
      <c r="BM4194" s="10"/>
      <c r="BN4194" s="10"/>
      <c r="BO4194" s="10"/>
      <c r="BP4194" s="10"/>
    </row>
    <row r="4195" spans="1:68" x14ac:dyDescent="0.25">
      <c r="A4195"/>
      <c r="B4195"/>
      <c r="C4195"/>
      <c r="D4195"/>
      <c r="E4195"/>
      <c r="F4195" s="60"/>
      <c r="G4195" s="66"/>
      <c r="H4195" s="60"/>
      <c r="I4195" s="66"/>
      <c r="J4195" s="10"/>
      <c r="K4195" s="11"/>
      <c r="L4195" s="10"/>
      <c r="M4195" s="10"/>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10"/>
      <c r="AY4195" s="10"/>
      <c r="AZ4195" s="10"/>
      <c r="BA4195" s="10"/>
      <c r="BB4195" s="10"/>
      <c r="BC4195" s="10"/>
      <c r="BD4195" s="10"/>
      <c r="BE4195" s="10"/>
      <c r="BF4195" s="10"/>
      <c r="BG4195" s="10"/>
      <c r="BH4195" s="10"/>
      <c r="BI4195" s="10"/>
      <c r="BJ4195" s="10"/>
      <c r="BK4195" s="10"/>
      <c r="BL4195" s="10"/>
      <c r="BM4195" s="10"/>
      <c r="BN4195" s="10"/>
      <c r="BO4195" s="10"/>
      <c r="BP4195" s="10"/>
    </row>
    <row r="4196" spans="1:68" x14ac:dyDescent="0.25">
      <c r="A4196"/>
      <c r="B4196"/>
      <c r="C4196"/>
      <c r="D4196"/>
      <c r="E4196"/>
      <c r="F4196" s="60"/>
      <c r="G4196" s="66"/>
      <c r="H4196" s="60"/>
      <c r="I4196" s="66"/>
      <c r="J4196" s="10"/>
      <c r="K4196" s="11"/>
      <c r="L4196" s="10"/>
      <c r="M4196" s="10"/>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AY4196" s="10"/>
      <c r="AZ4196" s="10"/>
      <c r="BA4196" s="10"/>
      <c r="BB4196" s="10"/>
      <c r="BC4196" s="10"/>
      <c r="BD4196" s="10"/>
      <c r="BE4196" s="10"/>
      <c r="BF4196" s="10"/>
      <c r="BG4196" s="10"/>
      <c r="BH4196" s="10"/>
      <c r="BI4196" s="10"/>
      <c r="BJ4196" s="10"/>
      <c r="BK4196" s="10"/>
      <c r="BL4196" s="10"/>
      <c r="BM4196" s="10"/>
      <c r="BN4196" s="10"/>
      <c r="BO4196" s="10"/>
      <c r="BP4196" s="10"/>
    </row>
    <row r="4197" spans="1:68" x14ac:dyDescent="0.25">
      <c r="A4197"/>
      <c r="B4197"/>
      <c r="C4197"/>
      <c r="D4197"/>
      <c r="E4197"/>
      <c r="F4197" s="60"/>
      <c r="G4197" s="66"/>
      <c r="H4197" s="60"/>
      <c r="I4197" s="66"/>
      <c r="J4197" s="10"/>
      <c r="K4197" s="11"/>
      <c r="L4197" s="10"/>
      <c r="M4197" s="10"/>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AY4197" s="10"/>
      <c r="AZ4197" s="10"/>
      <c r="BA4197" s="10"/>
      <c r="BB4197" s="10"/>
      <c r="BC4197" s="10"/>
      <c r="BD4197" s="10"/>
      <c r="BE4197" s="10"/>
      <c r="BF4197" s="10"/>
      <c r="BG4197" s="10"/>
      <c r="BH4197" s="10"/>
      <c r="BI4197" s="10"/>
      <c r="BJ4197" s="10"/>
      <c r="BK4197" s="10"/>
      <c r="BL4197" s="10"/>
      <c r="BM4197" s="10"/>
      <c r="BN4197" s="10"/>
      <c r="BO4197" s="10"/>
      <c r="BP4197" s="10"/>
    </row>
    <row r="4198" spans="1:68" x14ac:dyDescent="0.25">
      <c r="A4198"/>
      <c r="B4198"/>
      <c r="C4198"/>
      <c r="D4198"/>
      <c r="E4198"/>
      <c r="F4198" s="60"/>
      <c r="G4198" s="66"/>
      <c r="H4198" s="60"/>
      <c r="I4198" s="66"/>
      <c r="J4198" s="10"/>
      <c r="K4198" s="11"/>
      <c r="L4198" s="10"/>
      <c r="M4198" s="10"/>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c r="AQ4198" s="10"/>
      <c r="AR4198" s="10"/>
      <c r="AS4198" s="10"/>
      <c r="AT4198" s="10"/>
      <c r="AU4198" s="10"/>
      <c r="AV4198" s="10"/>
      <c r="AW4198" s="10"/>
      <c r="AX4198" s="10"/>
      <c r="AY4198" s="10"/>
      <c r="AZ4198" s="10"/>
      <c r="BA4198" s="10"/>
      <c r="BB4198" s="10"/>
      <c r="BC4198" s="10"/>
      <c r="BD4198" s="10"/>
      <c r="BE4198" s="10"/>
      <c r="BF4198" s="10"/>
      <c r="BG4198" s="10"/>
      <c r="BH4198" s="10"/>
      <c r="BI4198" s="10"/>
      <c r="BJ4198" s="10"/>
      <c r="BK4198" s="10"/>
      <c r="BL4198" s="10"/>
      <c r="BM4198" s="10"/>
      <c r="BN4198" s="10"/>
      <c r="BO4198" s="10"/>
      <c r="BP4198" s="10"/>
    </row>
    <row r="4199" spans="1:68" x14ac:dyDescent="0.25">
      <c r="A4199"/>
      <c r="B4199"/>
      <c r="C4199"/>
      <c r="D4199"/>
      <c r="E4199"/>
      <c r="F4199" s="60"/>
      <c r="G4199" s="66"/>
      <c r="H4199" s="60"/>
      <c r="I4199" s="66"/>
      <c r="J4199" s="10"/>
      <c r="K4199" s="11"/>
      <c r="L4199" s="10"/>
      <c r="M4199" s="10"/>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c r="AQ4199" s="10"/>
      <c r="AR4199" s="10"/>
      <c r="AS4199" s="10"/>
      <c r="AT4199" s="10"/>
      <c r="AU4199" s="10"/>
      <c r="AV4199" s="10"/>
      <c r="AW4199" s="10"/>
      <c r="AX4199" s="10"/>
      <c r="AY4199" s="10"/>
      <c r="AZ4199" s="10"/>
      <c r="BA4199" s="10"/>
      <c r="BB4199" s="10"/>
      <c r="BC4199" s="10"/>
      <c r="BD4199" s="10"/>
      <c r="BE4199" s="10"/>
      <c r="BF4199" s="10"/>
      <c r="BG4199" s="10"/>
      <c r="BH4199" s="10"/>
      <c r="BI4199" s="10"/>
      <c r="BJ4199" s="10"/>
      <c r="BK4199" s="10"/>
      <c r="BL4199" s="10"/>
      <c r="BM4199" s="10"/>
      <c r="BN4199" s="10"/>
      <c r="BO4199" s="10"/>
      <c r="BP4199" s="10"/>
    </row>
    <row r="4200" spans="1:68" x14ac:dyDescent="0.25">
      <c r="A4200"/>
      <c r="B4200"/>
      <c r="C4200"/>
      <c r="D4200"/>
      <c r="E4200"/>
      <c r="F4200" s="60"/>
      <c r="G4200" s="66"/>
      <c r="H4200" s="60"/>
      <c r="I4200" s="66"/>
      <c r="J4200" s="10"/>
      <c r="K4200" s="11"/>
      <c r="L4200" s="10"/>
      <c r="M4200" s="10"/>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c r="AQ4200" s="10"/>
      <c r="AR4200" s="10"/>
      <c r="AS4200" s="10"/>
      <c r="AT4200" s="10"/>
      <c r="AU4200" s="10"/>
      <c r="AV4200" s="10"/>
      <c r="AW4200" s="10"/>
      <c r="AX4200" s="10"/>
      <c r="AY4200" s="10"/>
      <c r="AZ4200" s="10"/>
      <c r="BA4200" s="10"/>
      <c r="BB4200" s="10"/>
      <c r="BC4200" s="10"/>
      <c r="BD4200" s="10"/>
      <c r="BE4200" s="10"/>
      <c r="BF4200" s="10"/>
      <c r="BG4200" s="10"/>
      <c r="BH4200" s="10"/>
      <c r="BI4200" s="10"/>
      <c r="BJ4200" s="10"/>
      <c r="BK4200" s="10"/>
      <c r="BL4200" s="10"/>
      <c r="BM4200" s="10"/>
      <c r="BN4200" s="10"/>
      <c r="BO4200" s="10"/>
      <c r="BP4200" s="10"/>
    </row>
    <row r="4201" spans="1:68" x14ac:dyDescent="0.25">
      <c r="A4201"/>
      <c r="B4201"/>
      <c r="C4201"/>
      <c r="D4201"/>
      <c r="E4201"/>
      <c r="F4201" s="60"/>
      <c r="G4201" s="66"/>
      <c r="H4201" s="60"/>
      <c r="I4201" s="66"/>
      <c r="J4201" s="10"/>
      <c r="K4201" s="11"/>
      <c r="L4201" s="10"/>
      <c r="M4201" s="10"/>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c r="AQ4201" s="10"/>
      <c r="AR4201" s="10"/>
      <c r="AS4201" s="10"/>
      <c r="AT4201" s="10"/>
      <c r="AU4201" s="10"/>
      <c r="AV4201" s="10"/>
      <c r="AW4201" s="10"/>
      <c r="AX4201" s="10"/>
      <c r="AY4201" s="10"/>
      <c r="AZ4201" s="10"/>
      <c r="BA4201" s="10"/>
      <c r="BB4201" s="10"/>
      <c r="BC4201" s="10"/>
      <c r="BD4201" s="10"/>
      <c r="BE4201" s="10"/>
      <c r="BF4201" s="10"/>
      <c r="BG4201" s="10"/>
      <c r="BH4201" s="10"/>
      <c r="BI4201" s="10"/>
      <c r="BJ4201" s="10"/>
      <c r="BK4201" s="10"/>
      <c r="BL4201" s="10"/>
      <c r="BM4201" s="10"/>
      <c r="BN4201" s="10"/>
      <c r="BO4201" s="10"/>
      <c r="BP4201" s="10"/>
    </row>
    <row r="4202" spans="1:68" x14ac:dyDescent="0.25">
      <c r="A4202"/>
      <c r="B4202"/>
      <c r="C4202"/>
      <c r="D4202"/>
      <c r="E4202"/>
      <c r="F4202" s="60"/>
      <c r="G4202" s="66"/>
      <c r="H4202" s="60"/>
      <c r="I4202" s="66"/>
      <c r="J4202" s="10"/>
      <c r="K4202" s="11"/>
      <c r="L4202" s="10"/>
      <c r="M4202" s="10"/>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AY4202" s="10"/>
      <c r="AZ4202" s="10"/>
      <c r="BA4202" s="10"/>
      <c r="BB4202" s="10"/>
      <c r="BC4202" s="10"/>
      <c r="BD4202" s="10"/>
      <c r="BE4202" s="10"/>
      <c r="BF4202" s="10"/>
      <c r="BG4202" s="10"/>
      <c r="BH4202" s="10"/>
      <c r="BI4202" s="10"/>
      <c r="BJ4202" s="10"/>
      <c r="BK4202" s="10"/>
      <c r="BL4202" s="10"/>
      <c r="BM4202" s="10"/>
      <c r="BN4202" s="10"/>
      <c r="BO4202" s="10"/>
      <c r="BP4202" s="10"/>
    </row>
    <row r="4203" spans="1:68" x14ac:dyDescent="0.25">
      <c r="A4203"/>
      <c r="B4203"/>
      <c r="C4203"/>
      <c r="D4203"/>
      <c r="E4203"/>
      <c r="F4203" s="60"/>
      <c r="G4203" s="66"/>
      <c r="H4203" s="60"/>
      <c r="I4203" s="66"/>
      <c r="J4203" s="10"/>
      <c r="K4203" s="11"/>
      <c r="L4203" s="10"/>
      <c r="M4203" s="10"/>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c r="AY4203" s="10"/>
      <c r="AZ4203" s="10"/>
      <c r="BA4203" s="10"/>
      <c r="BB4203" s="10"/>
      <c r="BC4203" s="10"/>
      <c r="BD4203" s="10"/>
      <c r="BE4203" s="10"/>
      <c r="BF4203" s="10"/>
      <c r="BG4203" s="10"/>
      <c r="BH4203" s="10"/>
      <c r="BI4203" s="10"/>
      <c r="BJ4203" s="10"/>
      <c r="BK4203" s="10"/>
      <c r="BL4203" s="10"/>
      <c r="BM4203" s="10"/>
      <c r="BN4203" s="10"/>
      <c r="BO4203" s="10"/>
      <c r="BP4203" s="10"/>
    </row>
    <row r="4204" spans="1:68" x14ac:dyDescent="0.25">
      <c r="A4204"/>
      <c r="B4204"/>
      <c r="C4204"/>
      <c r="D4204"/>
      <c r="E4204"/>
      <c r="F4204" s="60"/>
      <c r="G4204" s="66"/>
      <c r="H4204" s="60"/>
      <c r="I4204" s="66"/>
      <c r="J4204" s="10"/>
      <c r="K4204" s="11"/>
      <c r="L4204" s="10"/>
      <c r="M4204" s="10"/>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AY4204" s="10"/>
      <c r="AZ4204" s="10"/>
      <c r="BA4204" s="10"/>
      <c r="BB4204" s="10"/>
      <c r="BC4204" s="10"/>
      <c r="BD4204" s="10"/>
      <c r="BE4204" s="10"/>
      <c r="BF4204" s="10"/>
      <c r="BG4204" s="10"/>
      <c r="BH4204" s="10"/>
      <c r="BI4204" s="10"/>
      <c r="BJ4204" s="10"/>
      <c r="BK4204" s="10"/>
      <c r="BL4204" s="10"/>
      <c r="BM4204" s="10"/>
      <c r="BN4204" s="10"/>
      <c r="BO4204" s="10"/>
      <c r="BP4204" s="10"/>
    </row>
    <row r="4205" spans="1:68" x14ac:dyDescent="0.25">
      <c r="A4205"/>
      <c r="B4205"/>
      <c r="C4205"/>
      <c r="D4205"/>
      <c r="E4205"/>
      <c r="F4205" s="60"/>
      <c r="G4205" s="66"/>
      <c r="H4205" s="60"/>
      <c r="I4205" s="66"/>
      <c r="J4205" s="10"/>
      <c r="K4205" s="11"/>
      <c r="L4205" s="10"/>
      <c r="M4205" s="10"/>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c r="AQ4205" s="10"/>
      <c r="AR4205" s="10"/>
      <c r="AS4205" s="10"/>
      <c r="AT4205" s="10"/>
      <c r="AU4205" s="10"/>
      <c r="AV4205" s="10"/>
      <c r="AW4205" s="10"/>
      <c r="AX4205" s="10"/>
      <c r="AY4205" s="10"/>
      <c r="AZ4205" s="10"/>
      <c r="BA4205" s="10"/>
      <c r="BB4205" s="10"/>
      <c r="BC4205" s="10"/>
      <c r="BD4205" s="10"/>
      <c r="BE4205" s="10"/>
      <c r="BF4205" s="10"/>
      <c r="BG4205" s="10"/>
      <c r="BH4205" s="10"/>
      <c r="BI4205" s="10"/>
      <c r="BJ4205" s="10"/>
      <c r="BK4205" s="10"/>
      <c r="BL4205" s="10"/>
      <c r="BM4205" s="10"/>
      <c r="BN4205" s="10"/>
      <c r="BO4205" s="10"/>
      <c r="BP4205" s="10"/>
    </row>
    <row r="4206" spans="1:68" x14ac:dyDescent="0.25">
      <c r="A4206"/>
      <c r="B4206"/>
      <c r="C4206"/>
      <c r="D4206"/>
      <c r="E4206"/>
      <c r="F4206" s="60"/>
      <c r="G4206" s="66"/>
      <c r="H4206" s="60"/>
      <c r="I4206" s="66"/>
      <c r="J4206" s="10"/>
      <c r="K4206" s="11"/>
      <c r="L4206" s="10"/>
      <c r="M4206" s="10"/>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AY4206" s="10"/>
      <c r="AZ4206" s="10"/>
      <c r="BA4206" s="10"/>
      <c r="BB4206" s="10"/>
      <c r="BC4206" s="10"/>
      <c r="BD4206" s="10"/>
      <c r="BE4206" s="10"/>
      <c r="BF4206" s="10"/>
      <c r="BG4206" s="10"/>
      <c r="BH4206" s="10"/>
      <c r="BI4206" s="10"/>
      <c r="BJ4206" s="10"/>
      <c r="BK4206" s="10"/>
      <c r="BL4206" s="10"/>
      <c r="BM4206" s="10"/>
      <c r="BN4206" s="10"/>
      <c r="BO4206" s="10"/>
      <c r="BP4206" s="10"/>
    </row>
    <row r="4207" spans="1:68" x14ac:dyDescent="0.25">
      <c r="A4207"/>
      <c r="B4207"/>
      <c r="C4207"/>
      <c r="D4207"/>
      <c r="E4207"/>
      <c r="F4207" s="60"/>
      <c r="G4207" s="66"/>
      <c r="H4207" s="60"/>
      <c r="I4207" s="66"/>
      <c r="J4207" s="10"/>
      <c r="K4207" s="11"/>
      <c r="L4207" s="10"/>
      <c r="M4207" s="10"/>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c r="AQ4207" s="10"/>
      <c r="AR4207" s="10"/>
      <c r="AS4207" s="10"/>
      <c r="AT4207" s="10"/>
      <c r="AU4207" s="10"/>
      <c r="AV4207" s="10"/>
      <c r="AW4207" s="10"/>
      <c r="AX4207" s="10"/>
      <c r="AY4207" s="10"/>
      <c r="AZ4207" s="10"/>
      <c r="BA4207" s="10"/>
      <c r="BB4207" s="10"/>
      <c r="BC4207" s="10"/>
      <c r="BD4207" s="10"/>
      <c r="BE4207" s="10"/>
      <c r="BF4207" s="10"/>
      <c r="BG4207" s="10"/>
      <c r="BH4207" s="10"/>
      <c r="BI4207" s="10"/>
      <c r="BJ4207" s="10"/>
      <c r="BK4207" s="10"/>
      <c r="BL4207" s="10"/>
      <c r="BM4207" s="10"/>
      <c r="BN4207" s="10"/>
      <c r="BO4207" s="10"/>
      <c r="BP4207" s="10"/>
    </row>
    <row r="4208" spans="1:68" x14ac:dyDescent="0.25">
      <c r="A4208"/>
      <c r="B4208"/>
      <c r="C4208"/>
      <c r="D4208"/>
      <c r="E4208"/>
      <c r="F4208" s="60"/>
      <c r="G4208" s="66"/>
      <c r="H4208" s="60"/>
      <c r="I4208" s="66"/>
      <c r="J4208" s="10"/>
      <c r="K4208" s="11"/>
      <c r="L4208" s="10"/>
      <c r="M4208" s="10"/>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c r="AQ4208" s="10"/>
      <c r="AR4208" s="10"/>
      <c r="AS4208" s="10"/>
      <c r="AT4208" s="10"/>
      <c r="AU4208" s="10"/>
      <c r="AV4208" s="10"/>
      <c r="AW4208" s="10"/>
      <c r="AX4208" s="10"/>
      <c r="AY4208" s="10"/>
      <c r="AZ4208" s="10"/>
      <c r="BA4208" s="10"/>
      <c r="BB4208" s="10"/>
      <c r="BC4208" s="10"/>
      <c r="BD4208" s="10"/>
      <c r="BE4208" s="10"/>
      <c r="BF4208" s="10"/>
      <c r="BG4208" s="10"/>
      <c r="BH4208" s="10"/>
      <c r="BI4208" s="10"/>
      <c r="BJ4208" s="10"/>
      <c r="BK4208" s="10"/>
      <c r="BL4208" s="10"/>
      <c r="BM4208" s="10"/>
      <c r="BN4208" s="10"/>
      <c r="BO4208" s="10"/>
      <c r="BP4208" s="10"/>
    </row>
    <row r="4209" spans="1:68" x14ac:dyDescent="0.25">
      <c r="A4209"/>
      <c r="B4209"/>
      <c r="C4209"/>
      <c r="D4209"/>
      <c r="E4209"/>
      <c r="F4209" s="60"/>
      <c r="G4209" s="66"/>
      <c r="H4209" s="60"/>
      <c r="I4209" s="66"/>
      <c r="J4209" s="10"/>
      <c r="K4209" s="11"/>
      <c r="L4209" s="10"/>
      <c r="M4209" s="10"/>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c r="AK4209" s="10"/>
      <c r="AL4209" s="10"/>
      <c r="AM4209" s="10"/>
      <c r="AN4209" s="10"/>
      <c r="AO4209" s="10"/>
      <c r="AP4209" s="10"/>
      <c r="AQ4209" s="10"/>
      <c r="AR4209" s="10"/>
      <c r="AS4209" s="10"/>
      <c r="AT4209" s="10"/>
      <c r="AU4209" s="10"/>
      <c r="AV4209" s="10"/>
      <c r="AW4209" s="10"/>
      <c r="AX4209" s="10"/>
      <c r="AY4209" s="10"/>
      <c r="AZ4209" s="10"/>
      <c r="BA4209" s="10"/>
      <c r="BB4209" s="10"/>
      <c r="BC4209" s="10"/>
      <c r="BD4209" s="10"/>
      <c r="BE4209" s="10"/>
      <c r="BF4209" s="10"/>
      <c r="BG4209" s="10"/>
      <c r="BH4209" s="10"/>
      <c r="BI4209" s="10"/>
      <c r="BJ4209" s="10"/>
      <c r="BK4209" s="10"/>
      <c r="BL4209" s="10"/>
      <c r="BM4209" s="10"/>
      <c r="BN4209" s="10"/>
      <c r="BO4209" s="10"/>
      <c r="BP4209" s="10"/>
    </row>
    <row r="4210" spans="1:68" x14ac:dyDescent="0.25">
      <c r="A4210"/>
      <c r="B4210"/>
      <c r="C4210"/>
      <c r="D4210"/>
      <c r="E4210"/>
      <c r="F4210" s="60"/>
      <c r="G4210" s="66"/>
      <c r="H4210" s="60"/>
      <c r="I4210" s="66"/>
      <c r="J4210" s="10"/>
      <c r="K4210" s="11"/>
      <c r="L4210" s="10"/>
      <c r="M4210" s="10"/>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c r="AK4210" s="10"/>
      <c r="AL4210" s="10"/>
      <c r="AM4210" s="10"/>
      <c r="AN4210" s="10"/>
      <c r="AO4210" s="10"/>
      <c r="AP4210" s="10"/>
      <c r="AQ4210" s="10"/>
      <c r="AR4210" s="10"/>
      <c r="AS4210" s="10"/>
      <c r="AT4210" s="10"/>
      <c r="AU4210" s="10"/>
      <c r="AV4210" s="10"/>
      <c r="AW4210" s="10"/>
      <c r="AX4210" s="10"/>
      <c r="AY4210" s="10"/>
      <c r="AZ4210" s="10"/>
      <c r="BA4210" s="10"/>
      <c r="BB4210" s="10"/>
      <c r="BC4210" s="10"/>
      <c r="BD4210" s="10"/>
      <c r="BE4210" s="10"/>
      <c r="BF4210" s="10"/>
      <c r="BG4210" s="10"/>
      <c r="BH4210" s="10"/>
      <c r="BI4210" s="10"/>
      <c r="BJ4210" s="10"/>
      <c r="BK4210" s="10"/>
      <c r="BL4210" s="10"/>
      <c r="BM4210" s="10"/>
      <c r="BN4210" s="10"/>
      <c r="BO4210" s="10"/>
      <c r="BP4210" s="10"/>
    </row>
    <row r="4211" spans="1:68" x14ac:dyDescent="0.25">
      <c r="A4211"/>
      <c r="B4211"/>
      <c r="C4211"/>
      <c r="D4211"/>
      <c r="E4211"/>
      <c r="F4211" s="60"/>
      <c r="G4211" s="66"/>
      <c r="H4211" s="60"/>
      <c r="I4211" s="66"/>
      <c r="J4211" s="10"/>
      <c r="K4211" s="11"/>
      <c r="L4211" s="10"/>
      <c r="M4211" s="10"/>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AY4211" s="10"/>
      <c r="AZ4211" s="10"/>
      <c r="BA4211" s="10"/>
      <c r="BB4211" s="10"/>
      <c r="BC4211" s="10"/>
      <c r="BD4211" s="10"/>
      <c r="BE4211" s="10"/>
      <c r="BF4211" s="10"/>
      <c r="BG4211" s="10"/>
      <c r="BH4211" s="10"/>
      <c r="BI4211" s="10"/>
      <c r="BJ4211" s="10"/>
      <c r="BK4211" s="10"/>
      <c r="BL4211" s="10"/>
      <c r="BM4211" s="10"/>
      <c r="BN4211" s="10"/>
      <c r="BO4211" s="10"/>
      <c r="BP4211" s="10"/>
    </row>
    <row r="4212" spans="1:68" x14ac:dyDescent="0.25">
      <c r="A4212"/>
      <c r="B4212"/>
      <c r="C4212"/>
      <c r="D4212"/>
      <c r="E4212"/>
      <c r="F4212" s="60"/>
      <c r="G4212" s="66"/>
      <c r="H4212" s="60"/>
      <c r="I4212" s="66"/>
      <c r="J4212" s="10"/>
      <c r="K4212" s="11"/>
      <c r="L4212" s="10"/>
      <c r="M4212" s="10"/>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AY4212" s="10"/>
      <c r="AZ4212" s="10"/>
      <c r="BA4212" s="10"/>
      <c r="BB4212" s="10"/>
      <c r="BC4212" s="10"/>
      <c r="BD4212" s="10"/>
      <c r="BE4212" s="10"/>
      <c r="BF4212" s="10"/>
      <c r="BG4212" s="10"/>
      <c r="BH4212" s="10"/>
      <c r="BI4212" s="10"/>
      <c r="BJ4212" s="10"/>
      <c r="BK4212" s="10"/>
      <c r="BL4212" s="10"/>
      <c r="BM4212" s="10"/>
      <c r="BN4212" s="10"/>
      <c r="BO4212" s="10"/>
      <c r="BP4212" s="10"/>
    </row>
    <row r="4213" spans="1:68" x14ac:dyDescent="0.25">
      <c r="A4213"/>
      <c r="B4213"/>
      <c r="C4213"/>
      <c r="D4213"/>
      <c r="E4213"/>
      <c r="F4213" s="60"/>
      <c r="G4213" s="66"/>
      <c r="H4213" s="60"/>
      <c r="I4213" s="66"/>
      <c r="J4213" s="10"/>
      <c r="K4213" s="11"/>
      <c r="L4213" s="10"/>
      <c r="M4213" s="10"/>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c r="AY4213" s="10"/>
      <c r="AZ4213" s="10"/>
      <c r="BA4213" s="10"/>
      <c r="BB4213" s="10"/>
      <c r="BC4213" s="10"/>
      <c r="BD4213" s="10"/>
      <c r="BE4213" s="10"/>
      <c r="BF4213" s="10"/>
      <c r="BG4213" s="10"/>
      <c r="BH4213" s="10"/>
      <c r="BI4213" s="10"/>
      <c r="BJ4213" s="10"/>
      <c r="BK4213" s="10"/>
      <c r="BL4213" s="10"/>
      <c r="BM4213" s="10"/>
      <c r="BN4213" s="10"/>
      <c r="BO4213" s="10"/>
      <c r="BP4213" s="10"/>
    </row>
    <row r="4214" spans="1:68" x14ac:dyDescent="0.25">
      <c r="A4214"/>
      <c r="B4214"/>
      <c r="C4214"/>
      <c r="D4214"/>
      <c r="E4214"/>
      <c r="F4214" s="60"/>
      <c r="G4214" s="66"/>
      <c r="H4214" s="60"/>
      <c r="I4214" s="66"/>
      <c r="J4214" s="10"/>
      <c r="K4214" s="11"/>
      <c r="L4214" s="10"/>
      <c r="M4214" s="10"/>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c r="AY4214" s="10"/>
      <c r="AZ4214" s="10"/>
      <c r="BA4214" s="10"/>
      <c r="BB4214" s="10"/>
      <c r="BC4214" s="10"/>
      <c r="BD4214" s="10"/>
      <c r="BE4214" s="10"/>
      <c r="BF4214" s="10"/>
      <c r="BG4214" s="10"/>
      <c r="BH4214" s="10"/>
      <c r="BI4214" s="10"/>
      <c r="BJ4214" s="10"/>
      <c r="BK4214" s="10"/>
      <c r="BL4214" s="10"/>
      <c r="BM4214" s="10"/>
      <c r="BN4214" s="10"/>
      <c r="BO4214" s="10"/>
      <c r="BP4214" s="10"/>
    </row>
    <row r="4215" spans="1:68" x14ac:dyDescent="0.25">
      <c r="A4215"/>
      <c r="B4215"/>
      <c r="C4215"/>
      <c r="D4215"/>
      <c r="E4215"/>
      <c r="F4215" s="60"/>
      <c r="G4215" s="66"/>
      <c r="H4215" s="60"/>
      <c r="I4215" s="66"/>
      <c r="J4215" s="10"/>
      <c r="K4215" s="11"/>
      <c r="L4215" s="10"/>
      <c r="M4215" s="10"/>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10"/>
      <c r="AY4215" s="10"/>
      <c r="AZ4215" s="10"/>
      <c r="BA4215" s="10"/>
      <c r="BB4215" s="10"/>
      <c r="BC4215" s="10"/>
      <c r="BD4215" s="10"/>
      <c r="BE4215" s="10"/>
      <c r="BF4215" s="10"/>
      <c r="BG4215" s="10"/>
      <c r="BH4215" s="10"/>
      <c r="BI4215" s="10"/>
      <c r="BJ4215" s="10"/>
      <c r="BK4215" s="10"/>
      <c r="BL4215" s="10"/>
      <c r="BM4215" s="10"/>
      <c r="BN4215" s="10"/>
      <c r="BO4215" s="10"/>
      <c r="BP4215" s="10"/>
    </row>
    <row r="4216" spans="1:68" x14ac:dyDescent="0.25">
      <c r="A4216"/>
      <c r="B4216"/>
      <c r="C4216"/>
      <c r="D4216"/>
      <c r="E4216"/>
      <c r="F4216" s="60"/>
      <c r="G4216" s="66"/>
      <c r="H4216" s="60"/>
      <c r="I4216" s="66"/>
      <c r="J4216" s="10"/>
      <c r="K4216" s="11"/>
      <c r="L4216" s="10"/>
      <c r="M4216" s="10"/>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c r="AY4216" s="10"/>
      <c r="AZ4216" s="10"/>
      <c r="BA4216" s="10"/>
      <c r="BB4216" s="10"/>
      <c r="BC4216" s="10"/>
      <c r="BD4216" s="10"/>
      <c r="BE4216" s="10"/>
      <c r="BF4216" s="10"/>
      <c r="BG4216" s="10"/>
      <c r="BH4216" s="10"/>
      <c r="BI4216" s="10"/>
      <c r="BJ4216" s="10"/>
      <c r="BK4216" s="10"/>
      <c r="BL4216" s="10"/>
      <c r="BM4216" s="10"/>
      <c r="BN4216" s="10"/>
      <c r="BO4216" s="10"/>
      <c r="BP4216" s="10"/>
    </row>
    <row r="4217" spans="1:68" x14ac:dyDescent="0.25">
      <c r="A4217"/>
      <c r="B4217"/>
      <c r="C4217"/>
      <c r="D4217"/>
      <c r="E4217"/>
      <c r="F4217" s="60"/>
      <c r="G4217" s="66"/>
      <c r="H4217" s="60"/>
      <c r="I4217" s="66"/>
      <c r="J4217" s="10"/>
      <c r="K4217" s="11"/>
      <c r="L4217" s="10"/>
      <c r="M4217" s="10"/>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AY4217" s="10"/>
      <c r="AZ4217" s="10"/>
      <c r="BA4217" s="10"/>
      <c r="BB4217" s="10"/>
      <c r="BC4217" s="10"/>
      <c r="BD4217" s="10"/>
      <c r="BE4217" s="10"/>
      <c r="BF4217" s="10"/>
      <c r="BG4217" s="10"/>
      <c r="BH4217" s="10"/>
      <c r="BI4217" s="10"/>
      <c r="BJ4217" s="10"/>
      <c r="BK4217" s="10"/>
      <c r="BL4217" s="10"/>
      <c r="BM4217" s="10"/>
      <c r="BN4217" s="10"/>
      <c r="BO4217" s="10"/>
      <c r="BP4217" s="10"/>
    </row>
    <row r="4218" spans="1:68" x14ac:dyDescent="0.25">
      <c r="A4218"/>
      <c r="B4218"/>
      <c r="C4218"/>
      <c r="D4218"/>
      <c r="E4218"/>
      <c r="F4218" s="60"/>
      <c r="G4218" s="66"/>
      <c r="H4218" s="60"/>
      <c r="I4218" s="66"/>
      <c r="J4218" s="10"/>
      <c r="K4218" s="11"/>
      <c r="L4218" s="10"/>
      <c r="M4218" s="10"/>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c r="AQ4218" s="10"/>
      <c r="AR4218" s="10"/>
      <c r="AS4218" s="10"/>
      <c r="AT4218" s="10"/>
      <c r="AU4218" s="10"/>
      <c r="AV4218" s="10"/>
      <c r="AW4218" s="10"/>
      <c r="AX4218" s="10"/>
      <c r="AY4218" s="10"/>
      <c r="AZ4218" s="10"/>
      <c r="BA4218" s="10"/>
      <c r="BB4218" s="10"/>
      <c r="BC4218" s="10"/>
      <c r="BD4218" s="10"/>
      <c r="BE4218" s="10"/>
      <c r="BF4218" s="10"/>
      <c r="BG4218" s="10"/>
      <c r="BH4218" s="10"/>
      <c r="BI4218" s="10"/>
      <c r="BJ4218" s="10"/>
      <c r="BK4218" s="10"/>
      <c r="BL4218" s="10"/>
      <c r="BM4218" s="10"/>
      <c r="BN4218" s="10"/>
      <c r="BO4218" s="10"/>
      <c r="BP4218" s="10"/>
    </row>
    <row r="4219" spans="1:68" x14ac:dyDescent="0.25">
      <c r="A4219"/>
      <c r="B4219"/>
      <c r="C4219"/>
      <c r="D4219"/>
      <c r="E4219"/>
      <c r="F4219" s="60"/>
      <c r="G4219" s="66"/>
      <c r="H4219" s="60"/>
      <c r="I4219" s="66"/>
      <c r="J4219" s="10"/>
      <c r="K4219" s="11"/>
      <c r="L4219" s="10"/>
      <c r="M4219" s="10"/>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c r="AQ4219" s="10"/>
      <c r="AR4219" s="10"/>
      <c r="AS4219" s="10"/>
      <c r="AT4219" s="10"/>
      <c r="AU4219" s="10"/>
      <c r="AV4219" s="10"/>
      <c r="AW4219" s="10"/>
      <c r="AX4219" s="10"/>
      <c r="AY4219" s="10"/>
      <c r="AZ4219" s="10"/>
      <c r="BA4219" s="10"/>
      <c r="BB4219" s="10"/>
      <c r="BC4219" s="10"/>
      <c r="BD4219" s="10"/>
      <c r="BE4219" s="10"/>
      <c r="BF4219" s="10"/>
      <c r="BG4219" s="10"/>
      <c r="BH4219" s="10"/>
      <c r="BI4219" s="10"/>
      <c r="BJ4219" s="10"/>
      <c r="BK4219" s="10"/>
      <c r="BL4219" s="10"/>
      <c r="BM4219" s="10"/>
      <c r="BN4219" s="10"/>
      <c r="BO4219" s="10"/>
      <c r="BP4219" s="10"/>
    </row>
    <row r="4220" spans="1:68" x14ac:dyDescent="0.25">
      <c r="A4220"/>
      <c r="B4220"/>
      <c r="C4220"/>
      <c r="D4220"/>
      <c r="E4220"/>
      <c r="F4220" s="60"/>
      <c r="G4220" s="66"/>
      <c r="H4220" s="60"/>
      <c r="I4220" s="66"/>
      <c r="J4220" s="10"/>
      <c r="K4220" s="11"/>
      <c r="L4220" s="10"/>
      <c r="M4220" s="10"/>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c r="AQ4220" s="10"/>
      <c r="AR4220" s="10"/>
      <c r="AS4220" s="10"/>
      <c r="AT4220" s="10"/>
      <c r="AU4220" s="10"/>
      <c r="AV4220" s="10"/>
      <c r="AW4220" s="10"/>
      <c r="AX4220" s="10"/>
      <c r="AY4220" s="10"/>
      <c r="AZ4220" s="10"/>
      <c r="BA4220" s="10"/>
      <c r="BB4220" s="10"/>
      <c r="BC4220" s="10"/>
      <c r="BD4220" s="10"/>
      <c r="BE4220" s="10"/>
      <c r="BF4220" s="10"/>
      <c r="BG4220" s="10"/>
      <c r="BH4220" s="10"/>
      <c r="BI4220" s="10"/>
      <c r="BJ4220" s="10"/>
      <c r="BK4220" s="10"/>
      <c r="BL4220" s="10"/>
      <c r="BM4220" s="10"/>
      <c r="BN4220" s="10"/>
      <c r="BO4220" s="10"/>
      <c r="BP4220" s="10"/>
    </row>
    <row r="4221" spans="1:68" x14ac:dyDescent="0.25">
      <c r="A4221"/>
      <c r="B4221"/>
      <c r="C4221"/>
      <c r="D4221"/>
      <c r="E4221"/>
      <c r="F4221" s="60"/>
      <c r="G4221" s="66"/>
      <c r="H4221" s="60"/>
      <c r="I4221" s="66"/>
      <c r="J4221" s="10"/>
      <c r="K4221" s="11"/>
      <c r="L4221" s="10"/>
      <c r="M4221" s="10"/>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AY4221" s="10"/>
      <c r="AZ4221" s="10"/>
      <c r="BA4221" s="10"/>
      <c r="BB4221" s="10"/>
      <c r="BC4221" s="10"/>
      <c r="BD4221" s="10"/>
      <c r="BE4221" s="10"/>
      <c r="BF4221" s="10"/>
      <c r="BG4221" s="10"/>
      <c r="BH4221" s="10"/>
      <c r="BI4221" s="10"/>
      <c r="BJ4221" s="10"/>
      <c r="BK4221" s="10"/>
      <c r="BL4221" s="10"/>
      <c r="BM4221" s="10"/>
      <c r="BN4221" s="10"/>
      <c r="BO4221" s="10"/>
      <c r="BP4221" s="10"/>
    </row>
    <row r="4222" spans="1:68" x14ac:dyDescent="0.25">
      <c r="A4222"/>
      <c r="B4222"/>
      <c r="C4222"/>
      <c r="D4222"/>
      <c r="E4222"/>
      <c r="F4222" s="60"/>
      <c r="G4222" s="66"/>
      <c r="H4222" s="60"/>
      <c r="I4222" s="66"/>
      <c r="J4222" s="10"/>
      <c r="K4222" s="11"/>
      <c r="L4222" s="10"/>
      <c r="M4222" s="10"/>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c r="AQ4222" s="10"/>
      <c r="AR4222" s="10"/>
      <c r="AS4222" s="10"/>
      <c r="AT4222" s="10"/>
      <c r="AU4222" s="10"/>
      <c r="AV4222" s="10"/>
      <c r="AW4222" s="10"/>
      <c r="AX4222" s="10"/>
      <c r="AY4222" s="10"/>
      <c r="AZ4222" s="10"/>
      <c r="BA4222" s="10"/>
      <c r="BB4222" s="10"/>
      <c r="BC4222" s="10"/>
      <c r="BD4222" s="10"/>
      <c r="BE4222" s="10"/>
      <c r="BF4222" s="10"/>
      <c r="BG4222" s="10"/>
      <c r="BH4222" s="10"/>
      <c r="BI4222" s="10"/>
      <c r="BJ4222" s="10"/>
      <c r="BK4222" s="10"/>
      <c r="BL4222" s="10"/>
      <c r="BM4222" s="10"/>
      <c r="BN4222" s="10"/>
      <c r="BO4222" s="10"/>
      <c r="BP4222" s="10"/>
    </row>
    <row r="4223" spans="1:68" x14ac:dyDescent="0.25">
      <c r="A4223"/>
      <c r="B4223"/>
      <c r="C4223"/>
      <c r="D4223"/>
      <c r="E4223"/>
      <c r="F4223" s="60"/>
      <c r="G4223" s="66"/>
      <c r="H4223" s="60"/>
      <c r="I4223" s="66"/>
      <c r="J4223" s="10"/>
      <c r="K4223" s="11"/>
      <c r="L4223" s="10"/>
      <c r="M4223" s="10"/>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c r="AQ4223" s="10"/>
      <c r="AR4223" s="10"/>
      <c r="AS4223" s="10"/>
      <c r="AT4223" s="10"/>
      <c r="AU4223" s="10"/>
      <c r="AV4223" s="10"/>
      <c r="AW4223" s="10"/>
      <c r="AX4223" s="10"/>
      <c r="AY4223" s="10"/>
      <c r="AZ4223" s="10"/>
      <c r="BA4223" s="10"/>
      <c r="BB4223" s="10"/>
      <c r="BC4223" s="10"/>
      <c r="BD4223" s="10"/>
      <c r="BE4223" s="10"/>
      <c r="BF4223" s="10"/>
      <c r="BG4223" s="10"/>
      <c r="BH4223" s="10"/>
      <c r="BI4223" s="10"/>
      <c r="BJ4223" s="10"/>
      <c r="BK4223" s="10"/>
      <c r="BL4223" s="10"/>
      <c r="BM4223" s="10"/>
      <c r="BN4223" s="10"/>
      <c r="BO4223" s="10"/>
      <c r="BP4223" s="10"/>
    </row>
    <row r="4224" spans="1:68" x14ac:dyDescent="0.25">
      <c r="A4224"/>
      <c r="B4224"/>
      <c r="C4224"/>
      <c r="D4224"/>
      <c r="E4224"/>
      <c r="F4224" s="60"/>
      <c r="G4224" s="66"/>
      <c r="H4224" s="60"/>
      <c r="I4224" s="66"/>
      <c r="J4224" s="10"/>
      <c r="K4224" s="11"/>
      <c r="L4224" s="10"/>
      <c r="M4224" s="10"/>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c r="AQ4224" s="10"/>
      <c r="AR4224" s="10"/>
      <c r="AS4224" s="10"/>
      <c r="AT4224" s="10"/>
      <c r="AU4224" s="10"/>
      <c r="AV4224" s="10"/>
      <c r="AW4224" s="10"/>
      <c r="AX4224" s="10"/>
      <c r="AY4224" s="10"/>
      <c r="AZ4224" s="10"/>
      <c r="BA4224" s="10"/>
      <c r="BB4224" s="10"/>
      <c r="BC4224" s="10"/>
      <c r="BD4224" s="10"/>
      <c r="BE4224" s="10"/>
      <c r="BF4224" s="10"/>
      <c r="BG4224" s="10"/>
      <c r="BH4224" s="10"/>
      <c r="BI4224" s="10"/>
      <c r="BJ4224" s="10"/>
      <c r="BK4224" s="10"/>
      <c r="BL4224" s="10"/>
      <c r="BM4224" s="10"/>
      <c r="BN4224" s="10"/>
      <c r="BO4224" s="10"/>
      <c r="BP4224" s="10"/>
    </row>
    <row r="4225" spans="1:68" x14ac:dyDescent="0.25">
      <c r="A4225"/>
      <c r="B4225"/>
      <c r="C4225"/>
      <c r="D4225"/>
      <c r="E4225"/>
      <c r="F4225" s="60"/>
      <c r="G4225" s="66"/>
      <c r="H4225" s="60"/>
      <c r="I4225" s="66"/>
      <c r="J4225" s="10"/>
      <c r="K4225" s="11"/>
      <c r="L4225" s="10"/>
      <c r="M4225" s="10"/>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c r="AQ4225" s="10"/>
      <c r="AR4225" s="10"/>
      <c r="AS4225" s="10"/>
      <c r="AT4225" s="10"/>
      <c r="AU4225" s="10"/>
      <c r="AV4225" s="10"/>
      <c r="AW4225" s="10"/>
      <c r="AX4225" s="10"/>
      <c r="AY4225" s="10"/>
      <c r="AZ4225" s="10"/>
      <c r="BA4225" s="10"/>
      <c r="BB4225" s="10"/>
      <c r="BC4225" s="10"/>
      <c r="BD4225" s="10"/>
      <c r="BE4225" s="10"/>
      <c r="BF4225" s="10"/>
      <c r="BG4225" s="10"/>
      <c r="BH4225" s="10"/>
      <c r="BI4225" s="10"/>
      <c r="BJ4225" s="10"/>
      <c r="BK4225" s="10"/>
      <c r="BL4225" s="10"/>
      <c r="BM4225" s="10"/>
      <c r="BN4225" s="10"/>
      <c r="BO4225" s="10"/>
      <c r="BP4225" s="10"/>
    </row>
    <row r="4226" spans="1:68" x14ac:dyDescent="0.25">
      <c r="A4226"/>
      <c r="B4226"/>
      <c r="C4226"/>
      <c r="D4226"/>
      <c r="E4226"/>
      <c r="F4226" s="60"/>
      <c r="G4226" s="66"/>
      <c r="H4226" s="60"/>
      <c r="I4226" s="66"/>
      <c r="J4226" s="10"/>
      <c r="K4226" s="11"/>
      <c r="L4226" s="10"/>
      <c r="M4226" s="10"/>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AY4226" s="10"/>
      <c r="AZ4226" s="10"/>
      <c r="BA4226" s="10"/>
      <c r="BB4226" s="10"/>
      <c r="BC4226" s="10"/>
      <c r="BD4226" s="10"/>
      <c r="BE4226" s="10"/>
      <c r="BF4226" s="10"/>
      <c r="BG4226" s="10"/>
      <c r="BH4226" s="10"/>
      <c r="BI4226" s="10"/>
      <c r="BJ4226" s="10"/>
      <c r="BK4226" s="10"/>
      <c r="BL4226" s="10"/>
      <c r="BM4226" s="10"/>
      <c r="BN4226" s="10"/>
      <c r="BO4226" s="10"/>
      <c r="BP4226" s="10"/>
    </row>
    <row r="4227" spans="1:68" x14ac:dyDescent="0.25">
      <c r="A4227"/>
      <c r="B4227"/>
      <c r="C4227"/>
      <c r="D4227"/>
      <c r="E4227"/>
      <c r="F4227" s="60"/>
      <c r="G4227" s="66"/>
      <c r="H4227" s="60"/>
      <c r="I4227" s="66"/>
      <c r="J4227" s="10"/>
      <c r="K4227" s="11"/>
      <c r="L4227" s="10"/>
      <c r="M4227" s="10"/>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AY4227" s="10"/>
      <c r="AZ4227" s="10"/>
      <c r="BA4227" s="10"/>
      <c r="BB4227" s="10"/>
      <c r="BC4227" s="10"/>
      <c r="BD4227" s="10"/>
      <c r="BE4227" s="10"/>
      <c r="BF4227" s="10"/>
      <c r="BG4227" s="10"/>
      <c r="BH4227" s="10"/>
      <c r="BI4227" s="10"/>
      <c r="BJ4227" s="10"/>
      <c r="BK4227" s="10"/>
      <c r="BL4227" s="10"/>
      <c r="BM4227" s="10"/>
      <c r="BN4227" s="10"/>
      <c r="BO4227" s="10"/>
      <c r="BP4227" s="10"/>
    </row>
    <row r="4228" spans="1:68" x14ac:dyDescent="0.25">
      <c r="A4228"/>
      <c r="B4228"/>
      <c r="C4228"/>
      <c r="D4228"/>
      <c r="E4228"/>
      <c r="F4228" s="60"/>
      <c r="G4228" s="66"/>
      <c r="H4228" s="60"/>
      <c r="I4228" s="66"/>
      <c r="J4228" s="10"/>
      <c r="K4228" s="11"/>
      <c r="L4228" s="10"/>
      <c r="M4228" s="10"/>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AY4228" s="10"/>
      <c r="AZ4228" s="10"/>
      <c r="BA4228" s="10"/>
      <c r="BB4228" s="10"/>
      <c r="BC4228" s="10"/>
      <c r="BD4228" s="10"/>
      <c r="BE4228" s="10"/>
      <c r="BF4228" s="10"/>
      <c r="BG4228" s="10"/>
      <c r="BH4228" s="10"/>
      <c r="BI4228" s="10"/>
      <c r="BJ4228" s="10"/>
      <c r="BK4228" s="10"/>
      <c r="BL4228" s="10"/>
      <c r="BM4228" s="10"/>
      <c r="BN4228" s="10"/>
      <c r="BO4228" s="10"/>
      <c r="BP4228" s="10"/>
    </row>
    <row r="4229" spans="1:68" x14ac:dyDescent="0.25">
      <c r="A4229"/>
      <c r="B4229"/>
      <c r="C4229"/>
      <c r="D4229"/>
      <c r="E4229"/>
      <c r="F4229" s="60"/>
      <c r="G4229" s="66"/>
      <c r="H4229" s="60"/>
      <c r="I4229" s="66"/>
      <c r="J4229" s="10"/>
      <c r="K4229" s="11"/>
      <c r="L4229" s="10"/>
      <c r="M4229" s="10"/>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c r="AQ4229" s="10"/>
      <c r="AR4229" s="10"/>
      <c r="AS4229" s="10"/>
      <c r="AT4229" s="10"/>
      <c r="AU4229" s="10"/>
      <c r="AV4229" s="10"/>
      <c r="AW4229" s="10"/>
      <c r="AX4229" s="10"/>
      <c r="AY4229" s="10"/>
      <c r="AZ4229" s="10"/>
      <c r="BA4229" s="10"/>
      <c r="BB4229" s="10"/>
      <c r="BC4229" s="10"/>
      <c r="BD4229" s="10"/>
      <c r="BE4229" s="10"/>
      <c r="BF4229" s="10"/>
      <c r="BG4229" s="10"/>
      <c r="BH4229" s="10"/>
      <c r="BI4229" s="10"/>
      <c r="BJ4229" s="10"/>
      <c r="BK4229" s="10"/>
      <c r="BL4229" s="10"/>
      <c r="BM4229" s="10"/>
      <c r="BN4229" s="10"/>
      <c r="BO4229" s="10"/>
      <c r="BP4229" s="10"/>
    </row>
    <row r="4230" spans="1:68" x14ac:dyDescent="0.25">
      <c r="A4230"/>
      <c r="B4230"/>
      <c r="C4230"/>
      <c r="D4230"/>
      <c r="E4230"/>
      <c r="F4230" s="60"/>
      <c r="G4230" s="66"/>
      <c r="H4230" s="60"/>
      <c r="I4230" s="66"/>
      <c r="J4230" s="10"/>
      <c r="K4230" s="11"/>
      <c r="L4230" s="10"/>
      <c r="M4230" s="10"/>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c r="AY4230" s="10"/>
      <c r="AZ4230" s="10"/>
      <c r="BA4230" s="10"/>
      <c r="BB4230" s="10"/>
      <c r="BC4230" s="10"/>
      <c r="BD4230" s="10"/>
      <c r="BE4230" s="10"/>
      <c r="BF4230" s="10"/>
      <c r="BG4230" s="10"/>
      <c r="BH4230" s="10"/>
      <c r="BI4230" s="10"/>
      <c r="BJ4230" s="10"/>
      <c r="BK4230" s="10"/>
      <c r="BL4230" s="10"/>
      <c r="BM4230" s="10"/>
      <c r="BN4230" s="10"/>
      <c r="BO4230" s="10"/>
      <c r="BP4230" s="10"/>
    </row>
    <row r="4231" spans="1:68" x14ac:dyDescent="0.25">
      <c r="A4231"/>
      <c r="B4231"/>
      <c r="C4231"/>
      <c r="D4231"/>
      <c r="E4231"/>
      <c r="F4231" s="60"/>
      <c r="G4231" s="66"/>
      <c r="H4231" s="60"/>
      <c r="I4231" s="66"/>
      <c r="J4231" s="10"/>
      <c r="K4231" s="11"/>
      <c r="L4231" s="10"/>
      <c r="M4231" s="10"/>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10"/>
      <c r="AY4231" s="10"/>
      <c r="AZ4231" s="10"/>
      <c r="BA4231" s="10"/>
      <c r="BB4231" s="10"/>
      <c r="BC4231" s="10"/>
      <c r="BD4231" s="10"/>
      <c r="BE4231" s="10"/>
      <c r="BF4231" s="10"/>
      <c r="BG4231" s="10"/>
      <c r="BH4231" s="10"/>
      <c r="BI4231" s="10"/>
      <c r="BJ4231" s="10"/>
      <c r="BK4231" s="10"/>
      <c r="BL4231" s="10"/>
      <c r="BM4231" s="10"/>
      <c r="BN4231" s="10"/>
      <c r="BO4231" s="10"/>
      <c r="BP4231" s="10"/>
    </row>
    <row r="4232" spans="1:68" x14ac:dyDescent="0.25">
      <c r="A4232"/>
      <c r="B4232"/>
      <c r="C4232"/>
      <c r="D4232"/>
      <c r="E4232"/>
      <c r="F4232" s="60"/>
      <c r="G4232" s="66"/>
      <c r="H4232" s="60"/>
      <c r="I4232" s="66"/>
      <c r="J4232" s="10"/>
      <c r="K4232" s="11"/>
      <c r="L4232" s="10"/>
      <c r="M4232" s="10"/>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c r="AQ4232" s="10"/>
      <c r="AR4232" s="10"/>
      <c r="AS4232" s="10"/>
      <c r="AT4232" s="10"/>
      <c r="AU4232" s="10"/>
      <c r="AV4232" s="10"/>
      <c r="AW4232" s="10"/>
      <c r="AX4232" s="10"/>
      <c r="AY4232" s="10"/>
      <c r="AZ4232" s="10"/>
      <c r="BA4232" s="10"/>
      <c r="BB4232" s="10"/>
      <c r="BC4232" s="10"/>
      <c r="BD4232" s="10"/>
      <c r="BE4232" s="10"/>
      <c r="BF4232" s="10"/>
      <c r="BG4232" s="10"/>
      <c r="BH4232" s="10"/>
      <c r="BI4232" s="10"/>
      <c r="BJ4232" s="10"/>
      <c r="BK4232" s="10"/>
      <c r="BL4232" s="10"/>
      <c r="BM4232" s="10"/>
      <c r="BN4232" s="10"/>
      <c r="BO4232" s="10"/>
      <c r="BP4232" s="10"/>
    </row>
    <row r="4233" spans="1:68" x14ac:dyDescent="0.25">
      <c r="A4233"/>
      <c r="B4233"/>
      <c r="C4233"/>
      <c r="D4233"/>
      <c r="E4233"/>
      <c r="F4233" s="60"/>
      <c r="G4233" s="66"/>
      <c r="H4233" s="60"/>
      <c r="I4233" s="66"/>
      <c r="J4233" s="10"/>
      <c r="K4233" s="11"/>
      <c r="L4233" s="10"/>
      <c r="M4233" s="10"/>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AY4233" s="10"/>
      <c r="AZ4233" s="10"/>
      <c r="BA4233" s="10"/>
      <c r="BB4233" s="10"/>
      <c r="BC4233" s="10"/>
      <c r="BD4233" s="10"/>
      <c r="BE4233" s="10"/>
      <c r="BF4233" s="10"/>
      <c r="BG4233" s="10"/>
      <c r="BH4233" s="10"/>
      <c r="BI4233" s="10"/>
      <c r="BJ4233" s="10"/>
      <c r="BK4233" s="10"/>
      <c r="BL4233" s="10"/>
      <c r="BM4233" s="10"/>
      <c r="BN4233" s="10"/>
      <c r="BO4233" s="10"/>
      <c r="BP4233" s="10"/>
    </row>
    <row r="4234" spans="1:68" x14ac:dyDescent="0.25">
      <c r="A4234"/>
      <c r="B4234"/>
      <c r="C4234"/>
      <c r="D4234"/>
      <c r="E4234"/>
      <c r="F4234" s="60"/>
      <c r="G4234" s="66"/>
      <c r="H4234" s="60"/>
      <c r="I4234" s="66"/>
      <c r="J4234" s="10"/>
      <c r="K4234" s="11"/>
      <c r="L4234" s="10"/>
      <c r="M4234" s="10"/>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AY4234" s="10"/>
      <c r="AZ4234" s="10"/>
      <c r="BA4234" s="10"/>
      <c r="BB4234" s="10"/>
      <c r="BC4234" s="10"/>
      <c r="BD4234" s="10"/>
      <c r="BE4234" s="10"/>
      <c r="BF4234" s="10"/>
      <c r="BG4234" s="10"/>
      <c r="BH4234" s="10"/>
      <c r="BI4234" s="10"/>
      <c r="BJ4234" s="10"/>
      <c r="BK4234" s="10"/>
      <c r="BL4234" s="10"/>
      <c r="BM4234" s="10"/>
      <c r="BN4234" s="10"/>
      <c r="BO4234" s="10"/>
      <c r="BP4234" s="10"/>
    </row>
    <row r="4235" spans="1:68" x14ac:dyDescent="0.25">
      <c r="A4235"/>
      <c r="B4235"/>
      <c r="C4235"/>
      <c r="D4235"/>
      <c r="E4235"/>
      <c r="F4235" s="60"/>
      <c r="G4235" s="66"/>
      <c r="H4235" s="60"/>
      <c r="I4235" s="66"/>
      <c r="J4235" s="10"/>
      <c r="K4235" s="11"/>
      <c r="L4235" s="10"/>
      <c r="M4235" s="10"/>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c r="AQ4235" s="10"/>
      <c r="AR4235" s="10"/>
      <c r="AS4235" s="10"/>
      <c r="AT4235" s="10"/>
      <c r="AU4235" s="10"/>
      <c r="AV4235" s="10"/>
      <c r="AW4235" s="10"/>
      <c r="AX4235" s="10"/>
      <c r="AY4235" s="10"/>
      <c r="AZ4235" s="10"/>
      <c r="BA4235" s="10"/>
      <c r="BB4235" s="10"/>
      <c r="BC4235" s="10"/>
      <c r="BD4235" s="10"/>
      <c r="BE4235" s="10"/>
      <c r="BF4235" s="10"/>
      <c r="BG4235" s="10"/>
      <c r="BH4235" s="10"/>
      <c r="BI4235" s="10"/>
      <c r="BJ4235" s="10"/>
      <c r="BK4235" s="10"/>
      <c r="BL4235" s="10"/>
      <c r="BM4235" s="10"/>
      <c r="BN4235" s="10"/>
      <c r="BO4235" s="10"/>
      <c r="BP4235" s="10"/>
    </row>
    <row r="4236" spans="1:68" x14ac:dyDescent="0.25">
      <c r="A4236"/>
      <c r="B4236"/>
      <c r="C4236"/>
      <c r="D4236"/>
      <c r="E4236"/>
      <c r="F4236" s="60"/>
      <c r="G4236" s="66"/>
      <c r="H4236" s="60"/>
      <c r="I4236" s="66"/>
      <c r="J4236" s="10"/>
      <c r="K4236" s="11"/>
      <c r="L4236" s="10"/>
      <c r="M4236" s="10"/>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c r="AK4236" s="10"/>
      <c r="AL4236" s="10"/>
      <c r="AM4236" s="10"/>
      <c r="AN4236" s="10"/>
      <c r="AO4236" s="10"/>
      <c r="AP4236" s="10"/>
      <c r="AQ4236" s="10"/>
      <c r="AR4236" s="10"/>
      <c r="AS4236" s="10"/>
      <c r="AT4236" s="10"/>
      <c r="AU4236" s="10"/>
      <c r="AV4236" s="10"/>
      <c r="AW4236" s="10"/>
      <c r="AX4236" s="10"/>
      <c r="AY4236" s="10"/>
      <c r="AZ4236" s="10"/>
      <c r="BA4236" s="10"/>
      <c r="BB4236" s="10"/>
      <c r="BC4236" s="10"/>
      <c r="BD4236" s="10"/>
      <c r="BE4236" s="10"/>
      <c r="BF4236" s="10"/>
      <c r="BG4236" s="10"/>
      <c r="BH4236" s="10"/>
      <c r="BI4236" s="10"/>
      <c r="BJ4236" s="10"/>
      <c r="BK4236" s="10"/>
      <c r="BL4236" s="10"/>
      <c r="BM4236" s="10"/>
      <c r="BN4236" s="10"/>
      <c r="BO4236" s="10"/>
      <c r="BP4236" s="10"/>
    </row>
    <row r="4237" spans="1:68" x14ac:dyDescent="0.25">
      <c r="A4237"/>
      <c r="B4237"/>
      <c r="C4237"/>
      <c r="D4237"/>
      <c r="E4237"/>
      <c r="F4237" s="60"/>
      <c r="G4237" s="66"/>
      <c r="H4237" s="60"/>
      <c r="I4237" s="66"/>
      <c r="J4237" s="10"/>
      <c r="K4237" s="11"/>
      <c r="L4237" s="10"/>
      <c r="M4237" s="10"/>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AY4237" s="10"/>
      <c r="AZ4237" s="10"/>
      <c r="BA4237" s="10"/>
      <c r="BB4237" s="10"/>
      <c r="BC4237" s="10"/>
      <c r="BD4237" s="10"/>
      <c r="BE4237" s="10"/>
      <c r="BF4237" s="10"/>
      <c r="BG4237" s="10"/>
      <c r="BH4237" s="10"/>
      <c r="BI4237" s="10"/>
      <c r="BJ4237" s="10"/>
      <c r="BK4237" s="10"/>
      <c r="BL4237" s="10"/>
      <c r="BM4237" s="10"/>
      <c r="BN4237" s="10"/>
      <c r="BO4237" s="10"/>
      <c r="BP4237" s="10"/>
    </row>
    <row r="4238" spans="1:68" x14ac:dyDescent="0.25">
      <c r="A4238"/>
      <c r="B4238"/>
      <c r="C4238"/>
      <c r="D4238"/>
      <c r="E4238"/>
      <c r="F4238" s="60"/>
      <c r="G4238" s="66"/>
      <c r="H4238" s="60"/>
      <c r="I4238" s="66"/>
      <c r="J4238" s="10"/>
      <c r="K4238" s="11"/>
      <c r="L4238" s="10"/>
      <c r="M4238" s="10"/>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c r="AQ4238" s="10"/>
      <c r="AR4238" s="10"/>
      <c r="AS4238" s="10"/>
      <c r="AT4238" s="10"/>
      <c r="AU4238" s="10"/>
      <c r="AV4238" s="10"/>
      <c r="AW4238" s="10"/>
      <c r="AX4238" s="10"/>
      <c r="AY4238" s="10"/>
      <c r="AZ4238" s="10"/>
      <c r="BA4238" s="10"/>
      <c r="BB4238" s="10"/>
      <c r="BC4238" s="10"/>
      <c r="BD4238" s="10"/>
      <c r="BE4238" s="10"/>
      <c r="BF4238" s="10"/>
      <c r="BG4238" s="10"/>
      <c r="BH4238" s="10"/>
      <c r="BI4238" s="10"/>
      <c r="BJ4238" s="10"/>
      <c r="BK4238" s="10"/>
      <c r="BL4238" s="10"/>
      <c r="BM4238" s="10"/>
      <c r="BN4238" s="10"/>
      <c r="BO4238" s="10"/>
      <c r="BP4238" s="10"/>
    </row>
    <row r="4239" spans="1:68" x14ac:dyDescent="0.25">
      <c r="A4239"/>
      <c r="B4239"/>
      <c r="C4239"/>
      <c r="D4239"/>
      <c r="E4239"/>
      <c r="F4239" s="60"/>
      <c r="G4239" s="66"/>
      <c r="H4239" s="60"/>
      <c r="I4239" s="66"/>
      <c r="J4239" s="10"/>
      <c r="K4239" s="11"/>
      <c r="L4239" s="10"/>
      <c r="M4239" s="10"/>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AY4239" s="10"/>
      <c r="AZ4239" s="10"/>
      <c r="BA4239" s="10"/>
      <c r="BB4239" s="10"/>
      <c r="BC4239" s="10"/>
      <c r="BD4239" s="10"/>
      <c r="BE4239" s="10"/>
      <c r="BF4239" s="10"/>
      <c r="BG4239" s="10"/>
      <c r="BH4239" s="10"/>
      <c r="BI4239" s="10"/>
      <c r="BJ4239" s="10"/>
      <c r="BK4239" s="10"/>
      <c r="BL4239" s="10"/>
      <c r="BM4239" s="10"/>
      <c r="BN4239" s="10"/>
      <c r="BO4239" s="10"/>
      <c r="BP4239" s="10"/>
    </row>
    <row r="4240" spans="1:68" x14ac:dyDescent="0.25">
      <c r="A4240"/>
      <c r="B4240"/>
      <c r="C4240"/>
      <c r="D4240"/>
      <c r="E4240"/>
      <c r="F4240" s="60"/>
      <c r="G4240" s="66"/>
      <c r="H4240" s="60"/>
      <c r="I4240" s="66"/>
      <c r="J4240" s="10"/>
      <c r="K4240" s="11"/>
      <c r="L4240" s="10"/>
      <c r="M4240" s="10"/>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AY4240" s="10"/>
      <c r="AZ4240" s="10"/>
      <c r="BA4240" s="10"/>
      <c r="BB4240" s="10"/>
      <c r="BC4240" s="10"/>
      <c r="BD4240" s="10"/>
      <c r="BE4240" s="10"/>
      <c r="BF4240" s="10"/>
      <c r="BG4240" s="10"/>
      <c r="BH4240" s="10"/>
      <c r="BI4240" s="10"/>
      <c r="BJ4240" s="10"/>
      <c r="BK4240" s="10"/>
      <c r="BL4240" s="10"/>
      <c r="BM4240" s="10"/>
      <c r="BN4240" s="10"/>
      <c r="BO4240" s="10"/>
      <c r="BP4240" s="10"/>
    </row>
    <row r="4241" spans="1:68" x14ac:dyDescent="0.25">
      <c r="A4241"/>
      <c r="B4241"/>
      <c r="C4241"/>
      <c r="D4241"/>
      <c r="E4241"/>
      <c r="F4241" s="60"/>
      <c r="G4241" s="66"/>
      <c r="H4241" s="60"/>
      <c r="I4241" s="66"/>
      <c r="J4241" s="10"/>
      <c r="K4241" s="11"/>
      <c r="L4241" s="10"/>
      <c r="M4241" s="10"/>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10"/>
      <c r="AY4241" s="10"/>
      <c r="AZ4241" s="10"/>
      <c r="BA4241" s="10"/>
      <c r="BB4241" s="10"/>
      <c r="BC4241" s="10"/>
      <c r="BD4241" s="10"/>
      <c r="BE4241" s="10"/>
      <c r="BF4241" s="10"/>
      <c r="BG4241" s="10"/>
      <c r="BH4241" s="10"/>
      <c r="BI4241" s="10"/>
      <c r="BJ4241" s="10"/>
      <c r="BK4241" s="10"/>
      <c r="BL4241" s="10"/>
      <c r="BM4241" s="10"/>
      <c r="BN4241" s="10"/>
      <c r="BO4241" s="10"/>
      <c r="BP4241" s="10"/>
    </row>
    <row r="4242" spans="1:68" x14ac:dyDescent="0.25">
      <c r="A4242"/>
      <c r="B4242"/>
      <c r="C4242"/>
      <c r="D4242"/>
      <c r="E4242"/>
      <c r="F4242" s="60"/>
      <c r="G4242" s="66"/>
      <c r="H4242" s="60"/>
      <c r="I4242" s="66"/>
      <c r="J4242" s="10"/>
      <c r="K4242" s="11"/>
      <c r="L4242" s="10"/>
      <c r="M4242" s="10"/>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c r="AK4242" s="10"/>
      <c r="AL4242" s="10"/>
      <c r="AM4242" s="10"/>
      <c r="AN4242" s="10"/>
      <c r="AO4242" s="10"/>
      <c r="AP4242" s="10"/>
      <c r="AQ4242" s="10"/>
      <c r="AR4242" s="10"/>
      <c r="AS4242" s="10"/>
      <c r="AT4242" s="10"/>
      <c r="AU4242" s="10"/>
      <c r="AV4242" s="10"/>
      <c r="AW4242" s="10"/>
      <c r="AX4242" s="10"/>
      <c r="AY4242" s="10"/>
      <c r="AZ4242" s="10"/>
      <c r="BA4242" s="10"/>
      <c r="BB4242" s="10"/>
      <c r="BC4242" s="10"/>
      <c r="BD4242" s="10"/>
      <c r="BE4242" s="10"/>
      <c r="BF4242" s="10"/>
      <c r="BG4242" s="10"/>
      <c r="BH4242" s="10"/>
      <c r="BI4242" s="10"/>
      <c r="BJ4242" s="10"/>
      <c r="BK4242" s="10"/>
      <c r="BL4242" s="10"/>
      <c r="BM4242" s="10"/>
      <c r="BN4242" s="10"/>
      <c r="BO4242" s="10"/>
      <c r="BP4242" s="10"/>
    </row>
    <row r="4243" spans="1:68" x14ac:dyDescent="0.25">
      <c r="A4243"/>
      <c r="B4243"/>
      <c r="C4243"/>
      <c r="D4243"/>
      <c r="E4243"/>
      <c r="F4243" s="60"/>
      <c r="G4243" s="66"/>
      <c r="H4243" s="60"/>
      <c r="I4243" s="66"/>
      <c r="J4243" s="10"/>
      <c r="K4243" s="11"/>
      <c r="L4243" s="10"/>
      <c r="M4243" s="10"/>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AY4243" s="10"/>
      <c r="AZ4243" s="10"/>
      <c r="BA4243" s="10"/>
      <c r="BB4243" s="10"/>
      <c r="BC4243" s="10"/>
      <c r="BD4243" s="10"/>
      <c r="BE4243" s="10"/>
      <c r="BF4243" s="10"/>
      <c r="BG4243" s="10"/>
      <c r="BH4243" s="10"/>
      <c r="BI4243" s="10"/>
      <c r="BJ4243" s="10"/>
      <c r="BK4243" s="10"/>
      <c r="BL4243" s="10"/>
      <c r="BM4243" s="10"/>
      <c r="BN4243" s="10"/>
      <c r="BO4243" s="10"/>
      <c r="BP4243" s="10"/>
    </row>
    <row r="4244" spans="1:68" x14ac:dyDescent="0.25">
      <c r="A4244"/>
      <c r="B4244"/>
      <c r="C4244"/>
      <c r="D4244"/>
      <c r="E4244"/>
      <c r="F4244" s="60"/>
      <c r="G4244" s="66"/>
      <c r="H4244" s="60"/>
      <c r="I4244" s="66"/>
      <c r="J4244" s="10"/>
      <c r="K4244" s="11"/>
      <c r="L4244" s="10"/>
      <c r="M4244" s="10"/>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AY4244" s="10"/>
      <c r="AZ4244" s="10"/>
      <c r="BA4244" s="10"/>
      <c r="BB4244" s="10"/>
      <c r="BC4244" s="10"/>
      <c r="BD4244" s="10"/>
      <c r="BE4244" s="10"/>
      <c r="BF4244" s="10"/>
      <c r="BG4244" s="10"/>
      <c r="BH4244" s="10"/>
      <c r="BI4244" s="10"/>
      <c r="BJ4244" s="10"/>
      <c r="BK4244" s="10"/>
      <c r="BL4244" s="10"/>
      <c r="BM4244" s="10"/>
      <c r="BN4244" s="10"/>
      <c r="BO4244" s="10"/>
      <c r="BP4244" s="10"/>
    </row>
    <row r="4245" spans="1:68" x14ac:dyDescent="0.25">
      <c r="A4245"/>
      <c r="B4245"/>
      <c r="C4245"/>
      <c r="D4245"/>
      <c r="E4245"/>
      <c r="F4245" s="60"/>
      <c r="G4245" s="66"/>
      <c r="H4245" s="60"/>
      <c r="I4245" s="66"/>
      <c r="J4245" s="10"/>
      <c r="K4245" s="11"/>
      <c r="L4245" s="10"/>
      <c r="M4245" s="10"/>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AY4245" s="10"/>
      <c r="AZ4245" s="10"/>
      <c r="BA4245" s="10"/>
      <c r="BB4245" s="10"/>
      <c r="BC4245" s="10"/>
      <c r="BD4245" s="10"/>
      <c r="BE4245" s="10"/>
      <c r="BF4245" s="10"/>
      <c r="BG4245" s="10"/>
      <c r="BH4245" s="10"/>
      <c r="BI4245" s="10"/>
      <c r="BJ4245" s="10"/>
      <c r="BK4245" s="10"/>
      <c r="BL4245" s="10"/>
      <c r="BM4245" s="10"/>
      <c r="BN4245" s="10"/>
      <c r="BO4245" s="10"/>
      <c r="BP4245" s="10"/>
    </row>
    <row r="4246" spans="1:68" x14ac:dyDescent="0.25">
      <c r="A4246"/>
      <c r="B4246"/>
      <c r="C4246"/>
      <c r="D4246"/>
      <c r="E4246"/>
      <c r="F4246" s="60"/>
      <c r="G4246" s="66"/>
      <c r="H4246" s="60"/>
      <c r="I4246" s="66"/>
      <c r="J4246" s="10"/>
      <c r="K4246" s="11"/>
      <c r="L4246" s="10"/>
      <c r="M4246" s="10"/>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c r="AY4246" s="10"/>
      <c r="AZ4246" s="10"/>
      <c r="BA4246" s="10"/>
      <c r="BB4246" s="10"/>
      <c r="BC4246" s="10"/>
      <c r="BD4246" s="10"/>
      <c r="BE4246" s="10"/>
      <c r="BF4246" s="10"/>
      <c r="BG4246" s="10"/>
      <c r="BH4246" s="10"/>
      <c r="BI4246" s="10"/>
      <c r="BJ4246" s="10"/>
      <c r="BK4246" s="10"/>
      <c r="BL4246" s="10"/>
      <c r="BM4246" s="10"/>
      <c r="BN4246" s="10"/>
      <c r="BO4246" s="10"/>
      <c r="BP4246" s="10"/>
    </row>
    <row r="4247" spans="1:68" x14ac:dyDescent="0.25">
      <c r="A4247"/>
      <c r="B4247"/>
      <c r="C4247"/>
      <c r="D4247"/>
      <c r="E4247"/>
      <c r="F4247" s="60"/>
      <c r="G4247" s="66"/>
      <c r="H4247" s="60"/>
      <c r="I4247" s="66"/>
      <c r="J4247" s="10"/>
      <c r="K4247" s="11"/>
      <c r="L4247" s="10"/>
      <c r="M4247" s="10"/>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10"/>
      <c r="AY4247" s="10"/>
      <c r="AZ4247" s="10"/>
      <c r="BA4247" s="10"/>
      <c r="BB4247" s="10"/>
      <c r="BC4247" s="10"/>
      <c r="BD4247" s="10"/>
      <c r="BE4247" s="10"/>
      <c r="BF4247" s="10"/>
      <c r="BG4247" s="10"/>
      <c r="BH4247" s="10"/>
      <c r="BI4247" s="10"/>
      <c r="BJ4247" s="10"/>
      <c r="BK4247" s="10"/>
      <c r="BL4247" s="10"/>
      <c r="BM4247" s="10"/>
      <c r="BN4247" s="10"/>
      <c r="BO4247" s="10"/>
      <c r="BP4247" s="10"/>
    </row>
    <row r="4248" spans="1:68" x14ac:dyDescent="0.25">
      <c r="A4248"/>
      <c r="B4248"/>
      <c r="C4248"/>
      <c r="D4248"/>
      <c r="E4248"/>
      <c r="F4248" s="60"/>
      <c r="G4248" s="66"/>
      <c r="H4248" s="60"/>
      <c r="I4248" s="66"/>
      <c r="J4248" s="10"/>
      <c r="K4248" s="11"/>
      <c r="L4248" s="10"/>
      <c r="M4248" s="10"/>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c r="AY4248" s="10"/>
      <c r="AZ4248" s="10"/>
      <c r="BA4248" s="10"/>
      <c r="BB4248" s="10"/>
      <c r="BC4248" s="10"/>
      <c r="BD4248" s="10"/>
      <c r="BE4248" s="10"/>
      <c r="BF4248" s="10"/>
      <c r="BG4248" s="10"/>
      <c r="BH4248" s="10"/>
      <c r="BI4248" s="10"/>
      <c r="BJ4248" s="10"/>
      <c r="BK4248" s="10"/>
      <c r="BL4248" s="10"/>
      <c r="BM4248" s="10"/>
      <c r="BN4248" s="10"/>
      <c r="BO4248" s="10"/>
      <c r="BP4248" s="10"/>
    </row>
    <row r="4249" spans="1:68" x14ac:dyDescent="0.25">
      <c r="A4249"/>
      <c r="B4249"/>
      <c r="C4249"/>
      <c r="D4249"/>
      <c r="E4249"/>
      <c r="F4249" s="60"/>
      <c r="G4249" s="66"/>
      <c r="H4249" s="60"/>
      <c r="I4249" s="66"/>
      <c r="J4249" s="10"/>
      <c r="K4249" s="11"/>
      <c r="L4249" s="10"/>
      <c r="M4249" s="10"/>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10"/>
      <c r="AY4249" s="10"/>
      <c r="AZ4249" s="10"/>
      <c r="BA4249" s="10"/>
      <c r="BB4249" s="10"/>
      <c r="BC4249" s="10"/>
      <c r="BD4249" s="10"/>
      <c r="BE4249" s="10"/>
      <c r="BF4249" s="10"/>
      <c r="BG4249" s="10"/>
      <c r="BH4249" s="10"/>
      <c r="BI4249" s="10"/>
      <c r="BJ4249" s="10"/>
      <c r="BK4249" s="10"/>
      <c r="BL4249" s="10"/>
      <c r="BM4249" s="10"/>
      <c r="BN4249" s="10"/>
      <c r="BO4249" s="10"/>
      <c r="BP4249" s="10"/>
    </row>
    <row r="4250" spans="1:68" x14ac:dyDescent="0.25">
      <c r="A4250"/>
      <c r="B4250"/>
      <c r="C4250"/>
      <c r="D4250"/>
      <c r="E4250"/>
      <c r="F4250" s="60"/>
      <c r="G4250" s="66"/>
      <c r="H4250" s="60"/>
      <c r="I4250" s="66"/>
      <c r="J4250" s="10"/>
      <c r="K4250" s="11"/>
      <c r="L4250" s="10"/>
      <c r="M4250" s="10"/>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c r="AQ4250" s="10"/>
      <c r="AR4250" s="10"/>
      <c r="AS4250" s="10"/>
      <c r="AT4250" s="10"/>
      <c r="AU4250" s="10"/>
      <c r="AV4250" s="10"/>
      <c r="AW4250" s="10"/>
      <c r="AX4250" s="10"/>
      <c r="AY4250" s="10"/>
      <c r="AZ4250" s="10"/>
      <c r="BA4250" s="10"/>
      <c r="BB4250" s="10"/>
      <c r="BC4250" s="10"/>
      <c r="BD4250" s="10"/>
      <c r="BE4250" s="10"/>
      <c r="BF4250" s="10"/>
      <c r="BG4250" s="10"/>
      <c r="BH4250" s="10"/>
      <c r="BI4250" s="10"/>
      <c r="BJ4250" s="10"/>
      <c r="BK4250" s="10"/>
      <c r="BL4250" s="10"/>
      <c r="BM4250" s="10"/>
      <c r="BN4250" s="10"/>
      <c r="BO4250" s="10"/>
      <c r="BP4250" s="10"/>
    </row>
    <row r="4251" spans="1:68" x14ac:dyDescent="0.25">
      <c r="A4251"/>
      <c r="B4251"/>
      <c r="C4251"/>
      <c r="D4251"/>
      <c r="E4251"/>
      <c r="F4251" s="60"/>
      <c r="G4251" s="66"/>
      <c r="H4251" s="60"/>
      <c r="I4251" s="66"/>
      <c r="J4251" s="10"/>
      <c r="K4251" s="11"/>
      <c r="L4251" s="10"/>
      <c r="M4251" s="10"/>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c r="AK4251" s="10"/>
      <c r="AL4251" s="10"/>
      <c r="AM4251" s="10"/>
      <c r="AN4251" s="10"/>
      <c r="AO4251" s="10"/>
      <c r="AP4251" s="10"/>
      <c r="AQ4251" s="10"/>
      <c r="AR4251" s="10"/>
      <c r="AS4251" s="10"/>
      <c r="AT4251" s="10"/>
      <c r="AU4251" s="10"/>
      <c r="AV4251" s="10"/>
      <c r="AW4251" s="10"/>
      <c r="AX4251" s="10"/>
      <c r="AY4251" s="10"/>
      <c r="AZ4251" s="10"/>
      <c r="BA4251" s="10"/>
      <c r="BB4251" s="10"/>
      <c r="BC4251" s="10"/>
      <c r="BD4251" s="10"/>
      <c r="BE4251" s="10"/>
      <c r="BF4251" s="10"/>
      <c r="BG4251" s="10"/>
      <c r="BH4251" s="10"/>
      <c r="BI4251" s="10"/>
      <c r="BJ4251" s="10"/>
      <c r="BK4251" s="10"/>
      <c r="BL4251" s="10"/>
      <c r="BM4251" s="10"/>
      <c r="BN4251" s="10"/>
      <c r="BO4251" s="10"/>
      <c r="BP4251" s="10"/>
    </row>
    <row r="4252" spans="1:68" x14ac:dyDescent="0.25">
      <c r="A4252"/>
      <c r="B4252"/>
      <c r="C4252"/>
      <c r="D4252"/>
      <c r="E4252"/>
      <c r="F4252" s="60"/>
      <c r="G4252" s="66"/>
      <c r="H4252" s="60"/>
      <c r="I4252" s="66"/>
      <c r="J4252" s="10"/>
      <c r="K4252" s="11"/>
      <c r="L4252" s="10"/>
      <c r="M4252" s="10"/>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c r="AQ4252" s="10"/>
      <c r="AR4252" s="10"/>
      <c r="AS4252" s="10"/>
      <c r="AT4252" s="10"/>
      <c r="AU4252" s="10"/>
      <c r="AV4252" s="10"/>
      <c r="AW4252" s="10"/>
      <c r="AX4252" s="10"/>
      <c r="AY4252" s="10"/>
      <c r="AZ4252" s="10"/>
      <c r="BA4252" s="10"/>
      <c r="BB4252" s="10"/>
      <c r="BC4252" s="10"/>
      <c r="BD4252" s="10"/>
      <c r="BE4252" s="10"/>
      <c r="BF4252" s="10"/>
      <c r="BG4252" s="10"/>
      <c r="BH4252" s="10"/>
      <c r="BI4252" s="10"/>
      <c r="BJ4252" s="10"/>
      <c r="BK4252" s="10"/>
      <c r="BL4252" s="10"/>
      <c r="BM4252" s="10"/>
      <c r="BN4252" s="10"/>
      <c r="BO4252" s="10"/>
      <c r="BP4252" s="10"/>
    </row>
    <row r="4253" spans="1:68" x14ac:dyDescent="0.25">
      <c r="A4253"/>
      <c r="B4253"/>
      <c r="C4253"/>
      <c r="D4253"/>
      <c r="E4253"/>
      <c r="F4253" s="60"/>
      <c r="G4253" s="66"/>
      <c r="H4253" s="60"/>
      <c r="I4253" s="66"/>
      <c r="J4253" s="10"/>
      <c r="K4253" s="11"/>
      <c r="L4253" s="10"/>
      <c r="M4253" s="10"/>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AY4253" s="10"/>
      <c r="AZ4253" s="10"/>
      <c r="BA4253" s="10"/>
      <c r="BB4253" s="10"/>
      <c r="BC4253" s="10"/>
      <c r="BD4253" s="10"/>
      <c r="BE4253" s="10"/>
      <c r="BF4253" s="10"/>
      <c r="BG4253" s="10"/>
      <c r="BH4253" s="10"/>
      <c r="BI4253" s="10"/>
      <c r="BJ4253" s="10"/>
      <c r="BK4253" s="10"/>
      <c r="BL4253" s="10"/>
      <c r="BM4253" s="10"/>
      <c r="BN4253" s="10"/>
      <c r="BO4253" s="10"/>
      <c r="BP4253" s="10"/>
    </row>
    <row r="4254" spans="1:68" x14ac:dyDescent="0.25">
      <c r="A4254"/>
      <c r="B4254"/>
      <c r="C4254"/>
      <c r="D4254"/>
      <c r="E4254"/>
      <c r="F4254" s="60"/>
      <c r="G4254" s="66"/>
      <c r="H4254" s="60"/>
      <c r="I4254" s="66"/>
      <c r="J4254" s="10"/>
      <c r="K4254" s="11"/>
      <c r="L4254" s="10"/>
      <c r="M4254" s="10"/>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c r="AY4254" s="10"/>
      <c r="AZ4254" s="10"/>
      <c r="BA4254" s="10"/>
      <c r="BB4254" s="10"/>
      <c r="BC4254" s="10"/>
      <c r="BD4254" s="10"/>
      <c r="BE4254" s="10"/>
      <c r="BF4254" s="10"/>
      <c r="BG4254" s="10"/>
      <c r="BH4254" s="10"/>
      <c r="BI4254" s="10"/>
      <c r="BJ4254" s="10"/>
      <c r="BK4254" s="10"/>
      <c r="BL4254" s="10"/>
      <c r="BM4254" s="10"/>
      <c r="BN4254" s="10"/>
      <c r="BO4254" s="10"/>
      <c r="BP4254" s="10"/>
    </row>
    <row r="4255" spans="1:68" x14ac:dyDescent="0.25">
      <c r="A4255"/>
      <c r="B4255"/>
      <c r="C4255"/>
      <c r="D4255"/>
      <c r="E4255"/>
      <c r="F4255" s="60"/>
      <c r="G4255" s="66"/>
      <c r="H4255" s="60"/>
      <c r="I4255" s="66"/>
      <c r="J4255" s="10"/>
      <c r="K4255" s="11"/>
      <c r="L4255" s="10"/>
      <c r="M4255" s="10"/>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10"/>
      <c r="AY4255" s="10"/>
      <c r="AZ4255" s="10"/>
      <c r="BA4255" s="10"/>
      <c r="BB4255" s="10"/>
      <c r="BC4255" s="10"/>
      <c r="BD4255" s="10"/>
      <c r="BE4255" s="10"/>
      <c r="BF4255" s="10"/>
      <c r="BG4255" s="10"/>
      <c r="BH4255" s="10"/>
      <c r="BI4255" s="10"/>
      <c r="BJ4255" s="10"/>
      <c r="BK4255" s="10"/>
      <c r="BL4255" s="10"/>
      <c r="BM4255" s="10"/>
      <c r="BN4255" s="10"/>
      <c r="BO4255" s="10"/>
      <c r="BP4255" s="10"/>
    </row>
    <row r="4256" spans="1:68" x14ac:dyDescent="0.25">
      <c r="A4256"/>
      <c r="B4256"/>
      <c r="C4256"/>
      <c r="D4256"/>
      <c r="E4256"/>
      <c r="F4256" s="60"/>
      <c r="G4256" s="66"/>
      <c r="H4256" s="60"/>
      <c r="I4256" s="66"/>
      <c r="J4256" s="10"/>
      <c r="K4256" s="11"/>
      <c r="L4256" s="10"/>
      <c r="M4256" s="10"/>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c r="AY4256" s="10"/>
      <c r="AZ4256" s="10"/>
      <c r="BA4256" s="10"/>
      <c r="BB4256" s="10"/>
      <c r="BC4256" s="10"/>
      <c r="BD4256" s="10"/>
      <c r="BE4256" s="10"/>
      <c r="BF4256" s="10"/>
      <c r="BG4256" s="10"/>
      <c r="BH4256" s="10"/>
      <c r="BI4256" s="10"/>
      <c r="BJ4256" s="10"/>
      <c r="BK4256" s="10"/>
      <c r="BL4256" s="10"/>
      <c r="BM4256" s="10"/>
      <c r="BN4256" s="10"/>
      <c r="BO4256" s="10"/>
      <c r="BP4256" s="10"/>
    </row>
    <row r="4257" spans="1:68" x14ac:dyDescent="0.25">
      <c r="A4257"/>
      <c r="B4257"/>
      <c r="C4257"/>
      <c r="D4257"/>
      <c r="E4257"/>
      <c r="F4257" s="60"/>
      <c r="G4257" s="66"/>
      <c r="H4257" s="60"/>
      <c r="I4257" s="66"/>
      <c r="J4257" s="10"/>
      <c r="K4257" s="11"/>
      <c r="L4257" s="10"/>
      <c r="M4257" s="10"/>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c r="AQ4257" s="10"/>
      <c r="AR4257" s="10"/>
      <c r="AS4257" s="10"/>
      <c r="AT4257" s="10"/>
      <c r="AU4257" s="10"/>
      <c r="AV4257" s="10"/>
      <c r="AW4257" s="10"/>
      <c r="AX4257" s="10"/>
      <c r="AY4257" s="10"/>
      <c r="AZ4257" s="10"/>
      <c r="BA4257" s="10"/>
      <c r="BB4257" s="10"/>
      <c r="BC4257" s="10"/>
      <c r="BD4257" s="10"/>
      <c r="BE4257" s="10"/>
      <c r="BF4257" s="10"/>
      <c r="BG4257" s="10"/>
      <c r="BH4257" s="10"/>
      <c r="BI4257" s="10"/>
      <c r="BJ4257" s="10"/>
      <c r="BK4257" s="10"/>
      <c r="BL4257" s="10"/>
      <c r="BM4257" s="10"/>
      <c r="BN4257" s="10"/>
      <c r="BO4257" s="10"/>
      <c r="BP4257" s="10"/>
    </row>
    <row r="4258" spans="1:68" x14ac:dyDescent="0.25">
      <c r="A4258"/>
      <c r="B4258"/>
      <c r="C4258"/>
      <c r="D4258"/>
      <c r="E4258"/>
      <c r="F4258" s="60"/>
      <c r="G4258" s="66"/>
      <c r="H4258" s="60"/>
      <c r="I4258" s="66"/>
      <c r="J4258" s="10"/>
      <c r="K4258" s="11"/>
      <c r="L4258" s="10"/>
      <c r="M4258" s="10"/>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c r="AK4258" s="10"/>
      <c r="AL4258" s="10"/>
      <c r="AM4258" s="10"/>
      <c r="AN4258" s="10"/>
      <c r="AO4258" s="10"/>
      <c r="AP4258" s="10"/>
      <c r="AQ4258" s="10"/>
      <c r="AR4258" s="10"/>
      <c r="AS4258" s="10"/>
      <c r="AT4258" s="10"/>
      <c r="AU4258" s="10"/>
      <c r="AV4258" s="10"/>
      <c r="AW4258" s="10"/>
      <c r="AX4258" s="10"/>
      <c r="AY4258" s="10"/>
      <c r="AZ4258" s="10"/>
      <c r="BA4258" s="10"/>
      <c r="BB4258" s="10"/>
      <c r="BC4258" s="10"/>
      <c r="BD4258" s="10"/>
      <c r="BE4258" s="10"/>
      <c r="BF4258" s="10"/>
      <c r="BG4258" s="10"/>
      <c r="BH4258" s="10"/>
      <c r="BI4258" s="10"/>
      <c r="BJ4258" s="10"/>
      <c r="BK4258" s="10"/>
      <c r="BL4258" s="10"/>
      <c r="BM4258" s="10"/>
      <c r="BN4258" s="10"/>
      <c r="BO4258" s="10"/>
      <c r="BP4258" s="10"/>
    </row>
    <row r="4259" spans="1:68" x14ac:dyDescent="0.25">
      <c r="A4259"/>
      <c r="B4259"/>
      <c r="C4259"/>
      <c r="D4259"/>
      <c r="E4259"/>
      <c r="F4259" s="60"/>
      <c r="G4259" s="66"/>
      <c r="H4259" s="60"/>
      <c r="I4259" s="66"/>
      <c r="J4259" s="10"/>
      <c r="K4259" s="11"/>
      <c r="L4259" s="10"/>
      <c r="M4259" s="10"/>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c r="AY4259" s="10"/>
      <c r="AZ4259" s="10"/>
      <c r="BA4259" s="10"/>
      <c r="BB4259" s="10"/>
      <c r="BC4259" s="10"/>
      <c r="BD4259" s="10"/>
      <c r="BE4259" s="10"/>
      <c r="BF4259" s="10"/>
      <c r="BG4259" s="10"/>
      <c r="BH4259" s="10"/>
      <c r="BI4259" s="10"/>
      <c r="BJ4259" s="10"/>
      <c r="BK4259" s="10"/>
      <c r="BL4259" s="10"/>
      <c r="BM4259" s="10"/>
      <c r="BN4259" s="10"/>
      <c r="BO4259" s="10"/>
      <c r="BP4259" s="10"/>
    </row>
    <row r="4260" spans="1:68" x14ac:dyDescent="0.25">
      <c r="A4260"/>
      <c r="B4260"/>
      <c r="C4260"/>
      <c r="D4260"/>
      <c r="E4260"/>
      <c r="F4260" s="60"/>
      <c r="G4260" s="66"/>
      <c r="H4260" s="60"/>
      <c r="I4260" s="66"/>
      <c r="J4260" s="10"/>
      <c r="K4260" s="11"/>
      <c r="L4260" s="10"/>
      <c r="M4260" s="10"/>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AY4260" s="10"/>
      <c r="AZ4260" s="10"/>
      <c r="BA4260" s="10"/>
      <c r="BB4260" s="10"/>
      <c r="BC4260" s="10"/>
      <c r="BD4260" s="10"/>
      <c r="BE4260" s="10"/>
      <c r="BF4260" s="10"/>
      <c r="BG4260" s="10"/>
      <c r="BH4260" s="10"/>
      <c r="BI4260" s="10"/>
      <c r="BJ4260" s="10"/>
      <c r="BK4260" s="10"/>
      <c r="BL4260" s="10"/>
      <c r="BM4260" s="10"/>
      <c r="BN4260" s="10"/>
      <c r="BO4260" s="10"/>
      <c r="BP4260" s="10"/>
    </row>
    <row r="4261" spans="1:68" x14ac:dyDescent="0.25">
      <c r="A4261"/>
      <c r="B4261"/>
      <c r="C4261"/>
      <c r="D4261"/>
      <c r="E4261"/>
      <c r="F4261" s="60"/>
      <c r="G4261" s="66"/>
      <c r="H4261" s="60"/>
      <c r="I4261" s="66"/>
      <c r="J4261" s="10"/>
      <c r="K4261" s="11"/>
      <c r="L4261" s="10"/>
      <c r="M4261" s="10"/>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AY4261" s="10"/>
      <c r="AZ4261" s="10"/>
      <c r="BA4261" s="10"/>
      <c r="BB4261" s="10"/>
      <c r="BC4261" s="10"/>
      <c r="BD4261" s="10"/>
      <c r="BE4261" s="10"/>
      <c r="BF4261" s="10"/>
      <c r="BG4261" s="10"/>
      <c r="BH4261" s="10"/>
      <c r="BI4261" s="10"/>
      <c r="BJ4261" s="10"/>
      <c r="BK4261" s="10"/>
      <c r="BL4261" s="10"/>
      <c r="BM4261" s="10"/>
      <c r="BN4261" s="10"/>
      <c r="BO4261" s="10"/>
      <c r="BP4261" s="10"/>
    </row>
    <row r="4262" spans="1:68" x14ac:dyDescent="0.25">
      <c r="A4262"/>
      <c r="B4262"/>
      <c r="C4262"/>
      <c r="D4262"/>
      <c r="E4262"/>
      <c r="F4262" s="60"/>
      <c r="G4262" s="66"/>
      <c r="H4262" s="60"/>
      <c r="I4262" s="66"/>
      <c r="J4262" s="10"/>
      <c r="K4262" s="11"/>
      <c r="L4262" s="10"/>
      <c r="M4262" s="10"/>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AY4262" s="10"/>
      <c r="AZ4262" s="10"/>
      <c r="BA4262" s="10"/>
      <c r="BB4262" s="10"/>
      <c r="BC4262" s="10"/>
      <c r="BD4262" s="10"/>
      <c r="BE4262" s="10"/>
      <c r="BF4262" s="10"/>
      <c r="BG4262" s="10"/>
      <c r="BH4262" s="10"/>
      <c r="BI4262" s="10"/>
      <c r="BJ4262" s="10"/>
      <c r="BK4262" s="10"/>
      <c r="BL4262" s="10"/>
      <c r="BM4262" s="10"/>
      <c r="BN4262" s="10"/>
      <c r="BO4262" s="10"/>
      <c r="BP4262" s="10"/>
    </row>
    <row r="4263" spans="1:68" x14ac:dyDescent="0.25">
      <c r="A4263"/>
      <c r="B4263"/>
      <c r="C4263"/>
      <c r="D4263"/>
      <c r="E4263"/>
      <c r="F4263" s="60"/>
      <c r="G4263" s="66"/>
      <c r="H4263" s="60"/>
      <c r="I4263" s="66"/>
      <c r="J4263" s="10"/>
      <c r="K4263" s="11"/>
      <c r="L4263" s="10"/>
      <c r="M4263" s="10"/>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c r="AY4263" s="10"/>
      <c r="AZ4263" s="10"/>
      <c r="BA4263" s="10"/>
      <c r="BB4263" s="10"/>
      <c r="BC4263" s="10"/>
      <c r="BD4263" s="10"/>
      <c r="BE4263" s="10"/>
      <c r="BF4263" s="10"/>
      <c r="BG4263" s="10"/>
      <c r="BH4263" s="10"/>
      <c r="BI4263" s="10"/>
      <c r="BJ4263" s="10"/>
      <c r="BK4263" s="10"/>
      <c r="BL4263" s="10"/>
      <c r="BM4263" s="10"/>
      <c r="BN4263" s="10"/>
      <c r="BO4263" s="10"/>
      <c r="BP4263" s="10"/>
    </row>
    <row r="4264" spans="1:68" x14ac:dyDescent="0.25">
      <c r="A4264"/>
      <c r="B4264"/>
      <c r="C4264"/>
      <c r="D4264"/>
      <c r="E4264"/>
      <c r="F4264" s="60"/>
      <c r="G4264" s="66"/>
      <c r="H4264" s="60"/>
      <c r="I4264" s="66"/>
      <c r="J4264" s="10"/>
      <c r="K4264" s="11"/>
      <c r="L4264" s="10"/>
      <c r="M4264" s="10"/>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10"/>
      <c r="AY4264" s="10"/>
      <c r="AZ4264" s="10"/>
      <c r="BA4264" s="10"/>
      <c r="BB4264" s="10"/>
      <c r="BC4264" s="10"/>
      <c r="BD4264" s="10"/>
      <c r="BE4264" s="10"/>
      <c r="BF4264" s="10"/>
      <c r="BG4264" s="10"/>
      <c r="BH4264" s="10"/>
      <c r="BI4264" s="10"/>
      <c r="BJ4264" s="10"/>
      <c r="BK4264" s="10"/>
      <c r="BL4264" s="10"/>
      <c r="BM4264" s="10"/>
      <c r="BN4264" s="10"/>
      <c r="BO4264" s="10"/>
      <c r="BP4264" s="10"/>
    </row>
    <row r="4265" spans="1:68" x14ac:dyDescent="0.25">
      <c r="A4265"/>
      <c r="B4265"/>
      <c r="C4265"/>
      <c r="D4265"/>
      <c r="E4265"/>
      <c r="F4265" s="60"/>
      <c r="G4265" s="66"/>
      <c r="H4265" s="60"/>
      <c r="I4265" s="66"/>
      <c r="J4265" s="10"/>
      <c r="K4265" s="11"/>
      <c r="L4265" s="10"/>
      <c r="M4265" s="10"/>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c r="AQ4265" s="10"/>
      <c r="AR4265" s="10"/>
      <c r="AS4265" s="10"/>
      <c r="AT4265" s="10"/>
      <c r="AU4265" s="10"/>
      <c r="AV4265" s="10"/>
      <c r="AW4265" s="10"/>
      <c r="AX4265" s="10"/>
      <c r="AY4265" s="10"/>
      <c r="AZ4265" s="10"/>
      <c r="BA4265" s="10"/>
      <c r="BB4265" s="10"/>
      <c r="BC4265" s="10"/>
      <c r="BD4265" s="10"/>
      <c r="BE4265" s="10"/>
      <c r="BF4265" s="10"/>
      <c r="BG4265" s="10"/>
      <c r="BH4265" s="10"/>
      <c r="BI4265" s="10"/>
      <c r="BJ4265" s="10"/>
      <c r="BK4265" s="10"/>
      <c r="BL4265" s="10"/>
      <c r="BM4265" s="10"/>
      <c r="BN4265" s="10"/>
      <c r="BO4265" s="10"/>
      <c r="BP4265" s="10"/>
    </row>
    <row r="4266" spans="1:68" x14ac:dyDescent="0.25">
      <c r="A4266"/>
      <c r="B4266"/>
      <c r="C4266"/>
      <c r="D4266"/>
      <c r="E4266"/>
      <c r="F4266" s="60"/>
      <c r="G4266" s="66"/>
      <c r="H4266" s="60"/>
      <c r="I4266" s="66"/>
      <c r="J4266" s="10"/>
      <c r="K4266" s="11"/>
      <c r="L4266" s="10"/>
      <c r="M4266" s="10"/>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c r="AY4266" s="10"/>
      <c r="AZ4266" s="10"/>
      <c r="BA4266" s="10"/>
      <c r="BB4266" s="10"/>
      <c r="BC4266" s="10"/>
      <c r="BD4266" s="10"/>
      <c r="BE4266" s="10"/>
      <c r="BF4266" s="10"/>
      <c r="BG4266" s="10"/>
      <c r="BH4266" s="10"/>
      <c r="BI4266" s="10"/>
      <c r="BJ4266" s="10"/>
      <c r="BK4266" s="10"/>
      <c r="BL4266" s="10"/>
      <c r="BM4266" s="10"/>
      <c r="BN4266" s="10"/>
      <c r="BO4266" s="10"/>
      <c r="BP4266" s="10"/>
    </row>
    <row r="4267" spans="1:68" x14ac:dyDescent="0.25">
      <c r="A4267"/>
      <c r="B4267"/>
      <c r="C4267"/>
      <c r="D4267"/>
      <c r="E4267"/>
      <c r="F4267" s="60"/>
      <c r="G4267" s="66"/>
      <c r="H4267" s="60"/>
      <c r="I4267" s="66"/>
      <c r="J4267" s="10"/>
      <c r="K4267" s="11"/>
      <c r="L4267" s="10"/>
      <c r="M4267" s="10"/>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AY4267" s="10"/>
      <c r="AZ4267" s="10"/>
      <c r="BA4267" s="10"/>
      <c r="BB4267" s="10"/>
      <c r="BC4267" s="10"/>
      <c r="BD4267" s="10"/>
      <c r="BE4267" s="10"/>
      <c r="BF4267" s="10"/>
      <c r="BG4267" s="10"/>
      <c r="BH4267" s="10"/>
      <c r="BI4267" s="10"/>
      <c r="BJ4267" s="10"/>
      <c r="BK4267" s="10"/>
      <c r="BL4267" s="10"/>
      <c r="BM4267" s="10"/>
      <c r="BN4267" s="10"/>
      <c r="BO4267" s="10"/>
      <c r="BP4267" s="10"/>
    </row>
    <row r="4268" spans="1:68" x14ac:dyDescent="0.25">
      <c r="A4268"/>
      <c r="B4268"/>
      <c r="C4268"/>
      <c r="D4268"/>
      <c r="E4268"/>
      <c r="F4268" s="60"/>
      <c r="G4268" s="66"/>
      <c r="H4268" s="60"/>
      <c r="I4268" s="66"/>
      <c r="J4268" s="10"/>
      <c r="K4268" s="11"/>
      <c r="L4268" s="10"/>
      <c r="M4268" s="10"/>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c r="AQ4268" s="10"/>
      <c r="AR4268" s="10"/>
      <c r="AS4268" s="10"/>
      <c r="AT4268" s="10"/>
      <c r="AU4268" s="10"/>
      <c r="AV4268" s="10"/>
      <c r="AW4268" s="10"/>
      <c r="AX4268" s="10"/>
      <c r="AY4268" s="10"/>
      <c r="AZ4268" s="10"/>
      <c r="BA4268" s="10"/>
      <c r="BB4268" s="10"/>
      <c r="BC4268" s="10"/>
      <c r="BD4268" s="10"/>
      <c r="BE4268" s="10"/>
      <c r="BF4268" s="10"/>
      <c r="BG4268" s="10"/>
      <c r="BH4268" s="10"/>
      <c r="BI4268" s="10"/>
      <c r="BJ4268" s="10"/>
      <c r="BK4268" s="10"/>
      <c r="BL4268" s="10"/>
      <c r="BM4268" s="10"/>
      <c r="BN4268" s="10"/>
      <c r="BO4268" s="10"/>
      <c r="BP4268" s="10"/>
    </row>
    <row r="4269" spans="1:68" x14ac:dyDescent="0.25">
      <c r="A4269"/>
      <c r="B4269"/>
      <c r="C4269"/>
      <c r="D4269"/>
      <c r="E4269"/>
      <c r="F4269" s="60"/>
      <c r="G4269" s="66"/>
      <c r="H4269" s="60"/>
      <c r="I4269" s="66"/>
      <c r="J4269" s="10"/>
      <c r="K4269" s="11"/>
      <c r="L4269" s="10"/>
      <c r="M4269" s="10"/>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c r="AQ4269" s="10"/>
      <c r="AR4269" s="10"/>
      <c r="AS4269" s="10"/>
      <c r="AT4269" s="10"/>
      <c r="AU4269" s="10"/>
      <c r="AV4269" s="10"/>
      <c r="AW4269" s="10"/>
      <c r="AX4269" s="10"/>
      <c r="AY4269" s="10"/>
      <c r="AZ4269" s="10"/>
      <c r="BA4269" s="10"/>
      <c r="BB4269" s="10"/>
      <c r="BC4269" s="10"/>
      <c r="BD4269" s="10"/>
      <c r="BE4269" s="10"/>
      <c r="BF4269" s="10"/>
      <c r="BG4269" s="10"/>
      <c r="BH4269" s="10"/>
      <c r="BI4269" s="10"/>
      <c r="BJ4269" s="10"/>
      <c r="BK4269" s="10"/>
      <c r="BL4269" s="10"/>
      <c r="BM4269" s="10"/>
      <c r="BN4269" s="10"/>
      <c r="BO4269" s="10"/>
      <c r="BP4269" s="10"/>
    </row>
    <row r="4270" spans="1:68" x14ac:dyDescent="0.25">
      <c r="A4270"/>
      <c r="B4270"/>
      <c r="C4270"/>
      <c r="D4270"/>
      <c r="E4270"/>
      <c r="F4270" s="60"/>
      <c r="G4270" s="66"/>
      <c r="H4270" s="60"/>
      <c r="I4270" s="66"/>
      <c r="J4270" s="10"/>
      <c r="K4270" s="11"/>
      <c r="L4270" s="10"/>
      <c r="M4270" s="10"/>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c r="AK4270" s="10"/>
      <c r="AL4270" s="10"/>
      <c r="AM4270" s="10"/>
      <c r="AN4270" s="10"/>
      <c r="AO4270" s="10"/>
      <c r="AP4270" s="10"/>
      <c r="AQ4270" s="10"/>
      <c r="AR4270" s="10"/>
      <c r="AS4270" s="10"/>
      <c r="AT4270" s="10"/>
      <c r="AU4270" s="10"/>
      <c r="AV4270" s="10"/>
      <c r="AW4270" s="10"/>
      <c r="AX4270" s="10"/>
      <c r="AY4270" s="10"/>
      <c r="AZ4270" s="10"/>
      <c r="BA4270" s="10"/>
      <c r="BB4270" s="10"/>
      <c r="BC4270" s="10"/>
      <c r="BD4270" s="10"/>
      <c r="BE4270" s="10"/>
      <c r="BF4270" s="10"/>
      <c r="BG4270" s="10"/>
      <c r="BH4270" s="10"/>
      <c r="BI4270" s="10"/>
      <c r="BJ4270" s="10"/>
      <c r="BK4270" s="10"/>
      <c r="BL4270" s="10"/>
      <c r="BM4270" s="10"/>
      <c r="BN4270" s="10"/>
      <c r="BO4270" s="10"/>
      <c r="BP4270" s="10"/>
    </row>
    <row r="4271" spans="1:68" x14ac:dyDescent="0.25">
      <c r="A4271"/>
      <c r="B4271"/>
      <c r="C4271"/>
      <c r="D4271"/>
      <c r="E4271"/>
      <c r="F4271" s="60"/>
      <c r="G4271" s="66"/>
      <c r="H4271" s="60"/>
      <c r="I4271" s="66"/>
      <c r="J4271" s="10"/>
      <c r="K4271" s="11"/>
      <c r="L4271" s="10"/>
      <c r="M4271" s="10"/>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AY4271" s="10"/>
      <c r="AZ4271" s="10"/>
      <c r="BA4271" s="10"/>
      <c r="BB4271" s="10"/>
      <c r="BC4271" s="10"/>
      <c r="BD4271" s="10"/>
      <c r="BE4271" s="10"/>
      <c r="BF4271" s="10"/>
      <c r="BG4271" s="10"/>
      <c r="BH4271" s="10"/>
      <c r="BI4271" s="10"/>
      <c r="BJ4271" s="10"/>
      <c r="BK4271" s="10"/>
      <c r="BL4271" s="10"/>
      <c r="BM4271" s="10"/>
      <c r="BN4271" s="10"/>
      <c r="BO4271" s="10"/>
      <c r="BP4271" s="10"/>
    </row>
    <row r="4272" spans="1:68" x14ac:dyDescent="0.25">
      <c r="A4272"/>
      <c r="B4272"/>
      <c r="C4272"/>
      <c r="D4272"/>
      <c r="E4272"/>
      <c r="F4272" s="60"/>
      <c r="G4272" s="66"/>
      <c r="H4272" s="60"/>
      <c r="I4272" s="66"/>
      <c r="J4272" s="10"/>
      <c r="K4272" s="11"/>
      <c r="L4272" s="10"/>
      <c r="M4272" s="10"/>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c r="AQ4272" s="10"/>
      <c r="AR4272" s="10"/>
      <c r="AS4272" s="10"/>
      <c r="AT4272" s="10"/>
      <c r="AU4272" s="10"/>
      <c r="AV4272" s="10"/>
      <c r="AW4272" s="10"/>
      <c r="AX4272" s="10"/>
      <c r="AY4272" s="10"/>
      <c r="AZ4272" s="10"/>
      <c r="BA4272" s="10"/>
      <c r="BB4272" s="10"/>
      <c r="BC4272" s="10"/>
      <c r="BD4272" s="10"/>
      <c r="BE4272" s="10"/>
      <c r="BF4272" s="10"/>
      <c r="BG4272" s="10"/>
      <c r="BH4272" s="10"/>
      <c r="BI4272" s="10"/>
      <c r="BJ4272" s="10"/>
      <c r="BK4272" s="10"/>
      <c r="BL4272" s="10"/>
      <c r="BM4272" s="10"/>
      <c r="BN4272" s="10"/>
      <c r="BO4272" s="10"/>
      <c r="BP4272" s="10"/>
    </row>
    <row r="4273" spans="1:68" x14ac:dyDescent="0.25">
      <c r="A4273"/>
      <c r="B4273"/>
      <c r="C4273"/>
      <c r="D4273"/>
      <c r="E4273"/>
      <c r="F4273" s="60"/>
      <c r="G4273" s="66"/>
      <c r="H4273" s="60"/>
      <c r="I4273" s="66"/>
      <c r="J4273" s="10"/>
      <c r="K4273" s="11"/>
      <c r="L4273" s="10"/>
      <c r="M4273" s="10"/>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c r="AQ4273" s="10"/>
      <c r="AR4273" s="10"/>
      <c r="AS4273" s="10"/>
      <c r="AT4273" s="10"/>
      <c r="AU4273" s="10"/>
      <c r="AV4273" s="10"/>
      <c r="AW4273" s="10"/>
      <c r="AX4273" s="10"/>
      <c r="AY4273" s="10"/>
      <c r="AZ4273" s="10"/>
      <c r="BA4273" s="10"/>
      <c r="BB4273" s="10"/>
      <c r="BC4273" s="10"/>
      <c r="BD4273" s="10"/>
      <c r="BE4273" s="10"/>
      <c r="BF4273" s="10"/>
      <c r="BG4273" s="10"/>
      <c r="BH4273" s="10"/>
      <c r="BI4273" s="10"/>
      <c r="BJ4273" s="10"/>
      <c r="BK4273" s="10"/>
      <c r="BL4273" s="10"/>
      <c r="BM4273" s="10"/>
      <c r="BN4273" s="10"/>
      <c r="BO4273" s="10"/>
      <c r="BP4273" s="10"/>
    </row>
    <row r="4274" spans="1:68" x14ac:dyDescent="0.25">
      <c r="A4274"/>
      <c r="B4274"/>
      <c r="C4274"/>
      <c r="D4274"/>
      <c r="E4274"/>
      <c r="F4274" s="60"/>
      <c r="G4274" s="66"/>
      <c r="H4274" s="60"/>
      <c r="I4274" s="66"/>
      <c r="J4274" s="10"/>
      <c r="K4274" s="11"/>
      <c r="L4274" s="10"/>
      <c r="M4274" s="10"/>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c r="AQ4274" s="10"/>
      <c r="AR4274" s="10"/>
      <c r="AS4274" s="10"/>
      <c r="AT4274" s="10"/>
      <c r="AU4274" s="10"/>
      <c r="AV4274" s="10"/>
      <c r="AW4274" s="10"/>
      <c r="AX4274" s="10"/>
      <c r="AY4274" s="10"/>
      <c r="AZ4274" s="10"/>
      <c r="BA4274" s="10"/>
      <c r="BB4274" s="10"/>
      <c r="BC4274" s="10"/>
      <c r="BD4274" s="10"/>
      <c r="BE4274" s="10"/>
      <c r="BF4274" s="10"/>
      <c r="BG4274" s="10"/>
      <c r="BH4274" s="10"/>
      <c r="BI4274" s="10"/>
      <c r="BJ4274" s="10"/>
      <c r="BK4274" s="10"/>
      <c r="BL4274" s="10"/>
      <c r="BM4274" s="10"/>
      <c r="BN4274" s="10"/>
      <c r="BO4274" s="10"/>
      <c r="BP4274" s="10"/>
    </row>
    <row r="4275" spans="1:68" x14ac:dyDescent="0.25">
      <c r="A4275"/>
      <c r="B4275"/>
      <c r="C4275"/>
      <c r="D4275"/>
      <c r="E4275"/>
      <c r="F4275" s="60"/>
      <c r="G4275" s="66"/>
      <c r="H4275" s="60"/>
      <c r="I4275" s="66"/>
      <c r="J4275" s="10"/>
      <c r="K4275" s="11"/>
      <c r="L4275" s="10"/>
      <c r="M4275" s="10"/>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c r="AK4275" s="10"/>
      <c r="AL4275" s="10"/>
      <c r="AM4275" s="10"/>
      <c r="AN4275" s="10"/>
      <c r="AO4275" s="10"/>
      <c r="AP4275" s="10"/>
      <c r="AQ4275" s="10"/>
      <c r="AR4275" s="10"/>
      <c r="AS4275" s="10"/>
      <c r="AT4275" s="10"/>
      <c r="AU4275" s="10"/>
      <c r="AV4275" s="10"/>
      <c r="AW4275" s="10"/>
      <c r="AX4275" s="10"/>
      <c r="AY4275" s="10"/>
      <c r="AZ4275" s="10"/>
      <c r="BA4275" s="10"/>
      <c r="BB4275" s="10"/>
      <c r="BC4275" s="10"/>
      <c r="BD4275" s="10"/>
      <c r="BE4275" s="10"/>
      <c r="BF4275" s="10"/>
      <c r="BG4275" s="10"/>
      <c r="BH4275" s="10"/>
      <c r="BI4275" s="10"/>
      <c r="BJ4275" s="10"/>
      <c r="BK4275" s="10"/>
      <c r="BL4275" s="10"/>
      <c r="BM4275" s="10"/>
      <c r="BN4275" s="10"/>
      <c r="BO4275" s="10"/>
      <c r="BP4275" s="10"/>
    </row>
    <row r="4276" spans="1:68" x14ac:dyDescent="0.25">
      <c r="A4276"/>
      <c r="B4276"/>
      <c r="C4276"/>
      <c r="D4276"/>
      <c r="E4276"/>
      <c r="F4276" s="60"/>
      <c r="G4276" s="66"/>
      <c r="H4276" s="60"/>
      <c r="I4276" s="66"/>
      <c r="J4276" s="10"/>
      <c r="K4276" s="11"/>
      <c r="L4276" s="10"/>
      <c r="M4276" s="10"/>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AY4276" s="10"/>
      <c r="AZ4276" s="10"/>
      <c r="BA4276" s="10"/>
      <c r="BB4276" s="10"/>
      <c r="BC4276" s="10"/>
      <c r="BD4276" s="10"/>
      <c r="BE4276" s="10"/>
      <c r="BF4276" s="10"/>
      <c r="BG4276" s="10"/>
      <c r="BH4276" s="10"/>
      <c r="BI4276" s="10"/>
      <c r="BJ4276" s="10"/>
      <c r="BK4276" s="10"/>
      <c r="BL4276" s="10"/>
      <c r="BM4276" s="10"/>
      <c r="BN4276" s="10"/>
      <c r="BO4276" s="10"/>
      <c r="BP4276" s="10"/>
    </row>
    <row r="4277" spans="1:68" x14ac:dyDescent="0.25">
      <c r="A4277"/>
      <c r="B4277"/>
      <c r="C4277"/>
      <c r="D4277"/>
      <c r="E4277"/>
      <c r="F4277" s="60"/>
      <c r="G4277" s="66"/>
      <c r="H4277" s="60"/>
      <c r="I4277" s="66"/>
      <c r="J4277" s="10"/>
      <c r="K4277" s="11"/>
      <c r="L4277" s="10"/>
      <c r="M4277" s="10"/>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AY4277" s="10"/>
      <c r="AZ4277" s="10"/>
      <c r="BA4277" s="10"/>
      <c r="BB4277" s="10"/>
      <c r="BC4277" s="10"/>
      <c r="BD4277" s="10"/>
      <c r="BE4277" s="10"/>
      <c r="BF4277" s="10"/>
      <c r="BG4277" s="10"/>
      <c r="BH4277" s="10"/>
      <c r="BI4277" s="10"/>
      <c r="BJ4277" s="10"/>
      <c r="BK4277" s="10"/>
      <c r="BL4277" s="10"/>
      <c r="BM4277" s="10"/>
      <c r="BN4277" s="10"/>
      <c r="BO4277" s="10"/>
      <c r="BP4277" s="10"/>
    </row>
    <row r="4278" spans="1:68" x14ac:dyDescent="0.25">
      <c r="A4278"/>
      <c r="B4278"/>
      <c r="C4278"/>
      <c r="D4278"/>
      <c r="E4278"/>
      <c r="F4278" s="60"/>
      <c r="G4278" s="66"/>
      <c r="H4278" s="60"/>
      <c r="I4278" s="66"/>
      <c r="J4278" s="10"/>
      <c r="K4278" s="11"/>
      <c r="L4278" s="10"/>
      <c r="M4278" s="10"/>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AY4278" s="10"/>
      <c r="AZ4278" s="10"/>
      <c r="BA4278" s="10"/>
      <c r="BB4278" s="10"/>
      <c r="BC4278" s="10"/>
      <c r="BD4278" s="10"/>
      <c r="BE4278" s="10"/>
      <c r="BF4278" s="10"/>
      <c r="BG4278" s="10"/>
      <c r="BH4278" s="10"/>
      <c r="BI4278" s="10"/>
      <c r="BJ4278" s="10"/>
      <c r="BK4278" s="10"/>
      <c r="BL4278" s="10"/>
      <c r="BM4278" s="10"/>
      <c r="BN4278" s="10"/>
      <c r="BO4278" s="10"/>
      <c r="BP4278" s="10"/>
    </row>
    <row r="4279" spans="1:68" x14ac:dyDescent="0.25">
      <c r="A4279"/>
      <c r="B4279"/>
      <c r="C4279"/>
      <c r="D4279"/>
      <c r="E4279"/>
      <c r="F4279" s="60"/>
      <c r="G4279" s="66"/>
      <c r="H4279" s="60"/>
      <c r="I4279" s="66"/>
      <c r="J4279" s="10"/>
      <c r="K4279" s="11"/>
      <c r="L4279" s="10"/>
      <c r="M4279" s="10"/>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c r="AQ4279" s="10"/>
      <c r="AR4279" s="10"/>
      <c r="AS4279" s="10"/>
      <c r="AT4279" s="10"/>
      <c r="AU4279" s="10"/>
      <c r="AV4279" s="10"/>
      <c r="AW4279" s="10"/>
      <c r="AX4279" s="10"/>
      <c r="AY4279" s="10"/>
      <c r="AZ4279" s="10"/>
      <c r="BA4279" s="10"/>
      <c r="BB4279" s="10"/>
      <c r="BC4279" s="10"/>
      <c r="BD4279" s="10"/>
      <c r="BE4279" s="10"/>
      <c r="BF4279" s="10"/>
      <c r="BG4279" s="10"/>
      <c r="BH4279" s="10"/>
      <c r="BI4279" s="10"/>
      <c r="BJ4279" s="10"/>
      <c r="BK4279" s="10"/>
      <c r="BL4279" s="10"/>
      <c r="BM4279" s="10"/>
      <c r="BN4279" s="10"/>
      <c r="BO4279" s="10"/>
      <c r="BP4279" s="10"/>
    </row>
    <row r="4280" spans="1:68" x14ac:dyDescent="0.25">
      <c r="A4280"/>
      <c r="B4280"/>
      <c r="C4280"/>
      <c r="D4280"/>
      <c r="E4280"/>
      <c r="F4280" s="60"/>
      <c r="G4280" s="66"/>
      <c r="H4280" s="60"/>
      <c r="I4280" s="66"/>
      <c r="J4280" s="10"/>
      <c r="K4280" s="11"/>
      <c r="L4280" s="10"/>
      <c r="M4280" s="10"/>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c r="AY4280" s="10"/>
      <c r="AZ4280" s="10"/>
      <c r="BA4280" s="10"/>
      <c r="BB4280" s="10"/>
      <c r="BC4280" s="10"/>
      <c r="BD4280" s="10"/>
      <c r="BE4280" s="10"/>
      <c r="BF4280" s="10"/>
      <c r="BG4280" s="10"/>
      <c r="BH4280" s="10"/>
      <c r="BI4280" s="10"/>
      <c r="BJ4280" s="10"/>
      <c r="BK4280" s="10"/>
      <c r="BL4280" s="10"/>
      <c r="BM4280" s="10"/>
      <c r="BN4280" s="10"/>
      <c r="BO4280" s="10"/>
      <c r="BP4280" s="10"/>
    </row>
    <row r="4281" spans="1:68" x14ac:dyDescent="0.25">
      <c r="A4281"/>
      <c r="B4281"/>
      <c r="C4281"/>
      <c r="D4281"/>
      <c r="E4281"/>
      <c r="F4281" s="60"/>
      <c r="G4281" s="66"/>
      <c r="H4281" s="60"/>
      <c r="I4281" s="66"/>
      <c r="J4281" s="10"/>
      <c r="K4281" s="11"/>
      <c r="L4281" s="10"/>
      <c r="M4281" s="10"/>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10"/>
      <c r="AY4281" s="10"/>
      <c r="AZ4281" s="10"/>
      <c r="BA4281" s="10"/>
      <c r="BB4281" s="10"/>
      <c r="BC4281" s="10"/>
      <c r="BD4281" s="10"/>
      <c r="BE4281" s="10"/>
      <c r="BF4281" s="10"/>
      <c r="BG4281" s="10"/>
      <c r="BH4281" s="10"/>
      <c r="BI4281" s="10"/>
      <c r="BJ4281" s="10"/>
      <c r="BK4281" s="10"/>
      <c r="BL4281" s="10"/>
      <c r="BM4281" s="10"/>
      <c r="BN4281" s="10"/>
      <c r="BO4281" s="10"/>
      <c r="BP4281" s="10"/>
    </row>
    <row r="4282" spans="1:68" x14ac:dyDescent="0.25">
      <c r="A4282"/>
      <c r="B4282"/>
      <c r="C4282"/>
      <c r="D4282"/>
      <c r="E4282"/>
      <c r="F4282" s="60"/>
      <c r="G4282" s="66"/>
      <c r="H4282" s="60"/>
      <c r="I4282" s="66"/>
      <c r="J4282" s="10"/>
      <c r="K4282" s="11"/>
      <c r="L4282" s="10"/>
      <c r="M4282" s="10"/>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c r="AQ4282" s="10"/>
      <c r="AR4282" s="10"/>
      <c r="AS4282" s="10"/>
      <c r="AT4282" s="10"/>
      <c r="AU4282" s="10"/>
      <c r="AV4282" s="10"/>
      <c r="AW4282" s="10"/>
      <c r="AX4282" s="10"/>
      <c r="AY4282" s="10"/>
      <c r="AZ4282" s="10"/>
      <c r="BA4282" s="10"/>
      <c r="BB4282" s="10"/>
      <c r="BC4282" s="10"/>
      <c r="BD4282" s="10"/>
      <c r="BE4282" s="10"/>
      <c r="BF4282" s="10"/>
      <c r="BG4282" s="10"/>
      <c r="BH4282" s="10"/>
      <c r="BI4282" s="10"/>
      <c r="BJ4282" s="10"/>
      <c r="BK4282" s="10"/>
      <c r="BL4282" s="10"/>
      <c r="BM4282" s="10"/>
      <c r="BN4282" s="10"/>
      <c r="BO4282" s="10"/>
      <c r="BP4282" s="10"/>
    </row>
    <row r="4283" spans="1:68" x14ac:dyDescent="0.25">
      <c r="A4283"/>
      <c r="B4283"/>
      <c r="C4283"/>
      <c r="D4283"/>
      <c r="E4283"/>
      <c r="F4283" s="60"/>
      <c r="G4283" s="66"/>
      <c r="H4283" s="60"/>
      <c r="I4283" s="66"/>
      <c r="J4283" s="10"/>
      <c r="K4283" s="11"/>
      <c r="L4283" s="10"/>
      <c r="M4283" s="10"/>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c r="AQ4283" s="10"/>
      <c r="AR4283" s="10"/>
      <c r="AS4283" s="10"/>
      <c r="AT4283" s="10"/>
      <c r="AU4283" s="10"/>
      <c r="AV4283" s="10"/>
      <c r="AW4283" s="10"/>
      <c r="AX4283" s="10"/>
      <c r="AY4283" s="10"/>
      <c r="AZ4283" s="10"/>
      <c r="BA4283" s="10"/>
      <c r="BB4283" s="10"/>
      <c r="BC4283" s="10"/>
      <c r="BD4283" s="10"/>
      <c r="BE4283" s="10"/>
      <c r="BF4283" s="10"/>
      <c r="BG4283" s="10"/>
      <c r="BH4283" s="10"/>
      <c r="BI4283" s="10"/>
      <c r="BJ4283" s="10"/>
      <c r="BK4283" s="10"/>
      <c r="BL4283" s="10"/>
      <c r="BM4283" s="10"/>
      <c r="BN4283" s="10"/>
      <c r="BO4283" s="10"/>
      <c r="BP4283" s="10"/>
    </row>
    <row r="4284" spans="1:68" x14ac:dyDescent="0.25">
      <c r="A4284"/>
      <c r="B4284"/>
      <c r="C4284"/>
      <c r="D4284"/>
      <c r="E4284"/>
      <c r="F4284" s="60"/>
      <c r="G4284" s="66"/>
      <c r="H4284" s="60"/>
      <c r="I4284" s="66"/>
      <c r="J4284" s="10"/>
      <c r="K4284" s="11"/>
      <c r="L4284" s="10"/>
      <c r="M4284" s="10"/>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c r="AQ4284" s="10"/>
      <c r="AR4284" s="10"/>
      <c r="AS4284" s="10"/>
      <c r="AT4284" s="10"/>
      <c r="AU4284" s="10"/>
      <c r="AV4284" s="10"/>
      <c r="AW4284" s="10"/>
      <c r="AX4284" s="10"/>
      <c r="AY4284" s="10"/>
      <c r="AZ4284" s="10"/>
      <c r="BA4284" s="10"/>
      <c r="BB4284" s="10"/>
      <c r="BC4284" s="10"/>
      <c r="BD4284" s="10"/>
      <c r="BE4284" s="10"/>
      <c r="BF4284" s="10"/>
      <c r="BG4284" s="10"/>
      <c r="BH4284" s="10"/>
      <c r="BI4284" s="10"/>
      <c r="BJ4284" s="10"/>
      <c r="BK4284" s="10"/>
      <c r="BL4284" s="10"/>
      <c r="BM4284" s="10"/>
      <c r="BN4284" s="10"/>
      <c r="BO4284" s="10"/>
      <c r="BP4284" s="10"/>
    </row>
    <row r="4285" spans="1:68" x14ac:dyDescent="0.25">
      <c r="A4285"/>
      <c r="B4285"/>
      <c r="C4285"/>
      <c r="D4285"/>
      <c r="E4285"/>
      <c r="F4285" s="60"/>
      <c r="G4285" s="66"/>
      <c r="H4285" s="60"/>
      <c r="I4285" s="66"/>
      <c r="J4285" s="10"/>
      <c r="K4285" s="11"/>
      <c r="L4285" s="10"/>
      <c r="M4285" s="10"/>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c r="AQ4285" s="10"/>
      <c r="AR4285" s="10"/>
      <c r="AS4285" s="10"/>
      <c r="AT4285" s="10"/>
      <c r="AU4285" s="10"/>
      <c r="AV4285" s="10"/>
      <c r="AW4285" s="10"/>
      <c r="AX4285" s="10"/>
      <c r="AY4285" s="10"/>
      <c r="AZ4285" s="10"/>
      <c r="BA4285" s="10"/>
      <c r="BB4285" s="10"/>
      <c r="BC4285" s="10"/>
      <c r="BD4285" s="10"/>
      <c r="BE4285" s="10"/>
      <c r="BF4285" s="10"/>
      <c r="BG4285" s="10"/>
      <c r="BH4285" s="10"/>
      <c r="BI4285" s="10"/>
      <c r="BJ4285" s="10"/>
      <c r="BK4285" s="10"/>
      <c r="BL4285" s="10"/>
      <c r="BM4285" s="10"/>
      <c r="BN4285" s="10"/>
      <c r="BO4285" s="10"/>
      <c r="BP4285" s="10"/>
    </row>
    <row r="4286" spans="1:68" x14ac:dyDescent="0.25">
      <c r="A4286"/>
      <c r="B4286"/>
      <c r="C4286"/>
      <c r="D4286"/>
      <c r="E4286"/>
      <c r="F4286" s="60"/>
      <c r="G4286" s="66"/>
      <c r="H4286" s="60"/>
      <c r="I4286" s="66"/>
      <c r="J4286" s="10"/>
      <c r="K4286" s="11"/>
      <c r="L4286" s="10"/>
      <c r="M4286" s="10"/>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AY4286" s="10"/>
      <c r="AZ4286" s="10"/>
      <c r="BA4286" s="10"/>
      <c r="BB4286" s="10"/>
      <c r="BC4286" s="10"/>
      <c r="BD4286" s="10"/>
      <c r="BE4286" s="10"/>
      <c r="BF4286" s="10"/>
      <c r="BG4286" s="10"/>
      <c r="BH4286" s="10"/>
      <c r="BI4286" s="10"/>
      <c r="BJ4286" s="10"/>
      <c r="BK4286" s="10"/>
      <c r="BL4286" s="10"/>
      <c r="BM4286" s="10"/>
      <c r="BN4286" s="10"/>
      <c r="BO4286" s="10"/>
      <c r="BP4286" s="10"/>
    </row>
    <row r="4287" spans="1:68" x14ac:dyDescent="0.25">
      <c r="A4287"/>
      <c r="B4287"/>
      <c r="C4287"/>
      <c r="D4287"/>
      <c r="E4287"/>
      <c r="F4287" s="60"/>
      <c r="G4287" s="66"/>
      <c r="H4287" s="60"/>
      <c r="I4287" s="66"/>
      <c r="J4287" s="10"/>
      <c r="K4287" s="11"/>
      <c r="L4287" s="10"/>
      <c r="M4287" s="10"/>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10"/>
      <c r="AY4287" s="10"/>
      <c r="AZ4287" s="10"/>
      <c r="BA4287" s="10"/>
      <c r="BB4287" s="10"/>
      <c r="BC4287" s="10"/>
      <c r="BD4287" s="10"/>
      <c r="BE4287" s="10"/>
      <c r="BF4287" s="10"/>
      <c r="BG4287" s="10"/>
      <c r="BH4287" s="10"/>
      <c r="BI4287" s="10"/>
      <c r="BJ4287" s="10"/>
      <c r="BK4287" s="10"/>
      <c r="BL4287" s="10"/>
      <c r="BM4287" s="10"/>
      <c r="BN4287" s="10"/>
      <c r="BO4287" s="10"/>
      <c r="BP4287" s="10"/>
    </row>
    <row r="4288" spans="1:68" x14ac:dyDescent="0.25">
      <c r="A4288"/>
      <c r="B4288"/>
      <c r="C4288"/>
      <c r="D4288"/>
      <c r="E4288"/>
      <c r="F4288" s="60"/>
      <c r="G4288" s="66"/>
      <c r="H4288" s="60"/>
      <c r="I4288" s="66"/>
      <c r="J4288" s="10"/>
      <c r="K4288" s="11"/>
      <c r="L4288" s="10"/>
      <c r="M4288" s="10"/>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c r="AK4288" s="10"/>
      <c r="AL4288" s="10"/>
      <c r="AM4288" s="10"/>
      <c r="AN4288" s="10"/>
      <c r="AO4288" s="10"/>
      <c r="AP4288" s="10"/>
      <c r="AQ4288" s="10"/>
      <c r="AR4288" s="10"/>
      <c r="AS4288" s="10"/>
      <c r="AT4288" s="10"/>
      <c r="AU4288" s="10"/>
      <c r="AV4288" s="10"/>
      <c r="AW4288" s="10"/>
      <c r="AX4288" s="10"/>
      <c r="AY4288" s="10"/>
      <c r="AZ4288" s="10"/>
      <c r="BA4288" s="10"/>
      <c r="BB4288" s="10"/>
      <c r="BC4288" s="10"/>
      <c r="BD4288" s="10"/>
      <c r="BE4288" s="10"/>
      <c r="BF4288" s="10"/>
      <c r="BG4288" s="10"/>
      <c r="BH4288" s="10"/>
      <c r="BI4288" s="10"/>
      <c r="BJ4288" s="10"/>
      <c r="BK4288" s="10"/>
      <c r="BL4288" s="10"/>
      <c r="BM4288" s="10"/>
      <c r="BN4288" s="10"/>
      <c r="BO4288" s="10"/>
      <c r="BP4288" s="10"/>
    </row>
    <row r="4289" spans="1:68" x14ac:dyDescent="0.25">
      <c r="A4289"/>
      <c r="B4289"/>
      <c r="C4289"/>
      <c r="D4289"/>
      <c r="E4289"/>
      <c r="F4289" s="60"/>
      <c r="G4289" s="66"/>
      <c r="H4289" s="60"/>
      <c r="I4289" s="66"/>
      <c r="J4289" s="10"/>
      <c r="K4289" s="11"/>
      <c r="L4289" s="10"/>
      <c r="M4289" s="10"/>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c r="AQ4289" s="10"/>
      <c r="AR4289" s="10"/>
      <c r="AS4289" s="10"/>
      <c r="AT4289" s="10"/>
      <c r="AU4289" s="10"/>
      <c r="AV4289" s="10"/>
      <c r="AW4289" s="10"/>
      <c r="AX4289" s="10"/>
      <c r="AY4289" s="10"/>
      <c r="AZ4289" s="10"/>
      <c r="BA4289" s="10"/>
      <c r="BB4289" s="10"/>
      <c r="BC4289" s="10"/>
      <c r="BD4289" s="10"/>
      <c r="BE4289" s="10"/>
      <c r="BF4289" s="10"/>
      <c r="BG4289" s="10"/>
      <c r="BH4289" s="10"/>
      <c r="BI4289" s="10"/>
      <c r="BJ4289" s="10"/>
      <c r="BK4289" s="10"/>
      <c r="BL4289" s="10"/>
      <c r="BM4289" s="10"/>
      <c r="BN4289" s="10"/>
      <c r="BO4289" s="10"/>
      <c r="BP4289" s="10"/>
    </row>
    <row r="4290" spans="1:68" x14ac:dyDescent="0.25">
      <c r="A4290"/>
      <c r="B4290"/>
      <c r="C4290"/>
      <c r="D4290"/>
      <c r="E4290"/>
      <c r="F4290" s="60"/>
      <c r="G4290" s="66"/>
      <c r="H4290" s="60"/>
      <c r="I4290" s="66"/>
      <c r="J4290" s="10"/>
      <c r="K4290" s="11"/>
      <c r="L4290" s="10"/>
      <c r="M4290" s="10"/>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c r="AK4290" s="10"/>
      <c r="AL4290" s="10"/>
      <c r="AM4290" s="10"/>
      <c r="AN4290" s="10"/>
      <c r="AO4290" s="10"/>
      <c r="AP4290" s="10"/>
      <c r="AQ4290" s="10"/>
      <c r="AR4290" s="10"/>
      <c r="AS4290" s="10"/>
      <c r="AT4290" s="10"/>
      <c r="AU4290" s="10"/>
      <c r="AV4290" s="10"/>
      <c r="AW4290" s="10"/>
      <c r="AX4290" s="10"/>
      <c r="AY4290" s="10"/>
      <c r="AZ4290" s="10"/>
      <c r="BA4290" s="10"/>
      <c r="BB4290" s="10"/>
      <c r="BC4290" s="10"/>
      <c r="BD4290" s="10"/>
      <c r="BE4290" s="10"/>
      <c r="BF4290" s="10"/>
      <c r="BG4290" s="10"/>
      <c r="BH4290" s="10"/>
      <c r="BI4290" s="10"/>
      <c r="BJ4290" s="10"/>
      <c r="BK4290" s="10"/>
      <c r="BL4290" s="10"/>
      <c r="BM4290" s="10"/>
      <c r="BN4290" s="10"/>
      <c r="BO4290" s="10"/>
      <c r="BP4290" s="10"/>
    </row>
    <row r="4291" spans="1:68" x14ac:dyDescent="0.25">
      <c r="A4291"/>
      <c r="B4291"/>
      <c r="C4291"/>
      <c r="D4291"/>
      <c r="E4291"/>
      <c r="F4291" s="60"/>
      <c r="G4291" s="66"/>
      <c r="H4291" s="60"/>
      <c r="I4291" s="66"/>
      <c r="J4291" s="10"/>
      <c r="K4291" s="11"/>
      <c r="L4291" s="10"/>
      <c r="M4291" s="10"/>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c r="AK4291" s="10"/>
      <c r="AL4291" s="10"/>
      <c r="AM4291" s="10"/>
      <c r="AN4291" s="10"/>
      <c r="AO4291" s="10"/>
      <c r="AP4291" s="10"/>
      <c r="AQ4291" s="10"/>
      <c r="AR4291" s="10"/>
      <c r="AS4291" s="10"/>
      <c r="AT4291" s="10"/>
      <c r="AU4291" s="10"/>
      <c r="AV4291" s="10"/>
      <c r="AW4291" s="10"/>
      <c r="AX4291" s="10"/>
      <c r="AY4291" s="10"/>
      <c r="AZ4291" s="10"/>
      <c r="BA4291" s="10"/>
      <c r="BB4291" s="10"/>
      <c r="BC4291" s="10"/>
      <c r="BD4291" s="10"/>
      <c r="BE4291" s="10"/>
      <c r="BF4291" s="10"/>
      <c r="BG4291" s="10"/>
      <c r="BH4291" s="10"/>
      <c r="BI4291" s="10"/>
      <c r="BJ4291" s="10"/>
      <c r="BK4291" s="10"/>
      <c r="BL4291" s="10"/>
      <c r="BM4291" s="10"/>
      <c r="BN4291" s="10"/>
      <c r="BO4291" s="10"/>
      <c r="BP4291" s="10"/>
    </row>
    <row r="4292" spans="1:68" x14ac:dyDescent="0.25">
      <c r="A4292"/>
      <c r="B4292"/>
      <c r="C4292"/>
      <c r="D4292"/>
      <c r="E4292"/>
      <c r="F4292" s="60"/>
      <c r="G4292" s="66"/>
      <c r="H4292" s="60"/>
      <c r="I4292" s="66"/>
      <c r="J4292" s="10"/>
      <c r="K4292" s="11"/>
      <c r="L4292" s="10"/>
      <c r="M4292" s="10"/>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c r="AY4292" s="10"/>
      <c r="AZ4292" s="10"/>
      <c r="BA4292" s="10"/>
      <c r="BB4292" s="10"/>
      <c r="BC4292" s="10"/>
      <c r="BD4292" s="10"/>
      <c r="BE4292" s="10"/>
      <c r="BF4292" s="10"/>
      <c r="BG4292" s="10"/>
      <c r="BH4292" s="10"/>
      <c r="BI4292" s="10"/>
      <c r="BJ4292" s="10"/>
      <c r="BK4292" s="10"/>
      <c r="BL4292" s="10"/>
      <c r="BM4292" s="10"/>
      <c r="BN4292" s="10"/>
      <c r="BO4292" s="10"/>
      <c r="BP4292" s="10"/>
    </row>
    <row r="4293" spans="1:68" x14ac:dyDescent="0.25">
      <c r="A4293"/>
      <c r="B4293"/>
      <c r="C4293"/>
      <c r="D4293"/>
      <c r="E4293"/>
      <c r="F4293" s="60"/>
      <c r="G4293" s="66"/>
      <c r="H4293" s="60"/>
      <c r="I4293" s="66"/>
      <c r="J4293" s="10"/>
      <c r="K4293" s="11"/>
      <c r="L4293" s="10"/>
      <c r="M4293" s="10"/>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AY4293" s="10"/>
      <c r="AZ4293" s="10"/>
      <c r="BA4293" s="10"/>
      <c r="BB4293" s="10"/>
      <c r="BC4293" s="10"/>
      <c r="BD4293" s="10"/>
      <c r="BE4293" s="10"/>
      <c r="BF4293" s="10"/>
      <c r="BG4293" s="10"/>
      <c r="BH4293" s="10"/>
      <c r="BI4293" s="10"/>
      <c r="BJ4293" s="10"/>
      <c r="BK4293" s="10"/>
      <c r="BL4293" s="10"/>
      <c r="BM4293" s="10"/>
      <c r="BN4293" s="10"/>
      <c r="BO4293" s="10"/>
      <c r="BP4293" s="10"/>
    </row>
    <row r="4294" spans="1:68" x14ac:dyDescent="0.25">
      <c r="A4294"/>
      <c r="B4294"/>
      <c r="C4294"/>
      <c r="D4294"/>
      <c r="E4294"/>
      <c r="F4294" s="60"/>
      <c r="G4294" s="66"/>
      <c r="H4294" s="60"/>
      <c r="I4294" s="66"/>
      <c r="J4294" s="10"/>
      <c r="K4294" s="11"/>
      <c r="L4294" s="10"/>
      <c r="M4294" s="10"/>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AY4294" s="10"/>
      <c r="AZ4294" s="10"/>
      <c r="BA4294" s="10"/>
      <c r="BB4294" s="10"/>
      <c r="BC4294" s="10"/>
      <c r="BD4294" s="10"/>
      <c r="BE4294" s="10"/>
      <c r="BF4294" s="10"/>
      <c r="BG4294" s="10"/>
      <c r="BH4294" s="10"/>
      <c r="BI4294" s="10"/>
      <c r="BJ4294" s="10"/>
      <c r="BK4294" s="10"/>
      <c r="BL4294" s="10"/>
      <c r="BM4294" s="10"/>
      <c r="BN4294" s="10"/>
      <c r="BO4294" s="10"/>
      <c r="BP4294" s="10"/>
    </row>
    <row r="4295" spans="1:68" x14ac:dyDescent="0.25">
      <c r="A4295"/>
      <c r="B4295"/>
      <c r="C4295"/>
      <c r="D4295"/>
      <c r="E4295"/>
      <c r="F4295" s="60"/>
      <c r="G4295" s="66"/>
      <c r="H4295" s="60"/>
      <c r="I4295" s="66"/>
      <c r="J4295" s="10"/>
      <c r="K4295" s="11"/>
      <c r="L4295" s="10"/>
      <c r="M4295" s="10"/>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c r="AY4295" s="10"/>
      <c r="AZ4295" s="10"/>
      <c r="BA4295" s="10"/>
      <c r="BB4295" s="10"/>
      <c r="BC4295" s="10"/>
      <c r="BD4295" s="10"/>
      <c r="BE4295" s="10"/>
      <c r="BF4295" s="10"/>
      <c r="BG4295" s="10"/>
      <c r="BH4295" s="10"/>
      <c r="BI4295" s="10"/>
      <c r="BJ4295" s="10"/>
      <c r="BK4295" s="10"/>
      <c r="BL4295" s="10"/>
      <c r="BM4295" s="10"/>
      <c r="BN4295" s="10"/>
      <c r="BO4295" s="10"/>
      <c r="BP4295" s="10"/>
    </row>
    <row r="4296" spans="1:68" x14ac:dyDescent="0.25">
      <c r="A4296"/>
      <c r="B4296"/>
      <c r="C4296"/>
      <c r="D4296"/>
      <c r="E4296"/>
      <c r="F4296" s="60"/>
      <c r="G4296" s="66"/>
      <c r="H4296" s="60"/>
      <c r="I4296" s="66"/>
      <c r="J4296" s="10"/>
      <c r="K4296" s="11"/>
      <c r="L4296" s="10"/>
      <c r="M4296" s="10"/>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10"/>
      <c r="AY4296" s="10"/>
      <c r="AZ4296" s="10"/>
      <c r="BA4296" s="10"/>
      <c r="BB4296" s="10"/>
      <c r="BC4296" s="10"/>
      <c r="BD4296" s="10"/>
      <c r="BE4296" s="10"/>
      <c r="BF4296" s="10"/>
      <c r="BG4296" s="10"/>
      <c r="BH4296" s="10"/>
      <c r="BI4296" s="10"/>
      <c r="BJ4296" s="10"/>
      <c r="BK4296" s="10"/>
      <c r="BL4296" s="10"/>
      <c r="BM4296" s="10"/>
      <c r="BN4296" s="10"/>
      <c r="BO4296" s="10"/>
      <c r="BP4296" s="10"/>
    </row>
    <row r="4297" spans="1:68" x14ac:dyDescent="0.25">
      <c r="A4297"/>
      <c r="B4297"/>
      <c r="C4297"/>
      <c r="D4297"/>
      <c r="E4297"/>
      <c r="F4297" s="60"/>
      <c r="G4297" s="66"/>
      <c r="H4297" s="60"/>
      <c r="I4297" s="66"/>
      <c r="J4297" s="10"/>
      <c r="K4297" s="11"/>
      <c r="L4297" s="10"/>
      <c r="M4297" s="10"/>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c r="AQ4297" s="10"/>
      <c r="AR4297" s="10"/>
      <c r="AS4297" s="10"/>
      <c r="AT4297" s="10"/>
      <c r="AU4297" s="10"/>
      <c r="AV4297" s="10"/>
      <c r="AW4297" s="10"/>
      <c r="AX4297" s="10"/>
      <c r="AY4297" s="10"/>
      <c r="AZ4297" s="10"/>
      <c r="BA4297" s="10"/>
      <c r="BB4297" s="10"/>
      <c r="BC4297" s="10"/>
      <c r="BD4297" s="10"/>
      <c r="BE4297" s="10"/>
      <c r="BF4297" s="10"/>
      <c r="BG4297" s="10"/>
      <c r="BH4297" s="10"/>
      <c r="BI4297" s="10"/>
      <c r="BJ4297" s="10"/>
      <c r="BK4297" s="10"/>
      <c r="BL4297" s="10"/>
      <c r="BM4297" s="10"/>
      <c r="BN4297" s="10"/>
      <c r="BO4297" s="10"/>
      <c r="BP4297" s="10"/>
    </row>
    <row r="4298" spans="1:68" x14ac:dyDescent="0.25">
      <c r="A4298"/>
      <c r="B4298"/>
      <c r="C4298"/>
      <c r="D4298"/>
      <c r="E4298"/>
      <c r="F4298" s="60"/>
      <c r="G4298" s="66"/>
      <c r="H4298" s="60"/>
      <c r="I4298" s="66"/>
      <c r="J4298" s="10"/>
      <c r="K4298" s="11"/>
      <c r="L4298" s="10"/>
      <c r="M4298" s="10"/>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c r="AQ4298" s="10"/>
      <c r="AR4298" s="10"/>
      <c r="AS4298" s="10"/>
      <c r="AT4298" s="10"/>
      <c r="AU4298" s="10"/>
      <c r="AV4298" s="10"/>
      <c r="AW4298" s="10"/>
      <c r="AX4298" s="10"/>
      <c r="AY4298" s="10"/>
      <c r="AZ4298" s="10"/>
      <c r="BA4298" s="10"/>
      <c r="BB4298" s="10"/>
      <c r="BC4298" s="10"/>
      <c r="BD4298" s="10"/>
      <c r="BE4298" s="10"/>
      <c r="BF4298" s="10"/>
      <c r="BG4298" s="10"/>
      <c r="BH4298" s="10"/>
      <c r="BI4298" s="10"/>
      <c r="BJ4298" s="10"/>
      <c r="BK4298" s="10"/>
      <c r="BL4298" s="10"/>
      <c r="BM4298" s="10"/>
      <c r="BN4298" s="10"/>
      <c r="BO4298" s="10"/>
      <c r="BP4298" s="10"/>
    </row>
    <row r="4299" spans="1:68" x14ac:dyDescent="0.25">
      <c r="A4299"/>
      <c r="B4299"/>
      <c r="C4299"/>
      <c r="D4299"/>
      <c r="E4299"/>
      <c r="F4299" s="60"/>
      <c r="G4299" s="66"/>
      <c r="H4299" s="60"/>
      <c r="I4299" s="66"/>
      <c r="J4299" s="10"/>
      <c r="K4299" s="11"/>
      <c r="L4299" s="10"/>
      <c r="M4299" s="10"/>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10"/>
      <c r="AY4299" s="10"/>
      <c r="AZ4299" s="10"/>
      <c r="BA4299" s="10"/>
      <c r="BB4299" s="10"/>
      <c r="BC4299" s="10"/>
      <c r="BD4299" s="10"/>
      <c r="BE4299" s="10"/>
      <c r="BF4299" s="10"/>
      <c r="BG4299" s="10"/>
      <c r="BH4299" s="10"/>
      <c r="BI4299" s="10"/>
      <c r="BJ4299" s="10"/>
      <c r="BK4299" s="10"/>
      <c r="BL4299" s="10"/>
      <c r="BM4299" s="10"/>
      <c r="BN4299" s="10"/>
      <c r="BO4299" s="10"/>
      <c r="BP4299" s="10"/>
    </row>
    <row r="4300" spans="1:68" x14ac:dyDescent="0.25">
      <c r="A4300"/>
      <c r="B4300"/>
      <c r="C4300"/>
      <c r="D4300"/>
      <c r="E4300"/>
      <c r="F4300" s="60"/>
      <c r="G4300" s="66"/>
      <c r="H4300" s="60"/>
      <c r="I4300" s="66"/>
      <c r="J4300" s="10"/>
      <c r="K4300" s="11"/>
      <c r="L4300" s="10"/>
      <c r="M4300" s="10"/>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c r="AQ4300" s="10"/>
      <c r="AR4300" s="10"/>
      <c r="AS4300" s="10"/>
      <c r="AT4300" s="10"/>
      <c r="AU4300" s="10"/>
      <c r="AV4300" s="10"/>
      <c r="AW4300" s="10"/>
      <c r="AX4300" s="10"/>
      <c r="AY4300" s="10"/>
      <c r="AZ4300" s="10"/>
      <c r="BA4300" s="10"/>
      <c r="BB4300" s="10"/>
      <c r="BC4300" s="10"/>
      <c r="BD4300" s="10"/>
      <c r="BE4300" s="10"/>
      <c r="BF4300" s="10"/>
      <c r="BG4300" s="10"/>
      <c r="BH4300" s="10"/>
      <c r="BI4300" s="10"/>
      <c r="BJ4300" s="10"/>
      <c r="BK4300" s="10"/>
      <c r="BL4300" s="10"/>
      <c r="BM4300" s="10"/>
      <c r="BN4300" s="10"/>
      <c r="BO4300" s="10"/>
      <c r="BP4300" s="10"/>
    </row>
    <row r="4301" spans="1:68" x14ac:dyDescent="0.25">
      <c r="A4301"/>
      <c r="B4301"/>
      <c r="C4301"/>
      <c r="D4301"/>
      <c r="E4301"/>
      <c r="F4301" s="60"/>
      <c r="G4301" s="66"/>
      <c r="H4301" s="60"/>
      <c r="I4301" s="66"/>
      <c r="J4301" s="10"/>
      <c r="K4301" s="11"/>
      <c r="L4301" s="10"/>
      <c r="M4301" s="10"/>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c r="AQ4301" s="10"/>
      <c r="AR4301" s="10"/>
      <c r="AS4301" s="10"/>
      <c r="AT4301" s="10"/>
      <c r="AU4301" s="10"/>
      <c r="AV4301" s="10"/>
      <c r="AW4301" s="10"/>
      <c r="AX4301" s="10"/>
      <c r="AY4301" s="10"/>
      <c r="AZ4301" s="10"/>
      <c r="BA4301" s="10"/>
      <c r="BB4301" s="10"/>
      <c r="BC4301" s="10"/>
      <c r="BD4301" s="10"/>
      <c r="BE4301" s="10"/>
      <c r="BF4301" s="10"/>
      <c r="BG4301" s="10"/>
      <c r="BH4301" s="10"/>
      <c r="BI4301" s="10"/>
      <c r="BJ4301" s="10"/>
      <c r="BK4301" s="10"/>
      <c r="BL4301" s="10"/>
      <c r="BM4301" s="10"/>
      <c r="BN4301" s="10"/>
      <c r="BO4301" s="10"/>
      <c r="BP4301" s="10"/>
    </row>
    <row r="4302" spans="1:68" x14ac:dyDescent="0.25">
      <c r="A4302"/>
      <c r="B4302"/>
      <c r="C4302"/>
      <c r="D4302"/>
      <c r="E4302"/>
      <c r="F4302" s="60"/>
      <c r="G4302" s="66"/>
      <c r="H4302" s="60"/>
      <c r="I4302" s="66"/>
      <c r="J4302" s="10"/>
      <c r="K4302" s="11"/>
      <c r="L4302" s="10"/>
      <c r="M4302" s="10"/>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c r="AQ4302" s="10"/>
      <c r="AR4302" s="10"/>
      <c r="AS4302" s="10"/>
      <c r="AT4302" s="10"/>
      <c r="AU4302" s="10"/>
      <c r="AV4302" s="10"/>
      <c r="AW4302" s="10"/>
      <c r="AX4302" s="10"/>
      <c r="AY4302" s="10"/>
      <c r="AZ4302" s="10"/>
      <c r="BA4302" s="10"/>
      <c r="BB4302" s="10"/>
      <c r="BC4302" s="10"/>
      <c r="BD4302" s="10"/>
      <c r="BE4302" s="10"/>
      <c r="BF4302" s="10"/>
      <c r="BG4302" s="10"/>
      <c r="BH4302" s="10"/>
      <c r="BI4302" s="10"/>
      <c r="BJ4302" s="10"/>
      <c r="BK4302" s="10"/>
      <c r="BL4302" s="10"/>
      <c r="BM4302" s="10"/>
      <c r="BN4302" s="10"/>
      <c r="BO4302" s="10"/>
      <c r="BP4302" s="10"/>
    </row>
    <row r="4303" spans="1:68" x14ac:dyDescent="0.25">
      <c r="A4303"/>
      <c r="B4303"/>
      <c r="C4303"/>
      <c r="D4303"/>
      <c r="E4303"/>
      <c r="F4303" s="60"/>
      <c r="G4303" s="66"/>
      <c r="H4303" s="60"/>
      <c r="I4303" s="66"/>
      <c r="J4303" s="10"/>
      <c r="K4303" s="11"/>
      <c r="L4303" s="10"/>
      <c r="M4303" s="10"/>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AY4303" s="10"/>
      <c r="AZ4303" s="10"/>
      <c r="BA4303" s="10"/>
      <c r="BB4303" s="10"/>
      <c r="BC4303" s="10"/>
      <c r="BD4303" s="10"/>
      <c r="BE4303" s="10"/>
      <c r="BF4303" s="10"/>
      <c r="BG4303" s="10"/>
      <c r="BH4303" s="10"/>
      <c r="BI4303" s="10"/>
      <c r="BJ4303" s="10"/>
      <c r="BK4303" s="10"/>
      <c r="BL4303" s="10"/>
      <c r="BM4303" s="10"/>
      <c r="BN4303" s="10"/>
      <c r="BO4303" s="10"/>
      <c r="BP4303" s="10"/>
    </row>
    <row r="4304" spans="1:68" x14ac:dyDescent="0.25">
      <c r="A4304"/>
      <c r="B4304"/>
      <c r="C4304"/>
      <c r="D4304"/>
      <c r="E4304"/>
      <c r="F4304" s="60"/>
      <c r="G4304" s="66"/>
      <c r="H4304" s="60"/>
      <c r="I4304" s="66"/>
      <c r="J4304" s="10"/>
      <c r="K4304" s="11"/>
      <c r="L4304" s="10"/>
      <c r="M4304" s="10"/>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c r="AQ4304" s="10"/>
      <c r="AR4304" s="10"/>
      <c r="AS4304" s="10"/>
      <c r="AT4304" s="10"/>
      <c r="AU4304" s="10"/>
      <c r="AV4304" s="10"/>
      <c r="AW4304" s="10"/>
      <c r="AX4304" s="10"/>
      <c r="AY4304" s="10"/>
      <c r="AZ4304" s="10"/>
      <c r="BA4304" s="10"/>
      <c r="BB4304" s="10"/>
      <c r="BC4304" s="10"/>
      <c r="BD4304" s="10"/>
      <c r="BE4304" s="10"/>
      <c r="BF4304" s="10"/>
      <c r="BG4304" s="10"/>
      <c r="BH4304" s="10"/>
      <c r="BI4304" s="10"/>
      <c r="BJ4304" s="10"/>
      <c r="BK4304" s="10"/>
      <c r="BL4304" s="10"/>
      <c r="BM4304" s="10"/>
      <c r="BN4304" s="10"/>
      <c r="BO4304" s="10"/>
      <c r="BP4304" s="10"/>
    </row>
    <row r="4305" spans="1:68" x14ac:dyDescent="0.25">
      <c r="A4305"/>
      <c r="B4305"/>
      <c r="C4305"/>
      <c r="D4305"/>
      <c r="E4305"/>
      <c r="F4305" s="60"/>
      <c r="G4305" s="66"/>
      <c r="H4305" s="60"/>
      <c r="I4305" s="66"/>
      <c r="J4305" s="10"/>
      <c r="K4305" s="11"/>
      <c r="L4305" s="10"/>
      <c r="M4305" s="10"/>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c r="AQ4305" s="10"/>
      <c r="AR4305" s="10"/>
      <c r="AS4305" s="10"/>
      <c r="AT4305" s="10"/>
      <c r="AU4305" s="10"/>
      <c r="AV4305" s="10"/>
      <c r="AW4305" s="10"/>
      <c r="AX4305" s="10"/>
      <c r="AY4305" s="10"/>
      <c r="AZ4305" s="10"/>
      <c r="BA4305" s="10"/>
      <c r="BB4305" s="10"/>
      <c r="BC4305" s="10"/>
      <c r="BD4305" s="10"/>
      <c r="BE4305" s="10"/>
      <c r="BF4305" s="10"/>
      <c r="BG4305" s="10"/>
      <c r="BH4305" s="10"/>
      <c r="BI4305" s="10"/>
      <c r="BJ4305" s="10"/>
      <c r="BK4305" s="10"/>
      <c r="BL4305" s="10"/>
      <c r="BM4305" s="10"/>
      <c r="BN4305" s="10"/>
      <c r="BO4305" s="10"/>
      <c r="BP4305" s="10"/>
    </row>
    <row r="4306" spans="1:68" x14ac:dyDescent="0.25">
      <c r="A4306"/>
      <c r="B4306"/>
      <c r="C4306"/>
      <c r="D4306"/>
      <c r="E4306"/>
      <c r="F4306" s="60"/>
      <c r="G4306" s="66"/>
      <c r="H4306" s="60"/>
      <c r="I4306" s="66"/>
      <c r="J4306" s="10"/>
      <c r="K4306" s="11"/>
      <c r="L4306" s="10"/>
      <c r="M4306" s="10"/>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AY4306" s="10"/>
      <c r="AZ4306" s="10"/>
      <c r="BA4306" s="10"/>
      <c r="BB4306" s="10"/>
      <c r="BC4306" s="10"/>
      <c r="BD4306" s="10"/>
      <c r="BE4306" s="10"/>
      <c r="BF4306" s="10"/>
      <c r="BG4306" s="10"/>
      <c r="BH4306" s="10"/>
      <c r="BI4306" s="10"/>
      <c r="BJ4306" s="10"/>
      <c r="BK4306" s="10"/>
      <c r="BL4306" s="10"/>
      <c r="BM4306" s="10"/>
      <c r="BN4306" s="10"/>
      <c r="BO4306" s="10"/>
      <c r="BP4306" s="10"/>
    </row>
    <row r="4307" spans="1:68" x14ac:dyDescent="0.25">
      <c r="A4307"/>
      <c r="B4307"/>
      <c r="C4307"/>
      <c r="D4307"/>
      <c r="E4307"/>
      <c r="F4307" s="60"/>
      <c r="G4307" s="66"/>
      <c r="H4307" s="60"/>
      <c r="I4307" s="66"/>
      <c r="J4307" s="10"/>
      <c r="K4307" s="11"/>
      <c r="L4307" s="10"/>
      <c r="M4307" s="10"/>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c r="AQ4307" s="10"/>
      <c r="AR4307" s="10"/>
      <c r="AS4307" s="10"/>
      <c r="AT4307" s="10"/>
      <c r="AU4307" s="10"/>
      <c r="AV4307" s="10"/>
      <c r="AW4307" s="10"/>
      <c r="AX4307" s="10"/>
      <c r="AY4307" s="10"/>
      <c r="AZ4307" s="10"/>
      <c r="BA4307" s="10"/>
      <c r="BB4307" s="10"/>
      <c r="BC4307" s="10"/>
      <c r="BD4307" s="10"/>
      <c r="BE4307" s="10"/>
      <c r="BF4307" s="10"/>
      <c r="BG4307" s="10"/>
      <c r="BH4307" s="10"/>
      <c r="BI4307" s="10"/>
      <c r="BJ4307" s="10"/>
      <c r="BK4307" s="10"/>
      <c r="BL4307" s="10"/>
      <c r="BM4307" s="10"/>
      <c r="BN4307" s="10"/>
      <c r="BO4307" s="10"/>
      <c r="BP4307" s="10"/>
    </row>
    <row r="4308" spans="1:68" x14ac:dyDescent="0.25">
      <c r="A4308"/>
      <c r="B4308"/>
      <c r="C4308"/>
      <c r="D4308"/>
      <c r="E4308"/>
      <c r="F4308" s="60"/>
      <c r="G4308" s="66"/>
      <c r="H4308" s="60"/>
      <c r="I4308" s="66"/>
      <c r="J4308" s="10"/>
      <c r="K4308" s="11"/>
      <c r="L4308" s="10"/>
      <c r="M4308" s="10"/>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AY4308" s="10"/>
      <c r="AZ4308" s="10"/>
      <c r="BA4308" s="10"/>
      <c r="BB4308" s="10"/>
      <c r="BC4308" s="10"/>
      <c r="BD4308" s="10"/>
      <c r="BE4308" s="10"/>
      <c r="BF4308" s="10"/>
      <c r="BG4308" s="10"/>
      <c r="BH4308" s="10"/>
      <c r="BI4308" s="10"/>
      <c r="BJ4308" s="10"/>
      <c r="BK4308" s="10"/>
      <c r="BL4308" s="10"/>
      <c r="BM4308" s="10"/>
      <c r="BN4308" s="10"/>
      <c r="BO4308" s="10"/>
      <c r="BP4308" s="10"/>
    </row>
    <row r="4309" spans="1:68" x14ac:dyDescent="0.25">
      <c r="A4309"/>
      <c r="B4309"/>
      <c r="C4309"/>
      <c r="D4309"/>
      <c r="E4309"/>
      <c r="F4309" s="60"/>
      <c r="G4309" s="66"/>
      <c r="H4309" s="60"/>
      <c r="I4309" s="66"/>
      <c r="J4309" s="10"/>
      <c r="K4309" s="11"/>
      <c r="L4309" s="10"/>
      <c r="M4309" s="10"/>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AY4309" s="10"/>
      <c r="AZ4309" s="10"/>
      <c r="BA4309" s="10"/>
      <c r="BB4309" s="10"/>
      <c r="BC4309" s="10"/>
      <c r="BD4309" s="10"/>
      <c r="BE4309" s="10"/>
      <c r="BF4309" s="10"/>
      <c r="BG4309" s="10"/>
      <c r="BH4309" s="10"/>
      <c r="BI4309" s="10"/>
      <c r="BJ4309" s="10"/>
      <c r="BK4309" s="10"/>
      <c r="BL4309" s="10"/>
      <c r="BM4309" s="10"/>
      <c r="BN4309" s="10"/>
      <c r="BO4309" s="10"/>
      <c r="BP4309" s="10"/>
    </row>
    <row r="4310" spans="1:68" x14ac:dyDescent="0.25">
      <c r="A4310"/>
      <c r="B4310"/>
      <c r="C4310"/>
      <c r="D4310"/>
      <c r="E4310"/>
      <c r="F4310" s="60"/>
      <c r="G4310" s="66"/>
      <c r="H4310" s="60"/>
      <c r="I4310" s="66"/>
      <c r="J4310" s="10"/>
      <c r="K4310" s="11"/>
      <c r="L4310" s="10"/>
      <c r="M4310" s="10"/>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c r="AQ4310" s="10"/>
      <c r="AR4310" s="10"/>
      <c r="AS4310" s="10"/>
      <c r="AT4310" s="10"/>
      <c r="AU4310" s="10"/>
      <c r="AV4310" s="10"/>
      <c r="AW4310" s="10"/>
      <c r="AX4310" s="10"/>
      <c r="AY4310" s="10"/>
      <c r="AZ4310" s="10"/>
      <c r="BA4310" s="10"/>
      <c r="BB4310" s="10"/>
      <c r="BC4310" s="10"/>
      <c r="BD4310" s="10"/>
      <c r="BE4310" s="10"/>
      <c r="BF4310" s="10"/>
      <c r="BG4310" s="10"/>
      <c r="BH4310" s="10"/>
      <c r="BI4310" s="10"/>
      <c r="BJ4310" s="10"/>
      <c r="BK4310" s="10"/>
      <c r="BL4310" s="10"/>
      <c r="BM4310" s="10"/>
      <c r="BN4310" s="10"/>
      <c r="BO4310" s="10"/>
      <c r="BP4310" s="10"/>
    </row>
    <row r="4311" spans="1:68" x14ac:dyDescent="0.25">
      <c r="A4311"/>
      <c r="B4311"/>
      <c r="C4311"/>
      <c r="D4311"/>
      <c r="E4311"/>
      <c r="F4311" s="60"/>
      <c r="G4311" s="66"/>
      <c r="H4311" s="60"/>
      <c r="I4311" s="66"/>
      <c r="J4311" s="10"/>
      <c r="K4311" s="11"/>
      <c r="L4311" s="10"/>
      <c r="M4311" s="10"/>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c r="AQ4311" s="10"/>
      <c r="AR4311" s="10"/>
      <c r="AS4311" s="10"/>
      <c r="AT4311" s="10"/>
      <c r="AU4311" s="10"/>
      <c r="AV4311" s="10"/>
      <c r="AW4311" s="10"/>
      <c r="AX4311" s="10"/>
      <c r="AY4311" s="10"/>
      <c r="AZ4311" s="10"/>
      <c r="BA4311" s="10"/>
      <c r="BB4311" s="10"/>
      <c r="BC4311" s="10"/>
      <c r="BD4311" s="10"/>
      <c r="BE4311" s="10"/>
      <c r="BF4311" s="10"/>
      <c r="BG4311" s="10"/>
      <c r="BH4311" s="10"/>
      <c r="BI4311" s="10"/>
      <c r="BJ4311" s="10"/>
      <c r="BK4311" s="10"/>
      <c r="BL4311" s="10"/>
      <c r="BM4311" s="10"/>
      <c r="BN4311" s="10"/>
      <c r="BO4311" s="10"/>
      <c r="BP4311" s="10"/>
    </row>
    <row r="4312" spans="1:68" x14ac:dyDescent="0.25">
      <c r="A4312"/>
      <c r="B4312"/>
      <c r="C4312"/>
      <c r="D4312"/>
      <c r="E4312"/>
      <c r="F4312" s="60"/>
      <c r="G4312" s="66"/>
      <c r="H4312" s="60"/>
      <c r="I4312" s="66"/>
      <c r="J4312" s="10"/>
      <c r="K4312" s="11"/>
      <c r="L4312" s="10"/>
      <c r="M4312" s="10"/>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AY4312" s="10"/>
      <c r="AZ4312" s="10"/>
      <c r="BA4312" s="10"/>
      <c r="BB4312" s="10"/>
      <c r="BC4312" s="10"/>
      <c r="BD4312" s="10"/>
      <c r="BE4312" s="10"/>
      <c r="BF4312" s="10"/>
      <c r="BG4312" s="10"/>
      <c r="BH4312" s="10"/>
      <c r="BI4312" s="10"/>
      <c r="BJ4312" s="10"/>
      <c r="BK4312" s="10"/>
      <c r="BL4312" s="10"/>
      <c r="BM4312" s="10"/>
      <c r="BN4312" s="10"/>
      <c r="BO4312" s="10"/>
      <c r="BP4312" s="10"/>
    </row>
    <row r="4313" spans="1:68" x14ac:dyDescent="0.25">
      <c r="A4313"/>
      <c r="B4313"/>
      <c r="C4313"/>
      <c r="D4313"/>
      <c r="E4313"/>
      <c r="F4313" s="60"/>
      <c r="G4313" s="66"/>
      <c r="H4313" s="60"/>
      <c r="I4313" s="66"/>
      <c r="J4313" s="10"/>
      <c r="K4313" s="11"/>
      <c r="L4313" s="10"/>
      <c r="M4313" s="10"/>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AY4313" s="10"/>
      <c r="AZ4313" s="10"/>
      <c r="BA4313" s="10"/>
      <c r="BB4313" s="10"/>
      <c r="BC4313" s="10"/>
      <c r="BD4313" s="10"/>
      <c r="BE4313" s="10"/>
      <c r="BF4313" s="10"/>
      <c r="BG4313" s="10"/>
      <c r="BH4313" s="10"/>
      <c r="BI4313" s="10"/>
      <c r="BJ4313" s="10"/>
      <c r="BK4313" s="10"/>
      <c r="BL4313" s="10"/>
      <c r="BM4313" s="10"/>
      <c r="BN4313" s="10"/>
      <c r="BO4313" s="10"/>
      <c r="BP4313" s="10"/>
    </row>
    <row r="4314" spans="1:68" x14ac:dyDescent="0.25">
      <c r="A4314"/>
      <c r="B4314"/>
      <c r="C4314"/>
      <c r="D4314"/>
      <c r="E4314"/>
      <c r="F4314" s="60"/>
      <c r="G4314" s="66"/>
      <c r="H4314" s="60"/>
      <c r="I4314" s="66"/>
      <c r="J4314" s="10"/>
      <c r="K4314" s="11"/>
      <c r="L4314" s="10"/>
      <c r="M4314" s="10"/>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c r="AQ4314" s="10"/>
      <c r="AR4314" s="10"/>
      <c r="AS4314" s="10"/>
      <c r="AT4314" s="10"/>
      <c r="AU4314" s="10"/>
      <c r="AV4314" s="10"/>
      <c r="AW4314" s="10"/>
      <c r="AX4314" s="10"/>
      <c r="AY4314" s="10"/>
      <c r="AZ4314" s="10"/>
      <c r="BA4314" s="10"/>
      <c r="BB4314" s="10"/>
      <c r="BC4314" s="10"/>
      <c r="BD4314" s="10"/>
      <c r="BE4314" s="10"/>
      <c r="BF4314" s="10"/>
      <c r="BG4314" s="10"/>
      <c r="BH4314" s="10"/>
      <c r="BI4314" s="10"/>
      <c r="BJ4314" s="10"/>
      <c r="BK4314" s="10"/>
      <c r="BL4314" s="10"/>
      <c r="BM4314" s="10"/>
      <c r="BN4314" s="10"/>
      <c r="BO4314" s="10"/>
      <c r="BP4314" s="10"/>
    </row>
    <row r="4315" spans="1:68" x14ac:dyDescent="0.25">
      <c r="A4315"/>
      <c r="B4315"/>
      <c r="C4315"/>
      <c r="D4315"/>
      <c r="E4315"/>
      <c r="F4315" s="60"/>
      <c r="G4315" s="66"/>
      <c r="H4315" s="60"/>
      <c r="I4315" s="66"/>
      <c r="J4315" s="10"/>
      <c r="K4315" s="11"/>
      <c r="L4315" s="10"/>
      <c r="M4315" s="10"/>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c r="AQ4315" s="10"/>
      <c r="AR4315" s="10"/>
      <c r="AS4315" s="10"/>
      <c r="AT4315" s="10"/>
      <c r="AU4315" s="10"/>
      <c r="AV4315" s="10"/>
      <c r="AW4315" s="10"/>
      <c r="AX4315" s="10"/>
      <c r="AY4315" s="10"/>
      <c r="AZ4315" s="10"/>
      <c r="BA4315" s="10"/>
      <c r="BB4315" s="10"/>
      <c r="BC4315" s="10"/>
      <c r="BD4315" s="10"/>
      <c r="BE4315" s="10"/>
      <c r="BF4315" s="10"/>
      <c r="BG4315" s="10"/>
      <c r="BH4315" s="10"/>
      <c r="BI4315" s="10"/>
      <c r="BJ4315" s="10"/>
      <c r="BK4315" s="10"/>
      <c r="BL4315" s="10"/>
      <c r="BM4315" s="10"/>
      <c r="BN4315" s="10"/>
      <c r="BO4315" s="10"/>
      <c r="BP4315" s="10"/>
    </row>
    <row r="4316" spans="1:68" x14ac:dyDescent="0.25">
      <c r="A4316"/>
      <c r="B4316"/>
      <c r="C4316"/>
      <c r="D4316"/>
      <c r="E4316"/>
      <c r="F4316" s="60"/>
      <c r="G4316" s="66"/>
      <c r="H4316" s="60"/>
      <c r="I4316" s="66"/>
      <c r="J4316" s="10"/>
      <c r="K4316" s="11"/>
      <c r="L4316" s="10"/>
      <c r="M4316" s="10"/>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AY4316" s="10"/>
      <c r="AZ4316" s="10"/>
      <c r="BA4316" s="10"/>
      <c r="BB4316" s="10"/>
      <c r="BC4316" s="10"/>
      <c r="BD4316" s="10"/>
      <c r="BE4316" s="10"/>
      <c r="BF4316" s="10"/>
      <c r="BG4316" s="10"/>
      <c r="BH4316" s="10"/>
      <c r="BI4316" s="10"/>
      <c r="BJ4316" s="10"/>
      <c r="BK4316" s="10"/>
      <c r="BL4316" s="10"/>
      <c r="BM4316" s="10"/>
      <c r="BN4316" s="10"/>
      <c r="BO4316" s="10"/>
      <c r="BP4316" s="10"/>
    </row>
    <row r="4317" spans="1:68" x14ac:dyDescent="0.25">
      <c r="A4317"/>
      <c r="B4317"/>
      <c r="C4317"/>
      <c r="D4317"/>
      <c r="E4317"/>
      <c r="F4317" s="60"/>
      <c r="G4317" s="66"/>
      <c r="H4317" s="60"/>
      <c r="I4317" s="66"/>
      <c r="J4317" s="10"/>
      <c r="K4317" s="11"/>
      <c r="L4317" s="10"/>
      <c r="M4317" s="10"/>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c r="AQ4317" s="10"/>
      <c r="AR4317" s="10"/>
      <c r="AS4317" s="10"/>
      <c r="AT4317" s="10"/>
      <c r="AU4317" s="10"/>
      <c r="AV4317" s="10"/>
      <c r="AW4317" s="10"/>
      <c r="AX4317" s="10"/>
      <c r="AY4317" s="10"/>
      <c r="AZ4317" s="10"/>
      <c r="BA4317" s="10"/>
      <c r="BB4317" s="10"/>
      <c r="BC4317" s="10"/>
      <c r="BD4317" s="10"/>
      <c r="BE4317" s="10"/>
      <c r="BF4317" s="10"/>
      <c r="BG4317" s="10"/>
      <c r="BH4317" s="10"/>
      <c r="BI4317" s="10"/>
      <c r="BJ4317" s="10"/>
      <c r="BK4317" s="10"/>
      <c r="BL4317" s="10"/>
      <c r="BM4317" s="10"/>
      <c r="BN4317" s="10"/>
      <c r="BO4317" s="10"/>
      <c r="BP4317" s="10"/>
    </row>
    <row r="4318" spans="1:68" x14ac:dyDescent="0.25">
      <c r="A4318"/>
      <c r="B4318"/>
      <c r="C4318"/>
      <c r="D4318"/>
      <c r="E4318"/>
      <c r="F4318" s="60"/>
      <c r="G4318" s="66"/>
      <c r="H4318" s="60"/>
      <c r="I4318" s="66"/>
      <c r="J4318" s="10"/>
      <c r="K4318" s="11"/>
      <c r="L4318" s="10"/>
      <c r="M4318" s="10"/>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AY4318" s="10"/>
      <c r="AZ4318" s="10"/>
      <c r="BA4318" s="10"/>
      <c r="BB4318" s="10"/>
      <c r="BC4318" s="10"/>
      <c r="BD4318" s="10"/>
      <c r="BE4318" s="10"/>
      <c r="BF4318" s="10"/>
      <c r="BG4318" s="10"/>
      <c r="BH4318" s="10"/>
      <c r="BI4318" s="10"/>
      <c r="BJ4318" s="10"/>
      <c r="BK4318" s="10"/>
      <c r="BL4318" s="10"/>
      <c r="BM4318" s="10"/>
      <c r="BN4318" s="10"/>
      <c r="BO4318" s="10"/>
      <c r="BP4318" s="10"/>
    </row>
    <row r="4319" spans="1:68" x14ac:dyDescent="0.25">
      <c r="A4319"/>
      <c r="B4319"/>
      <c r="C4319"/>
      <c r="D4319"/>
      <c r="E4319"/>
      <c r="F4319" s="60"/>
      <c r="G4319" s="66"/>
      <c r="H4319" s="60"/>
      <c r="I4319" s="66"/>
      <c r="J4319" s="10"/>
      <c r="K4319" s="11"/>
      <c r="L4319" s="10"/>
      <c r="M4319" s="10"/>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10"/>
      <c r="AY4319" s="10"/>
      <c r="AZ4319" s="10"/>
      <c r="BA4319" s="10"/>
      <c r="BB4319" s="10"/>
      <c r="BC4319" s="10"/>
      <c r="BD4319" s="10"/>
      <c r="BE4319" s="10"/>
      <c r="BF4319" s="10"/>
      <c r="BG4319" s="10"/>
      <c r="BH4319" s="10"/>
      <c r="BI4319" s="10"/>
      <c r="BJ4319" s="10"/>
      <c r="BK4319" s="10"/>
      <c r="BL4319" s="10"/>
      <c r="BM4319" s="10"/>
      <c r="BN4319" s="10"/>
      <c r="BO4319" s="10"/>
      <c r="BP4319" s="10"/>
    </row>
    <row r="4320" spans="1:68" x14ac:dyDescent="0.25">
      <c r="A4320"/>
      <c r="B4320"/>
      <c r="C4320"/>
      <c r="D4320"/>
      <c r="E4320"/>
      <c r="F4320" s="60"/>
      <c r="G4320" s="66"/>
      <c r="H4320" s="60"/>
      <c r="I4320" s="66"/>
      <c r="J4320" s="10"/>
      <c r="K4320" s="11"/>
      <c r="L4320" s="10"/>
      <c r="M4320" s="10"/>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c r="AK4320" s="10"/>
      <c r="AL4320" s="10"/>
      <c r="AM4320" s="10"/>
      <c r="AN4320" s="10"/>
      <c r="AO4320" s="10"/>
      <c r="AP4320" s="10"/>
      <c r="AQ4320" s="10"/>
      <c r="AR4320" s="10"/>
      <c r="AS4320" s="10"/>
      <c r="AT4320" s="10"/>
      <c r="AU4320" s="10"/>
      <c r="AV4320" s="10"/>
      <c r="AW4320" s="10"/>
      <c r="AX4320" s="10"/>
      <c r="AY4320" s="10"/>
      <c r="AZ4320" s="10"/>
      <c r="BA4320" s="10"/>
      <c r="BB4320" s="10"/>
      <c r="BC4320" s="10"/>
      <c r="BD4320" s="10"/>
      <c r="BE4320" s="10"/>
      <c r="BF4320" s="10"/>
      <c r="BG4320" s="10"/>
      <c r="BH4320" s="10"/>
      <c r="BI4320" s="10"/>
      <c r="BJ4320" s="10"/>
      <c r="BK4320" s="10"/>
      <c r="BL4320" s="10"/>
      <c r="BM4320" s="10"/>
      <c r="BN4320" s="10"/>
      <c r="BO4320" s="10"/>
      <c r="BP4320" s="10"/>
    </row>
    <row r="4321" spans="1:68" x14ac:dyDescent="0.25">
      <c r="A4321"/>
      <c r="B4321"/>
      <c r="C4321"/>
      <c r="D4321"/>
      <c r="E4321"/>
      <c r="F4321" s="60"/>
      <c r="G4321" s="66"/>
      <c r="H4321" s="60"/>
      <c r="I4321" s="66"/>
      <c r="J4321" s="10"/>
      <c r="K4321" s="11"/>
      <c r="L4321" s="10"/>
      <c r="M4321" s="10"/>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c r="AQ4321" s="10"/>
      <c r="AR4321" s="10"/>
      <c r="AS4321" s="10"/>
      <c r="AT4321" s="10"/>
      <c r="AU4321" s="10"/>
      <c r="AV4321" s="10"/>
      <c r="AW4321" s="10"/>
      <c r="AX4321" s="10"/>
      <c r="AY4321" s="10"/>
      <c r="AZ4321" s="10"/>
      <c r="BA4321" s="10"/>
      <c r="BB4321" s="10"/>
      <c r="BC4321" s="10"/>
      <c r="BD4321" s="10"/>
      <c r="BE4321" s="10"/>
      <c r="BF4321" s="10"/>
      <c r="BG4321" s="10"/>
      <c r="BH4321" s="10"/>
      <c r="BI4321" s="10"/>
      <c r="BJ4321" s="10"/>
      <c r="BK4321" s="10"/>
      <c r="BL4321" s="10"/>
      <c r="BM4321" s="10"/>
      <c r="BN4321" s="10"/>
      <c r="BO4321" s="10"/>
      <c r="BP4321" s="10"/>
    </row>
    <row r="4322" spans="1:68" x14ac:dyDescent="0.25">
      <c r="A4322"/>
      <c r="B4322"/>
      <c r="C4322"/>
      <c r="D4322"/>
      <c r="E4322"/>
      <c r="F4322" s="60"/>
      <c r="G4322" s="66"/>
      <c r="H4322" s="60"/>
      <c r="I4322" s="66"/>
      <c r="J4322" s="10"/>
      <c r="K4322" s="11"/>
      <c r="L4322" s="10"/>
      <c r="M4322" s="10"/>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c r="AQ4322" s="10"/>
      <c r="AR4322" s="10"/>
      <c r="AS4322" s="10"/>
      <c r="AT4322" s="10"/>
      <c r="AU4322" s="10"/>
      <c r="AV4322" s="10"/>
      <c r="AW4322" s="10"/>
      <c r="AX4322" s="10"/>
      <c r="AY4322" s="10"/>
      <c r="AZ4322" s="10"/>
      <c r="BA4322" s="10"/>
      <c r="BB4322" s="10"/>
      <c r="BC4322" s="10"/>
      <c r="BD4322" s="10"/>
      <c r="BE4322" s="10"/>
      <c r="BF4322" s="10"/>
      <c r="BG4322" s="10"/>
      <c r="BH4322" s="10"/>
      <c r="BI4322" s="10"/>
      <c r="BJ4322" s="10"/>
      <c r="BK4322" s="10"/>
      <c r="BL4322" s="10"/>
      <c r="BM4322" s="10"/>
      <c r="BN4322" s="10"/>
      <c r="BO4322" s="10"/>
      <c r="BP4322" s="10"/>
    </row>
    <row r="4323" spans="1:68" x14ac:dyDescent="0.25">
      <c r="A4323"/>
      <c r="B4323"/>
      <c r="C4323"/>
      <c r="D4323"/>
      <c r="E4323"/>
      <c r="F4323" s="60"/>
      <c r="G4323" s="66"/>
      <c r="H4323" s="60"/>
      <c r="I4323" s="66"/>
      <c r="J4323" s="10"/>
      <c r="K4323" s="11"/>
      <c r="L4323" s="10"/>
      <c r="M4323" s="10"/>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c r="AK4323" s="10"/>
      <c r="AL4323" s="10"/>
      <c r="AM4323" s="10"/>
      <c r="AN4323" s="10"/>
      <c r="AO4323" s="10"/>
      <c r="AP4323" s="10"/>
      <c r="AQ4323" s="10"/>
      <c r="AR4323" s="10"/>
      <c r="AS4323" s="10"/>
      <c r="AT4323" s="10"/>
      <c r="AU4323" s="10"/>
      <c r="AV4323" s="10"/>
      <c r="AW4323" s="10"/>
      <c r="AX4323" s="10"/>
      <c r="AY4323" s="10"/>
      <c r="AZ4323" s="10"/>
      <c r="BA4323" s="10"/>
      <c r="BB4323" s="10"/>
      <c r="BC4323" s="10"/>
      <c r="BD4323" s="10"/>
      <c r="BE4323" s="10"/>
      <c r="BF4323" s="10"/>
      <c r="BG4323" s="10"/>
      <c r="BH4323" s="10"/>
      <c r="BI4323" s="10"/>
      <c r="BJ4323" s="10"/>
      <c r="BK4323" s="10"/>
      <c r="BL4323" s="10"/>
      <c r="BM4323" s="10"/>
      <c r="BN4323" s="10"/>
      <c r="BO4323" s="10"/>
      <c r="BP4323" s="10"/>
    </row>
    <row r="4324" spans="1:68" x14ac:dyDescent="0.25">
      <c r="A4324"/>
      <c r="B4324"/>
      <c r="C4324"/>
      <c r="D4324"/>
      <c r="E4324"/>
      <c r="F4324" s="60"/>
      <c r="G4324" s="66"/>
      <c r="H4324" s="60"/>
      <c r="I4324" s="66"/>
      <c r="J4324" s="10"/>
      <c r="K4324" s="11"/>
      <c r="L4324" s="10"/>
      <c r="M4324" s="10"/>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c r="AQ4324" s="10"/>
      <c r="AR4324" s="10"/>
      <c r="AS4324" s="10"/>
      <c r="AT4324" s="10"/>
      <c r="AU4324" s="10"/>
      <c r="AV4324" s="10"/>
      <c r="AW4324" s="10"/>
      <c r="AX4324" s="10"/>
      <c r="AY4324" s="10"/>
      <c r="AZ4324" s="10"/>
      <c r="BA4324" s="10"/>
      <c r="BB4324" s="10"/>
      <c r="BC4324" s="10"/>
      <c r="BD4324" s="10"/>
      <c r="BE4324" s="10"/>
      <c r="BF4324" s="10"/>
      <c r="BG4324" s="10"/>
      <c r="BH4324" s="10"/>
      <c r="BI4324" s="10"/>
      <c r="BJ4324" s="10"/>
      <c r="BK4324" s="10"/>
      <c r="BL4324" s="10"/>
      <c r="BM4324" s="10"/>
      <c r="BN4324" s="10"/>
      <c r="BO4324" s="10"/>
      <c r="BP4324" s="10"/>
    </row>
    <row r="4325" spans="1:68" x14ac:dyDescent="0.25">
      <c r="A4325"/>
      <c r="B4325"/>
      <c r="C4325"/>
      <c r="D4325"/>
      <c r="E4325"/>
      <c r="F4325" s="60"/>
      <c r="G4325" s="66"/>
      <c r="H4325" s="60"/>
      <c r="I4325" s="66"/>
      <c r="J4325" s="10"/>
      <c r="K4325" s="11"/>
      <c r="L4325" s="10"/>
      <c r="M4325" s="10"/>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10"/>
      <c r="AY4325" s="10"/>
      <c r="AZ4325" s="10"/>
      <c r="BA4325" s="10"/>
      <c r="BB4325" s="10"/>
      <c r="BC4325" s="10"/>
      <c r="BD4325" s="10"/>
      <c r="BE4325" s="10"/>
      <c r="BF4325" s="10"/>
      <c r="BG4325" s="10"/>
      <c r="BH4325" s="10"/>
      <c r="BI4325" s="10"/>
      <c r="BJ4325" s="10"/>
      <c r="BK4325" s="10"/>
      <c r="BL4325" s="10"/>
      <c r="BM4325" s="10"/>
      <c r="BN4325" s="10"/>
      <c r="BO4325" s="10"/>
      <c r="BP4325" s="10"/>
    </row>
    <row r="4326" spans="1:68" x14ac:dyDescent="0.25">
      <c r="A4326"/>
      <c r="B4326"/>
      <c r="C4326"/>
      <c r="D4326"/>
      <c r="E4326"/>
      <c r="F4326" s="60"/>
      <c r="G4326" s="66"/>
      <c r="H4326" s="60"/>
      <c r="I4326" s="66"/>
      <c r="J4326" s="10"/>
      <c r="K4326" s="11"/>
      <c r="L4326" s="10"/>
      <c r="M4326" s="10"/>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10"/>
      <c r="AY4326" s="10"/>
      <c r="AZ4326" s="10"/>
      <c r="BA4326" s="10"/>
      <c r="BB4326" s="10"/>
      <c r="BC4326" s="10"/>
      <c r="BD4326" s="10"/>
      <c r="BE4326" s="10"/>
      <c r="BF4326" s="10"/>
      <c r="BG4326" s="10"/>
      <c r="BH4326" s="10"/>
      <c r="BI4326" s="10"/>
      <c r="BJ4326" s="10"/>
      <c r="BK4326" s="10"/>
      <c r="BL4326" s="10"/>
      <c r="BM4326" s="10"/>
      <c r="BN4326" s="10"/>
      <c r="BO4326" s="10"/>
      <c r="BP4326" s="10"/>
    </row>
    <row r="4327" spans="1:68" x14ac:dyDescent="0.25">
      <c r="A4327"/>
      <c r="B4327"/>
      <c r="C4327"/>
      <c r="D4327"/>
      <c r="E4327"/>
      <c r="F4327" s="60"/>
      <c r="G4327" s="66"/>
      <c r="H4327" s="60"/>
      <c r="I4327" s="66"/>
      <c r="J4327" s="10"/>
      <c r="K4327" s="11"/>
      <c r="L4327" s="10"/>
      <c r="M4327" s="10"/>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c r="AY4327" s="10"/>
      <c r="AZ4327" s="10"/>
      <c r="BA4327" s="10"/>
      <c r="BB4327" s="10"/>
      <c r="BC4327" s="10"/>
      <c r="BD4327" s="10"/>
      <c r="BE4327" s="10"/>
      <c r="BF4327" s="10"/>
      <c r="BG4327" s="10"/>
      <c r="BH4327" s="10"/>
      <c r="BI4327" s="10"/>
      <c r="BJ4327" s="10"/>
      <c r="BK4327" s="10"/>
      <c r="BL4327" s="10"/>
      <c r="BM4327" s="10"/>
      <c r="BN4327" s="10"/>
      <c r="BO4327" s="10"/>
      <c r="BP4327" s="10"/>
    </row>
    <row r="4328" spans="1:68" x14ac:dyDescent="0.25">
      <c r="A4328"/>
      <c r="B4328"/>
      <c r="C4328"/>
      <c r="D4328"/>
      <c r="E4328"/>
      <c r="F4328" s="60"/>
      <c r="G4328" s="66"/>
      <c r="H4328" s="60"/>
      <c r="I4328" s="66"/>
      <c r="J4328" s="10"/>
      <c r="K4328" s="11"/>
      <c r="L4328" s="10"/>
      <c r="M4328" s="10"/>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10"/>
      <c r="AY4328" s="10"/>
      <c r="AZ4328" s="10"/>
      <c r="BA4328" s="10"/>
      <c r="BB4328" s="10"/>
      <c r="BC4328" s="10"/>
      <c r="BD4328" s="10"/>
      <c r="BE4328" s="10"/>
      <c r="BF4328" s="10"/>
      <c r="BG4328" s="10"/>
      <c r="BH4328" s="10"/>
      <c r="BI4328" s="10"/>
      <c r="BJ4328" s="10"/>
      <c r="BK4328" s="10"/>
      <c r="BL4328" s="10"/>
      <c r="BM4328" s="10"/>
      <c r="BN4328" s="10"/>
      <c r="BO4328" s="10"/>
      <c r="BP4328" s="10"/>
    </row>
    <row r="4329" spans="1:68" x14ac:dyDescent="0.25">
      <c r="A4329"/>
      <c r="B4329"/>
      <c r="C4329"/>
      <c r="D4329"/>
      <c r="E4329"/>
      <c r="F4329" s="60"/>
      <c r="G4329" s="66"/>
      <c r="H4329" s="60"/>
      <c r="I4329" s="66"/>
      <c r="J4329" s="10"/>
      <c r="K4329" s="11"/>
      <c r="L4329" s="10"/>
      <c r="M4329" s="10"/>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c r="AY4329" s="10"/>
      <c r="AZ4329" s="10"/>
      <c r="BA4329" s="10"/>
      <c r="BB4329" s="10"/>
      <c r="BC4329" s="10"/>
      <c r="BD4329" s="10"/>
      <c r="BE4329" s="10"/>
      <c r="BF4329" s="10"/>
      <c r="BG4329" s="10"/>
      <c r="BH4329" s="10"/>
      <c r="BI4329" s="10"/>
      <c r="BJ4329" s="10"/>
      <c r="BK4329" s="10"/>
      <c r="BL4329" s="10"/>
      <c r="BM4329" s="10"/>
      <c r="BN4329" s="10"/>
      <c r="BO4329" s="10"/>
      <c r="BP4329" s="10"/>
    </row>
    <row r="4330" spans="1:68" x14ac:dyDescent="0.25">
      <c r="A4330"/>
      <c r="B4330"/>
      <c r="C4330"/>
      <c r="D4330"/>
      <c r="E4330"/>
      <c r="F4330" s="60"/>
      <c r="G4330" s="66"/>
      <c r="H4330" s="60"/>
      <c r="I4330" s="66"/>
      <c r="J4330" s="10"/>
      <c r="K4330" s="11"/>
      <c r="L4330" s="10"/>
      <c r="M4330" s="10"/>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10"/>
      <c r="AY4330" s="10"/>
      <c r="AZ4330" s="10"/>
      <c r="BA4330" s="10"/>
      <c r="BB4330" s="10"/>
      <c r="BC4330" s="10"/>
      <c r="BD4330" s="10"/>
      <c r="BE4330" s="10"/>
      <c r="BF4330" s="10"/>
      <c r="BG4330" s="10"/>
      <c r="BH4330" s="10"/>
      <c r="BI4330" s="10"/>
      <c r="BJ4330" s="10"/>
      <c r="BK4330" s="10"/>
      <c r="BL4330" s="10"/>
      <c r="BM4330" s="10"/>
      <c r="BN4330" s="10"/>
      <c r="BO4330" s="10"/>
      <c r="BP4330" s="10"/>
    </row>
    <row r="4331" spans="1:68" x14ac:dyDescent="0.25">
      <c r="A4331"/>
      <c r="B4331"/>
      <c r="C4331"/>
      <c r="D4331"/>
      <c r="E4331"/>
      <c r="F4331" s="60"/>
      <c r="G4331" s="66"/>
      <c r="H4331" s="60"/>
      <c r="I4331" s="66"/>
      <c r="J4331" s="10"/>
      <c r="K4331" s="11"/>
      <c r="L4331" s="10"/>
      <c r="M4331" s="10"/>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AY4331" s="10"/>
      <c r="AZ4331" s="10"/>
      <c r="BA4331" s="10"/>
      <c r="BB4331" s="10"/>
      <c r="BC4331" s="10"/>
      <c r="BD4331" s="10"/>
      <c r="BE4331" s="10"/>
      <c r="BF4331" s="10"/>
      <c r="BG4331" s="10"/>
      <c r="BH4331" s="10"/>
      <c r="BI4331" s="10"/>
      <c r="BJ4331" s="10"/>
      <c r="BK4331" s="10"/>
      <c r="BL4331" s="10"/>
      <c r="BM4331" s="10"/>
      <c r="BN4331" s="10"/>
      <c r="BO4331" s="10"/>
      <c r="BP4331" s="10"/>
    </row>
    <row r="4332" spans="1:68" x14ac:dyDescent="0.25">
      <c r="A4332"/>
      <c r="B4332"/>
      <c r="C4332"/>
      <c r="D4332"/>
      <c r="E4332"/>
      <c r="F4332" s="60"/>
      <c r="G4332" s="66"/>
      <c r="H4332" s="60"/>
      <c r="I4332" s="66"/>
      <c r="J4332" s="10"/>
      <c r="K4332" s="11"/>
      <c r="L4332" s="10"/>
      <c r="M4332" s="10"/>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AY4332" s="10"/>
      <c r="AZ4332" s="10"/>
      <c r="BA4332" s="10"/>
      <c r="BB4332" s="10"/>
      <c r="BC4332" s="10"/>
      <c r="BD4332" s="10"/>
      <c r="BE4332" s="10"/>
      <c r="BF4332" s="10"/>
      <c r="BG4332" s="10"/>
      <c r="BH4332" s="10"/>
      <c r="BI4332" s="10"/>
      <c r="BJ4332" s="10"/>
      <c r="BK4332" s="10"/>
      <c r="BL4332" s="10"/>
      <c r="BM4332" s="10"/>
      <c r="BN4332" s="10"/>
      <c r="BO4332" s="10"/>
      <c r="BP4332" s="10"/>
    </row>
    <row r="4333" spans="1:68" x14ac:dyDescent="0.25">
      <c r="A4333"/>
      <c r="B4333"/>
      <c r="C4333"/>
      <c r="D4333"/>
      <c r="E4333"/>
      <c r="F4333" s="60"/>
      <c r="G4333" s="66"/>
      <c r="H4333" s="60"/>
      <c r="I4333" s="66"/>
      <c r="J4333" s="10"/>
      <c r="K4333" s="11"/>
      <c r="L4333" s="10"/>
      <c r="M4333" s="10"/>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c r="AK4333" s="10"/>
      <c r="AL4333" s="10"/>
      <c r="AM4333" s="10"/>
      <c r="AN4333" s="10"/>
      <c r="AO4333" s="10"/>
      <c r="AP4333" s="10"/>
      <c r="AQ4333" s="10"/>
      <c r="AR4333" s="10"/>
      <c r="AS4333" s="10"/>
      <c r="AT4333" s="10"/>
      <c r="AU4333" s="10"/>
      <c r="AV4333" s="10"/>
      <c r="AW4333" s="10"/>
      <c r="AX4333" s="10"/>
      <c r="AY4333" s="10"/>
      <c r="AZ4333" s="10"/>
      <c r="BA4333" s="10"/>
      <c r="BB4333" s="10"/>
      <c r="BC4333" s="10"/>
      <c r="BD4333" s="10"/>
      <c r="BE4333" s="10"/>
      <c r="BF4333" s="10"/>
      <c r="BG4333" s="10"/>
      <c r="BH4333" s="10"/>
      <c r="BI4333" s="10"/>
      <c r="BJ4333" s="10"/>
      <c r="BK4333" s="10"/>
      <c r="BL4333" s="10"/>
      <c r="BM4333" s="10"/>
      <c r="BN4333" s="10"/>
      <c r="BO4333" s="10"/>
      <c r="BP4333" s="10"/>
    </row>
    <row r="4334" spans="1:68" x14ac:dyDescent="0.25">
      <c r="A4334"/>
      <c r="B4334"/>
      <c r="C4334"/>
      <c r="D4334"/>
      <c r="E4334"/>
      <c r="F4334" s="60"/>
      <c r="G4334" s="66"/>
      <c r="H4334" s="60"/>
      <c r="I4334" s="66"/>
      <c r="J4334" s="10"/>
      <c r="K4334" s="11"/>
      <c r="L4334" s="10"/>
      <c r="M4334" s="10"/>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c r="AQ4334" s="10"/>
      <c r="AR4334" s="10"/>
      <c r="AS4334" s="10"/>
      <c r="AT4334" s="10"/>
      <c r="AU4334" s="10"/>
      <c r="AV4334" s="10"/>
      <c r="AW4334" s="10"/>
      <c r="AX4334" s="10"/>
      <c r="AY4334" s="10"/>
      <c r="AZ4334" s="10"/>
      <c r="BA4334" s="10"/>
      <c r="BB4334" s="10"/>
      <c r="BC4334" s="10"/>
      <c r="BD4334" s="10"/>
      <c r="BE4334" s="10"/>
      <c r="BF4334" s="10"/>
      <c r="BG4334" s="10"/>
      <c r="BH4334" s="10"/>
      <c r="BI4334" s="10"/>
      <c r="BJ4334" s="10"/>
      <c r="BK4334" s="10"/>
      <c r="BL4334" s="10"/>
      <c r="BM4334" s="10"/>
      <c r="BN4334" s="10"/>
      <c r="BO4334" s="10"/>
      <c r="BP4334" s="10"/>
    </row>
    <row r="4335" spans="1:68" x14ac:dyDescent="0.25">
      <c r="A4335"/>
      <c r="B4335"/>
      <c r="C4335"/>
      <c r="D4335"/>
      <c r="E4335"/>
      <c r="F4335" s="60"/>
      <c r="G4335" s="66"/>
      <c r="H4335" s="60"/>
      <c r="I4335" s="66"/>
      <c r="J4335" s="10"/>
      <c r="K4335" s="11"/>
      <c r="L4335" s="10"/>
      <c r="M4335" s="10"/>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c r="AQ4335" s="10"/>
      <c r="AR4335" s="10"/>
      <c r="AS4335" s="10"/>
      <c r="AT4335" s="10"/>
      <c r="AU4335" s="10"/>
      <c r="AV4335" s="10"/>
      <c r="AW4335" s="10"/>
      <c r="AX4335" s="10"/>
      <c r="AY4335" s="10"/>
      <c r="AZ4335" s="10"/>
      <c r="BA4335" s="10"/>
      <c r="BB4335" s="10"/>
      <c r="BC4335" s="10"/>
      <c r="BD4335" s="10"/>
      <c r="BE4335" s="10"/>
      <c r="BF4335" s="10"/>
      <c r="BG4335" s="10"/>
      <c r="BH4335" s="10"/>
      <c r="BI4335" s="10"/>
      <c r="BJ4335" s="10"/>
      <c r="BK4335" s="10"/>
      <c r="BL4335" s="10"/>
      <c r="BM4335" s="10"/>
      <c r="BN4335" s="10"/>
      <c r="BO4335" s="10"/>
      <c r="BP4335" s="10"/>
    </row>
    <row r="4336" spans="1:68" x14ac:dyDescent="0.25">
      <c r="A4336"/>
      <c r="B4336"/>
      <c r="C4336"/>
      <c r="D4336"/>
      <c r="E4336"/>
      <c r="F4336" s="60"/>
      <c r="G4336" s="66"/>
      <c r="H4336" s="60"/>
      <c r="I4336" s="66"/>
      <c r="J4336" s="10"/>
      <c r="K4336" s="11"/>
      <c r="L4336" s="10"/>
      <c r="M4336" s="10"/>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c r="AQ4336" s="10"/>
      <c r="AR4336" s="10"/>
      <c r="AS4336" s="10"/>
      <c r="AT4336" s="10"/>
      <c r="AU4336" s="10"/>
      <c r="AV4336" s="10"/>
      <c r="AW4336" s="10"/>
      <c r="AX4336" s="10"/>
      <c r="AY4336" s="10"/>
      <c r="AZ4336" s="10"/>
      <c r="BA4336" s="10"/>
      <c r="BB4336" s="10"/>
      <c r="BC4336" s="10"/>
      <c r="BD4336" s="10"/>
      <c r="BE4336" s="10"/>
      <c r="BF4336" s="10"/>
      <c r="BG4336" s="10"/>
      <c r="BH4336" s="10"/>
      <c r="BI4336" s="10"/>
      <c r="BJ4336" s="10"/>
      <c r="BK4336" s="10"/>
      <c r="BL4336" s="10"/>
      <c r="BM4336" s="10"/>
      <c r="BN4336" s="10"/>
      <c r="BO4336" s="10"/>
      <c r="BP4336" s="10"/>
    </row>
    <row r="4337" spans="1:68" x14ac:dyDescent="0.25">
      <c r="A4337"/>
      <c r="B4337"/>
      <c r="C4337"/>
      <c r="D4337"/>
      <c r="E4337"/>
      <c r="F4337" s="60"/>
      <c r="G4337" s="66"/>
      <c r="H4337" s="60"/>
      <c r="I4337" s="66"/>
      <c r="J4337" s="10"/>
      <c r="K4337" s="11"/>
      <c r="L4337" s="10"/>
      <c r="M4337" s="10"/>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c r="AK4337" s="10"/>
      <c r="AL4337" s="10"/>
      <c r="AM4337" s="10"/>
      <c r="AN4337" s="10"/>
      <c r="AO4337" s="10"/>
      <c r="AP4337" s="10"/>
      <c r="AQ4337" s="10"/>
      <c r="AR4337" s="10"/>
      <c r="AS4337" s="10"/>
      <c r="AT4337" s="10"/>
      <c r="AU4337" s="10"/>
      <c r="AV4337" s="10"/>
      <c r="AW4337" s="10"/>
      <c r="AX4337" s="10"/>
      <c r="AY4337" s="10"/>
      <c r="AZ4337" s="10"/>
      <c r="BA4337" s="10"/>
      <c r="BB4337" s="10"/>
      <c r="BC4337" s="10"/>
      <c r="BD4337" s="10"/>
      <c r="BE4337" s="10"/>
      <c r="BF4337" s="10"/>
      <c r="BG4337" s="10"/>
      <c r="BH4337" s="10"/>
      <c r="BI4337" s="10"/>
      <c r="BJ4337" s="10"/>
      <c r="BK4337" s="10"/>
      <c r="BL4337" s="10"/>
      <c r="BM4337" s="10"/>
      <c r="BN4337" s="10"/>
      <c r="BO4337" s="10"/>
      <c r="BP4337" s="10"/>
    </row>
    <row r="4338" spans="1:68" x14ac:dyDescent="0.25">
      <c r="A4338"/>
      <c r="B4338"/>
      <c r="C4338"/>
      <c r="D4338"/>
      <c r="E4338"/>
      <c r="F4338" s="60"/>
      <c r="G4338" s="66"/>
      <c r="H4338" s="60"/>
      <c r="I4338" s="66"/>
      <c r="J4338" s="10"/>
      <c r="K4338" s="11"/>
      <c r="L4338" s="10"/>
      <c r="M4338" s="10"/>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AY4338" s="10"/>
      <c r="AZ4338" s="10"/>
      <c r="BA4338" s="10"/>
      <c r="BB4338" s="10"/>
      <c r="BC4338" s="10"/>
      <c r="BD4338" s="10"/>
      <c r="BE4338" s="10"/>
      <c r="BF4338" s="10"/>
      <c r="BG4338" s="10"/>
      <c r="BH4338" s="10"/>
      <c r="BI4338" s="10"/>
      <c r="BJ4338" s="10"/>
      <c r="BK4338" s="10"/>
      <c r="BL4338" s="10"/>
      <c r="BM4338" s="10"/>
      <c r="BN4338" s="10"/>
      <c r="BO4338" s="10"/>
      <c r="BP4338" s="10"/>
    </row>
    <row r="4339" spans="1:68" x14ac:dyDescent="0.25">
      <c r="A4339"/>
      <c r="B4339"/>
      <c r="C4339"/>
      <c r="D4339"/>
      <c r="E4339"/>
      <c r="F4339" s="60"/>
      <c r="G4339" s="66"/>
      <c r="H4339" s="60"/>
      <c r="I4339" s="66"/>
      <c r="J4339" s="10"/>
      <c r="K4339" s="11"/>
      <c r="L4339" s="10"/>
      <c r="M4339" s="10"/>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10"/>
      <c r="AY4339" s="10"/>
      <c r="AZ4339" s="10"/>
      <c r="BA4339" s="10"/>
      <c r="BB4339" s="10"/>
      <c r="BC4339" s="10"/>
      <c r="BD4339" s="10"/>
      <c r="BE4339" s="10"/>
      <c r="BF4339" s="10"/>
      <c r="BG4339" s="10"/>
      <c r="BH4339" s="10"/>
      <c r="BI4339" s="10"/>
      <c r="BJ4339" s="10"/>
      <c r="BK4339" s="10"/>
      <c r="BL4339" s="10"/>
      <c r="BM4339" s="10"/>
      <c r="BN4339" s="10"/>
      <c r="BO4339" s="10"/>
      <c r="BP4339" s="10"/>
    </row>
    <row r="4340" spans="1:68" x14ac:dyDescent="0.25">
      <c r="A4340"/>
      <c r="B4340"/>
      <c r="C4340"/>
      <c r="D4340"/>
      <c r="E4340"/>
      <c r="F4340" s="60"/>
      <c r="G4340" s="66"/>
      <c r="H4340" s="60"/>
      <c r="I4340" s="66"/>
      <c r="J4340" s="10"/>
      <c r="K4340" s="11"/>
      <c r="L4340" s="10"/>
      <c r="M4340" s="10"/>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AY4340" s="10"/>
      <c r="AZ4340" s="10"/>
      <c r="BA4340" s="10"/>
      <c r="BB4340" s="10"/>
      <c r="BC4340" s="10"/>
      <c r="BD4340" s="10"/>
      <c r="BE4340" s="10"/>
      <c r="BF4340" s="10"/>
      <c r="BG4340" s="10"/>
      <c r="BH4340" s="10"/>
      <c r="BI4340" s="10"/>
      <c r="BJ4340" s="10"/>
      <c r="BK4340" s="10"/>
      <c r="BL4340" s="10"/>
      <c r="BM4340" s="10"/>
      <c r="BN4340" s="10"/>
      <c r="BO4340" s="10"/>
      <c r="BP4340" s="10"/>
    </row>
    <row r="4341" spans="1:68" x14ac:dyDescent="0.25">
      <c r="A4341"/>
      <c r="B4341"/>
      <c r="C4341"/>
      <c r="D4341"/>
      <c r="E4341"/>
      <c r="F4341" s="60"/>
      <c r="G4341" s="66"/>
      <c r="H4341" s="60"/>
      <c r="I4341" s="66"/>
      <c r="J4341" s="10"/>
      <c r="K4341" s="11"/>
      <c r="L4341" s="10"/>
      <c r="M4341" s="10"/>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AY4341" s="10"/>
      <c r="AZ4341" s="10"/>
      <c r="BA4341" s="10"/>
      <c r="BB4341" s="10"/>
      <c r="BC4341" s="10"/>
      <c r="BD4341" s="10"/>
      <c r="BE4341" s="10"/>
      <c r="BF4341" s="10"/>
      <c r="BG4341" s="10"/>
      <c r="BH4341" s="10"/>
      <c r="BI4341" s="10"/>
      <c r="BJ4341" s="10"/>
      <c r="BK4341" s="10"/>
      <c r="BL4341" s="10"/>
      <c r="BM4341" s="10"/>
      <c r="BN4341" s="10"/>
      <c r="BO4341" s="10"/>
      <c r="BP4341" s="10"/>
    </row>
    <row r="4342" spans="1:68" x14ac:dyDescent="0.25">
      <c r="A4342"/>
      <c r="B4342"/>
      <c r="C4342"/>
      <c r="D4342"/>
      <c r="E4342"/>
      <c r="F4342" s="60"/>
      <c r="G4342" s="66"/>
      <c r="H4342" s="60"/>
      <c r="I4342" s="66"/>
      <c r="J4342" s="10"/>
      <c r="K4342" s="11"/>
      <c r="L4342" s="10"/>
      <c r="M4342" s="10"/>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AY4342" s="10"/>
      <c r="AZ4342" s="10"/>
      <c r="BA4342" s="10"/>
      <c r="BB4342" s="10"/>
      <c r="BC4342" s="10"/>
      <c r="BD4342" s="10"/>
      <c r="BE4342" s="10"/>
      <c r="BF4342" s="10"/>
      <c r="BG4342" s="10"/>
      <c r="BH4342" s="10"/>
      <c r="BI4342" s="10"/>
      <c r="BJ4342" s="10"/>
      <c r="BK4342" s="10"/>
      <c r="BL4342" s="10"/>
      <c r="BM4342" s="10"/>
      <c r="BN4342" s="10"/>
      <c r="BO4342" s="10"/>
      <c r="BP4342" s="10"/>
    </row>
    <row r="4343" spans="1:68" x14ac:dyDescent="0.25">
      <c r="A4343"/>
      <c r="B4343"/>
      <c r="C4343"/>
      <c r="D4343"/>
      <c r="E4343"/>
      <c r="F4343" s="60"/>
      <c r="G4343" s="66"/>
      <c r="H4343" s="60"/>
      <c r="I4343" s="66"/>
      <c r="J4343" s="10"/>
      <c r="K4343" s="11"/>
      <c r="L4343" s="10"/>
      <c r="M4343" s="10"/>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AY4343" s="10"/>
      <c r="AZ4343" s="10"/>
      <c r="BA4343" s="10"/>
      <c r="BB4343" s="10"/>
      <c r="BC4343" s="10"/>
      <c r="BD4343" s="10"/>
      <c r="BE4343" s="10"/>
      <c r="BF4343" s="10"/>
      <c r="BG4343" s="10"/>
      <c r="BH4343" s="10"/>
      <c r="BI4343" s="10"/>
      <c r="BJ4343" s="10"/>
      <c r="BK4343" s="10"/>
      <c r="BL4343" s="10"/>
      <c r="BM4343" s="10"/>
      <c r="BN4343" s="10"/>
      <c r="BO4343" s="10"/>
      <c r="BP4343" s="10"/>
    </row>
    <row r="4344" spans="1:68" x14ac:dyDescent="0.25">
      <c r="A4344"/>
      <c r="B4344"/>
      <c r="C4344"/>
      <c r="D4344"/>
      <c r="E4344"/>
      <c r="F4344" s="60"/>
      <c r="G4344" s="66"/>
      <c r="H4344" s="60"/>
      <c r="I4344" s="66"/>
      <c r="J4344" s="10"/>
      <c r="K4344" s="11"/>
      <c r="L4344" s="10"/>
      <c r="M4344" s="10"/>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c r="AK4344" s="10"/>
      <c r="AL4344" s="10"/>
      <c r="AM4344" s="10"/>
      <c r="AN4344" s="10"/>
      <c r="AO4344" s="10"/>
      <c r="AP4344" s="10"/>
      <c r="AQ4344" s="10"/>
      <c r="AR4344" s="10"/>
      <c r="AS4344" s="10"/>
      <c r="AT4344" s="10"/>
      <c r="AU4344" s="10"/>
      <c r="AV4344" s="10"/>
      <c r="AW4344" s="10"/>
      <c r="AX4344" s="10"/>
      <c r="AY4344" s="10"/>
      <c r="AZ4344" s="10"/>
      <c r="BA4344" s="10"/>
      <c r="BB4344" s="10"/>
      <c r="BC4344" s="10"/>
      <c r="BD4344" s="10"/>
      <c r="BE4344" s="10"/>
      <c r="BF4344" s="10"/>
      <c r="BG4344" s="10"/>
      <c r="BH4344" s="10"/>
      <c r="BI4344" s="10"/>
      <c r="BJ4344" s="10"/>
      <c r="BK4344" s="10"/>
      <c r="BL4344" s="10"/>
      <c r="BM4344" s="10"/>
      <c r="BN4344" s="10"/>
      <c r="BO4344" s="10"/>
      <c r="BP4344" s="10"/>
    </row>
    <row r="4345" spans="1:68" x14ac:dyDescent="0.25">
      <c r="A4345"/>
      <c r="B4345"/>
      <c r="C4345"/>
      <c r="D4345"/>
      <c r="E4345"/>
      <c r="F4345" s="60"/>
      <c r="G4345" s="66"/>
      <c r="H4345" s="60"/>
      <c r="I4345" s="66"/>
      <c r="J4345" s="10"/>
      <c r="K4345" s="11"/>
      <c r="L4345" s="10"/>
      <c r="M4345" s="10"/>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c r="AK4345" s="10"/>
      <c r="AL4345" s="10"/>
      <c r="AM4345" s="10"/>
      <c r="AN4345" s="10"/>
      <c r="AO4345" s="10"/>
      <c r="AP4345" s="10"/>
      <c r="AQ4345" s="10"/>
      <c r="AR4345" s="10"/>
      <c r="AS4345" s="10"/>
      <c r="AT4345" s="10"/>
      <c r="AU4345" s="10"/>
      <c r="AV4345" s="10"/>
      <c r="AW4345" s="10"/>
      <c r="AX4345" s="10"/>
      <c r="AY4345" s="10"/>
      <c r="AZ4345" s="10"/>
      <c r="BA4345" s="10"/>
      <c r="BB4345" s="10"/>
      <c r="BC4345" s="10"/>
      <c r="BD4345" s="10"/>
      <c r="BE4345" s="10"/>
      <c r="BF4345" s="10"/>
      <c r="BG4345" s="10"/>
      <c r="BH4345" s="10"/>
      <c r="BI4345" s="10"/>
      <c r="BJ4345" s="10"/>
      <c r="BK4345" s="10"/>
      <c r="BL4345" s="10"/>
      <c r="BM4345" s="10"/>
      <c r="BN4345" s="10"/>
      <c r="BO4345" s="10"/>
      <c r="BP4345" s="10"/>
    </row>
    <row r="4346" spans="1:68" x14ac:dyDescent="0.25">
      <c r="A4346"/>
      <c r="B4346"/>
      <c r="C4346"/>
      <c r="D4346"/>
      <c r="E4346"/>
      <c r="F4346" s="60"/>
      <c r="G4346" s="66"/>
      <c r="H4346" s="60"/>
      <c r="I4346" s="66"/>
      <c r="J4346" s="10"/>
      <c r="K4346" s="11"/>
      <c r="L4346" s="10"/>
      <c r="M4346" s="10"/>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c r="AK4346" s="10"/>
      <c r="AL4346" s="10"/>
      <c r="AM4346" s="10"/>
      <c r="AN4346" s="10"/>
      <c r="AO4346" s="10"/>
      <c r="AP4346" s="10"/>
      <c r="AQ4346" s="10"/>
      <c r="AR4346" s="10"/>
      <c r="AS4346" s="10"/>
      <c r="AT4346" s="10"/>
      <c r="AU4346" s="10"/>
      <c r="AV4346" s="10"/>
      <c r="AW4346" s="10"/>
      <c r="AX4346" s="10"/>
      <c r="AY4346" s="10"/>
      <c r="AZ4346" s="10"/>
      <c r="BA4346" s="10"/>
      <c r="BB4346" s="10"/>
      <c r="BC4346" s="10"/>
      <c r="BD4346" s="10"/>
      <c r="BE4346" s="10"/>
      <c r="BF4346" s="10"/>
      <c r="BG4346" s="10"/>
      <c r="BH4346" s="10"/>
      <c r="BI4346" s="10"/>
      <c r="BJ4346" s="10"/>
      <c r="BK4346" s="10"/>
      <c r="BL4346" s="10"/>
      <c r="BM4346" s="10"/>
      <c r="BN4346" s="10"/>
      <c r="BO4346" s="10"/>
      <c r="BP4346" s="10"/>
    </row>
    <row r="4347" spans="1:68" x14ac:dyDescent="0.25">
      <c r="A4347"/>
      <c r="B4347"/>
      <c r="C4347"/>
      <c r="D4347"/>
      <c r="E4347"/>
      <c r="F4347" s="60"/>
      <c r="G4347" s="66"/>
      <c r="H4347" s="60"/>
      <c r="I4347" s="66"/>
      <c r="J4347" s="10"/>
      <c r="K4347" s="11"/>
      <c r="L4347" s="10"/>
      <c r="M4347" s="10"/>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c r="AY4347" s="10"/>
      <c r="AZ4347" s="10"/>
      <c r="BA4347" s="10"/>
      <c r="BB4347" s="10"/>
      <c r="BC4347" s="10"/>
      <c r="BD4347" s="10"/>
      <c r="BE4347" s="10"/>
      <c r="BF4347" s="10"/>
      <c r="BG4347" s="10"/>
      <c r="BH4347" s="10"/>
      <c r="BI4347" s="10"/>
      <c r="BJ4347" s="10"/>
      <c r="BK4347" s="10"/>
      <c r="BL4347" s="10"/>
      <c r="BM4347" s="10"/>
      <c r="BN4347" s="10"/>
      <c r="BO4347" s="10"/>
      <c r="BP4347" s="10"/>
    </row>
    <row r="4348" spans="1:68" x14ac:dyDescent="0.25">
      <c r="A4348"/>
      <c r="B4348"/>
      <c r="C4348"/>
      <c r="D4348"/>
      <c r="E4348"/>
      <c r="F4348" s="60"/>
      <c r="G4348" s="66"/>
      <c r="H4348" s="60"/>
      <c r="I4348" s="66"/>
      <c r="J4348" s="10"/>
      <c r="K4348" s="11"/>
      <c r="L4348" s="10"/>
      <c r="M4348" s="10"/>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AY4348" s="10"/>
      <c r="AZ4348" s="10"/>
      <c r="BA4348" s="10"/>
      <c r="BB4348" s="10"/>
      <c r="BC4348" s="10"/>
      <c r="BD4348" s="10"/>
      <c r="BE4348" s="10"/>
      <c r="BF4348" s="10"/>
      <c r="BG4348" s="10"/>
      <c r="BH4348" s="10"/>
      <c r="BI4348" s="10"/>
      <c r="BJ4348" s="10"/>
      <c r="BK4348" s="10"/>
      <c r="BL4348" s="10"/>
      <c r="BM4348" s="10"/>
      <c r="BN4348" s="10"/>
      <c r="BO4348" s="10"/>
      <c r="BP4348" s="10"/>
    </row>
    <row r="4349" spans="1:68" x14ac:dyDescent="0.25">
      <c r="A4349"/>
      <c r="B4349"/>
      <c r="C4349"/>
      <c r="D4349"/>
      <c r="E4349"/>
      <c r="F4349" s="60"/>
      <c r="G4349" s="66"/>
      <c r="H4349" s="60"/>
      <c r="I4349" s="66"/>
      <c r="J4349" s="10"/>
      <c r="K4349" s="11"/>
      <c r="L4349" s="10"/>
      <c r="M4349" s="10"/>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10"/>
      <c r="AY4349" s="10"/>
      <c r="AZ4349" s="10"/>
      <c r="BA4349" s="10"/>
      <c r="BB4349" s="10"/>
      <c r="BC4349" s="10"/>
      <c r="BD4349" s="10"/>
      <c r="BE4349" s="10"/>
      <c r="BF4349" s="10"/>
      <c r="BG4349" s="10"/>
      <c r="BH4349" s="10"/>
      <c r="BI4349" s="10"/>
      <c r="BJ4349" s="10"/>
      <c r="BK4349" s="10"/>
      <c r="BL4349" s="10"/>
      <c r="BM4349" s="10"/>
      <c r="BN4349" s="10"/>
      <c r="BO4349" s="10"/>
      <c r="BP4349" s="10"/>
    </row>
    <row r="4350" spans="1:68" x14ac:dyDescent="0.25">
      <c r="A4350"/>
      <c r="B4350"/>
      <c r="C4350"/>
      <c r="D4350"/>
      <c r="E4350"/>
      <c r="F4350" s="60"/>
      <c r="G4350" s="66"/>
      <c r="H4350" s="60"/>
      <c r="I4350" s="66"/>
      <c r="J4350" s="10"/>
      <c r="K4350" s="11"/>
      <c r="L4350" s="10"/>
      <c r="M4350" s="10"/>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AY4350" s="10"/>
      <c r="AZ4350" s="10"/>
      <c r="BA4350" s="10"/>
      <c r="BB4350" s="10"/>
      <c r="BC4350" s="10"/>
      <c r="BD4350" s="10"/>
      <c r="BE4350" s="10"/>
      <c r="BF4350" s="10"/>
      <c r="BG4350" s="10"/>
      <c r="BH4350" s="10"/>
      <c r="BI4350" s="10"/>
      <c r="BJ4350" s="10"/>
      <c r="BK4350" s="10"/>
      <c r="BL4350" s="10"/>
      <c r="BM4350" s="10"/>
      <c r="BN4350" s="10"/>
      <c r="BO4350" s="10"/>
      <c r="BP4350" s="10"/>
    </row>
    <row r="4351" spans="1:68" x14ac:dyDescent="0.25">
      <c r="A4351"/>
      <c r="B4351"/>
      <c r="C4351"/>
      <c r="D4351"/>
      <c r="E4351"/>
      <c r="F4351" s="60"/>
      <c r="G4351" s="66"/>
      <c r="H4351" s="60"/>
      <c r="I4351" s="66"/>
      <c r="J4351" s="10"/>
      <c r="K4351" s="11"/>
      <c r="L4351" s="10"/>
      <c r="M4351" s="10"/>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c r="AQ4351" s="10"/>
      <c r="AR4351" s="10"/>
      <c r="AS4351" s="10"/>
      <c r="AT4351" s="10"/>
      <c r="AU4351" s="10"/>
      <c r="AV4351" s="10"/>
      <c r="AW4351" s="10"/>
      <c r="AX4351" s="10"/>
      <c r="AY4351" s="10"/>
      <c r="AZ4351" s="10"/>
      <c r="BA4351" s="10"/>
      <c r="BB4351" s="10"/>
      <c r="BC4351" s="10"/>
      <c r="BD4351" s="10"/>
      <c r="BE4351" s="10"/>
      <c r="BF4351" s="10"/>
      <c r="BG4351" s="10"/>
      <c r="BH4351" s="10"/>
      <c r="BI4351" s="10"/>
      <c r="BJ4351" s="10"/>
      <c r="BK4351" s="10"/>
      <c r="BL4351" s="10"/>
      <c r="BM4351" s="10"/>
      <c r="BN4351" s="10"/>
      <c r="BO4351" s="10"/>
      <c r="BP4351" s="10"/>
    </row>
    <row r="4352" spans="1:68" x14ac:dyDescent="0.25">
      <c r="A4352"/>
      <c r="B4352"/>
      <c r="C4352"/>
      <c r="D4352"/>
      <c r="E4352"/>
      <c r="F4352" s="60"/>
      <c r="G4352" s="66"/>
      <c r="H4352" s="60"/>
      <c r="I4352" s="66"/>
      <c r="J4352" s="10"/>
      <c r="K4352" s="11"/>
      <c r="L4352" s="10"/>
      <c r="M4352" s="10"/>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AY4352" s="10"/>
      <c r="AZ4352" s="10"/>
      <c r="BA4352" s="10"/>
      <c r="BB4352" s="10"/>
      <c r="BC4352" s="10"/>
      <c r="BD4352" s="10"/>
      <c r="BE4352" s="10"/>
      <c r="BF4352" s="10"/>
      <c r="BG4352" s="10"/>
      <c r="BH4352" s="10"/>
      <c r="BI4352" s="10"/>
      <c r="BJ4352" s="10"/>
      <c r="BK4352" s="10"/>
      <c r="BL4352" s="10"/>
      <c r="BM4352" s="10"/>
      <c r="BN4352" s="10"/>
      <c r="BO4352" s="10"/>
      <c r="BP4352" s="10"/>
    </row>
    <row r="4353" spans="1:68" x14ac:dyDescent="0.25">
      <c r="A4353"/>
      <c r="B4353"/>
      <c r="C4353"/>
      <c r="D4353"/>
      <c r="E4353"/>
      <c r="F4353" s="60"/>
      <c r="G4353" s="66"/>
      <c r="H4353" s="60"/>
      <c r="I4353" s="66"/>
      <c r="J4353" s="10"/>
      <c r="K4353" s="11"/>
      <c r="L4353" s="10"/>
      <c r="M4353" s="10"/>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c r="AQ4353" s="10"/>
      <c r="AR4353" s="10"/>
      <c r="AS4353" s="10"/>
      <c r="AT4353" s="10"/>
      <c r="AU4353" s="10"/>
      <c r="AV4353" s="10"/>
      <c r="AW4353" s="10"/>
      <c r="AX4353" s="10"/>
      <c r="AY4353" s="10"/>
      <c r="AZ4353" s="10"/>
      <c r="BA4353" s="10"/>
      <c r="BB4353" s="10"/>
      <c r="BC4353" s="10"/>
      <c r="BD4353" s="10"/>
      <c r="BE4353" s="10"/>
      <c r="BF4353" s="10"/>
      <c r="BG4353" s="10"/>
      <c r="BH4353" s="10"/>
      <c r="BI4353" s="10"/>
      <c r="BJ4353" s="10"/>
      <c r="BK4353" s="10"/>
      <c r="BL4353" s="10"/>
      <c r="BM4353" s="10"/>
      <c r="BN4353" s="10"/>
      <c r="BO4353" s="10"/>
      <c r="BP4353" s="10"/>
    </row>
    <row r="4354" spans="1:68" x14ac:dyDescent="0.25">
      <c r="A4354"/>
      <c r="B4354"/>
      <c r="C4354"/>
      <c r="D4354"/>
      <c r="E4354"/>
      <c r="F4354" s="60"/>
      <c r="G4354" s="66"/>
      <c r="H4354" s="60"/>
      <c r="I4354" s="66"/>
      <c r="J4354" s="10"/>
      <c r="K4354" s="11"/>
      <c r="L4354" s="10"/>
      <c r="M4354" s="10"/>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c r="AQ4354" s="10"/>
      <c r="AR4354" s="10"/>
      <c r="AS4354" s="10"/>
      <c r="AT4354" s="10"/>
      <c r="AU4354" s="10"/>
      <c r="AV4354" s="10"/>
      <c r="AW4354" s="10"/>
      <c r="AX4354" s="10"/>
      <c r="AY4354" s="10"/>
      <c r="AZ4354" s="10"/>
      <c r="BA4354" s="10"/>
      <c r="BB4354" s="10"/>
      <c r="BC4354" s="10"/>
      <c r="BD4354" s="10"/>
      <c r="BE4354" s="10"/>
      <c r="BF4354" s="10"/>
      <c r="BG4354" s="10"/>
      <c r="BH4354" s="10"/>
      <c r="BI4354" s="10"/>
      <c r="BJ4354" s="10"/>
      <c r="BK4354" s="10"/>
      <c r="BL4354" s="10"/>
      <c r="BM4354" s="10"/>
      <c r="BN4354" s="10"/>
      <c r="BO4354" s="10"/>
      <c r="BP4354" s="10"/>
    </row>
    <row r="4355" spans="1:68" x14ac:dyDescent="0.25">
      <c r="A4355"/>
      <c r="B4355"/>
      <c r="C4355"/>
      <c r="D4355"/>
      <c r="E4355"/>
      <c r="F4355" s="60"/>
      <c r="G4355" s="66"/>
      <c r="H4355" s="60"/>
      <c r="I4355" s="66"/>
      <c r="J4355" s="10"/>
      <c r="K4355" s="11"/>
      <c r="L4355" s="10"/>
      <c r="M4355" s="10"/>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c r="AQ4355" s="10"/>
      <c r="AR4355" s="10"/>
      <c r="AS4355" s="10"/>
      <c r="AT4355" s="10"/>
      <c r="AU4355" s="10"/>
      <c r="AV4355" s="10"/>
      <c r="AW4355" s="10"/>
      <c r="AX4355" s="10"/>
      <c r="AY4355" s="10"/>
      <c r="AZ4355" s="10"/>
      <c r="BA4355" s="10"/>
      <c r="BB4355" s="10"/>
      <c r="BC4355" s="10"/>
      <c r="BD4355" s="10"/>
      <c r="BE4355" s="10"/>
      <c r="BF4355" s="10"/>
      <c r="BG4355" s="10"/>
      <c r="BH4355" s="10"/>
      <c r="BI4355" s="10"/>
      <c r="BJ4355" s="10"/>
      <c r="BK4355" s="10"/>
      <c r="BL4355" s="10"/>
      <c r="BM4355" s="10"/>
      <c r="BN4355" s="10"/>
      <c r="BO4355" s="10"/>
      <c r="BP4355" s="10"/>
    </row>
    <row r="4356" spans="1:68" x14ac:dyDescent="0.25">
      <c r="A4356"/>
      <c r="B4356"/>
      <c r="C4356"/>
      <c r="D4356"/>
      <c r="E4356"/>
      <c r="F4356" s="60"/>
      <c r="G4356" s="66"/>
      <c r="H4356" s="60"/>
      <c r="I4356" s="66"/>
      <c r="J4356" s="10"/>
      <c r="K4356" s="11"/>
      <c r="L4356" s="10"/>
      <c r="M4356" s="10"/>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c r="AQ4356" s="10"/>
      <c r="AR4356" s="10"/>
      <c r="AS4356" s="10"/>
      <c r="AT4356" s="10"/>
      <c r="AU4356" s="10"/>
      <c r="AV4356" s="10"/>
      <c r="AW4356" s="10"/>
      <c r="AX4356" s="10"/>
      <c r="AY4356" s="10"/>
      <c r="AZ4356" s="10"/>
      <c r="BA4356" s="10"/>
      <c r="BB4356" s="10"/>
      <c r="BC4356" s="10"/>
      <c r="BD4356" s="10"/>
      <c r="BE4356" s="10"/>
      <c r="BF4356" s="10"/>
      <c r="BG4356" s="10"/>
      <c r="BH4356" s="10"/>
      <c r="BI4356" s="10"/>
      <c r="BJ4356" s="10"/>
      <c r="BK4356" s="10"/>
      <c r="BL4356" s="10"/>
      <c r="BM4356" s="10"/>
      <c r="BN4356" s="10"/>
      <c r="BO4356" s="10"/>
      <c r="BP4356" s="10"/>
    </row>
    <row r="4357" spans="1:68" x14ac:dyDescent="0.25">
      <c r="A4357"/>
      <c r="B4357"/>
      <c r="C4357"/>
      <c r="D4357"/>
      <c r="E4357"/>
      <c r="F4357" s="60"/>
      <c r="G4357" s="66"/>
      <c r="H4357" s="60"/>
      <c r="I4357" s="66"/>
      <c r="J4357" s="10"/>
      <c r="K4357" s="11"/>
      <c r="L4357" s="10"/>
      <c r="M4357" s="10"/>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c r="AQ4357" s="10"/>
      <c r="AR4357" s="10"/>
      <c r="AS4357" s="10"/>
      <c r="AT4357" s="10"/>
      <c r="AU4357" s="10"/>
      <c r="AV4357" s="10"/>
      <c r="AW4357" s="10"/>
      <c r="AX4357" s="10"/>
      <c r="AY4357" s="10"/>
      <c r="AZ4357" s="10"/>
      <c r="BA4357" s="10"/>
      <c r="BB4357" s="10"/>
      <c r="BC4357" s="10"/>
      <c r="BD4357" s="10"/>
      <c r="BE4357" s="10"/>
      <c r="BF4357" s="10"/>
      <c r="BG4357" s="10"/>
      <c r="BH4357" s="10"/>
      <c r="BI4357" s="10"/>
      <c r="BJ4357" s="10"/>
      <c r="BK4357" s="10"/>
      <c r="BL4357" s="10"/>
      <c r="BM4357" s="10"/>
      <c r="BN4357" s="10"/>
      <c r="BO4357" s="10"/>
      <c r="BP4357" s="10"/>
    </row>
    <row r="4358" spans="1:68" x14ac:dyDescent="0.25">
      <c r="A4358"/>
      <c r="B4358"/>
      <c r="C4358"/>
      <c r="D4358"/>
      <c r="E4358"/>
      <c r="F4358" s="60"/>
      <c r="G4358" s="66"/>
      <c r="H4358" s="60"/>
      <c r="I4358" s="66"/>
      <c r="J4358" s="10"/>
      <c r="K4358" s="11"/>
      <c r="L4358" s="10"/>
      <c r="M4358" s="10"/>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c r="AK4358" s="10"/>
      <c r="AL4358" s="10"/>
      <c r="AM4358" s="10"/>
      <c r="AN4358" s="10"/>
      <c r="AO4358" s="10"/>
      <c r="AP4358" s="10"/>
      <c r="AQ4358" s="10"/>
      <c r="AR4358" s="10"/>
      <c r="AS4358" s="10"/>
      <c r="AT4358" s="10"/>
      <c r="AU4358" s="10"/>
      <c r="AV4358" s="10"/>
      <c r="AW4358" s="10"/>
      <c r="AX4358" s="10"/>
      <c r="AY4358" s="10"/>
      <c r="AZ4358" s="10"/>
      <c r="BA4358" s="10"/>
      <c r="BB4358" s="10"/>
      <c r="BC4358" s="10"/>
      <c r="BD4358" s="10"/>
      <c r="BE4358" s="10"/>
      <c r="BF4358" s="10"/>
      <c r="BG4358" s="10"/>
      <c r="BH4358" s="10"/>
      <c r="BI4358" s="10"/>
      <c r="BJ4358" s="10"/>
      <c r="BK4358" s="10"/>
      <c r="BL4358" s="10"/>
      <c r="BM4358" s="10"/>
      <c r="BN4358" s="10"/>
      <c r="BO4358" s="10"/>
      <c r="BP4358" s="10"/>
    </row>
    <row r="4359" spans="1:68" x14ac:dyDescent="0.25">
      <c r="A4359"/>
      <c r="B4359"/>
      <c r="C4359"/>
      <c r="D4359"/>
      <c r="E4359"/>
      <c r="F4359" s="60"/>
      <c r="G4359" s="66"/>
      <c r="H4359" s="60"/>
      <c r="I4359" s="66"/>
      <c r="J4359" s="10"/>
      <c r="K4359" s="11"/>
      <c r="L4359" s="10"/>
      <c r="M4359" s="10"/>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c r="AK4359" s="10"/>
      <c r="AL4359" s="10"/>
      <c r="AM4359" s="10"/>
      <c r="AN4359" s="10"/>
      <c r="AO4359" s="10"/>
      <c r="AP4359" s="10"/>
      <c r="AQ4359" s="10"/>
      <c r="AR4359" s="10"/>
      <c r="AS4359" s="10"/>
      <c r="AT4359" s="10"/>
      <c r="AU4359" s="10"/>
      <c r="AV4359" s="10"/>
      <c r="AW4359" s="10"/>
      <c r="AX4359" s="10"/>
      <c r="AY4359" s="10"/>
      <c r="AZ4359" s="10"/>
      <c r="BA4359" s="10"/>
      <c r="BB4359" s="10"/>
      <c r="BC4359" s="10"/>
      <c r="BD4359" s="10"/>
      <c r="BE4359" s="10"/>
      <c r="BF4359" s="10"/>
      <c r="BG4359" s="10"/>
      <c r="BH4359" s="10"/>
      <c r="BI4359" s="10"/>
      <c r="BJ4359" s="10"/>
      <c r="BK4359" s="10"/>
      <c r="BL4359" s="10"/>
      <c r="BM4359" s="10"/>
      <c r="BN4359" s="10"/>
      <c r="BO4359" s="10"/>
      <c r="BP4359" s="10"/>
    </row>
    <row r="4360" spans="1:68" x14ac:dyDescent="0.25">
      <c r="A4360"/>
      <c r="B4360"/>
      <c r="C4360"/>
      <c r="D4360"/>
      <c r="E4360"/>
      <c r="F4360" s="60"/>
      <c r="G4360" s="66"/>
      <c r="H4360" s="60"/>
      <c r="I4360" s="66"/>
      <c r="J4360" s="10"/>
      <c r="K4360" s="11"/>
      <c r="L4360" s="10"/>
      <c r="M4360" s="10"/>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c r="AK4360" s="10"/>
      <c r="AL4360" s="10"/>
      <c r="AM4360" s="10"/>
      <c r="AN4360" s="10"/>
      <c r="AO4360" s="10"/>
      <c r="AP4360" s="10"/>
      <c r="AQ4360" s="10"/>
      <c r="AR4360" s="10"/>
      <c r="AS4360" s="10"/>
      <c r="AT4360" s="10"/>
      <c r="AU4360" s="10"/>
      <c r="AV4360" s="10"/>
      <c r="AW4360" s="10"/>
      <c r="AX4360" s="10"/>
      <c r="AY4360" s="10"/>
      <c r="AZ4360" s="10"/>
      <c r="BA4360" s="10"/>
      <c r="BB4360" s="10"/>
      <c r="BC4360" s="10"/>
      <c r="BD4360" s="10"/>
      <c r="BE4360" s="10"/>
      <c r="BF4360" s="10"/>
      <c r="BG4360" s="10"/>
      <c r="BH4360" s="10"/>
      <c r="BI4360" s="10"/>
      <c r="BJ4360" s="10"/>
      <c r="BK4360" s="10"/>
      <c r="BL4360" s="10"/>
      <c r="BM4360" s="10"/>
      <c r="BN4360" s="10"/>
      <c r="BO4360" s="10"/>
      <c r="BP4360" s="10"/>
    </row>
    <row r="4361" spans="1:68" x14ac:dyDescent="0.25">
      <c r="A4361"/>
      <c r="B4361"/>
      <c r="C4361"/>
      <c r="D4361"/>
      <c r="E4361"/>
      <c r="F4361" s="60"/>
      <c r="G4361" s="66"/>
      <c r="H4361" s="60"/>
      <c r="I4361" s="66"/>
      <c r="J4361" s="10"/>
      <c r="K4361" s="11"/>
      <c r="L4361" s="10"/>
      <c r="M4361" s="10"/>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c r="AY4361" s="10"/>
      <c r="AZ4361" s="10"/>
      <c r="BA4361" s="10"/>
      <c r="BB4361" s="10"/>
      <c r="BC4361" s="10"/>
      <c r="BD4361" s="10"/>
      <c r="BE4361" s="10"/>
      <c r="BF4361" s="10"/>
      <c r="BG4361" s="10"/>
      <c r="BH4361" s="10"/>
      <c r="BI4361" s="10"/>
      <c r="BJ4361" s="10"/>
      <c r="BK4361" s="10"/>
      <c r="BL4361" s="10"/>
      <c r="BM4361" s="10"/>
      <c r="BN4361" s="10"/>
      <c r="BO4361" s="10"/>
      <c r="BP4361" s="10"/>
    </row>
    <row r="4362" spans="1:68" x14ac:dyDescent="0.25">
      <c r="A4362"/>
      <c r="B4362"/>
      <c r="C4362"/>
      <c r="D4362"/>
      <c r="E4362"/>
      <c r="F4362" s="60"/>
      <c r="G4362" s="66"/>
      <c r="H4362" s="60"/>
      <c r="I4362" s="66"/>
      <c r="J4362" s="10"/>
      <c r="K4362" s="11"/>
      <c r="L4362" s="10"/>
      <c r="M4362" s="10"/>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AY4362" s="10"/>
      <c r="AZ4362" s="10"/>
      <c r="BA4362" s="10"/>
      <c r="BB4362" s="10"/>
      <c r="BC4362" s="10"/>
      <c r="BD4362" s="10"/>
      <c r="BE4362" s="10"/>
      <c r="BF4362" s="10"/>
      <c r="BG4362" s="10"/>
      <c r="BH4362" s="10"/>
      <c r="BI4362" s="10"/>
      <c r="BJ4362" s="10"/>
      <c r="BK4362" s="10"/>
      <c r="BL4362" s="10"/>
      <c r="BM4362" s="10"/>
      <c r="BN4362" s="10"/>
      <c r="BO4362" s="10"/>
      <c r="BP4362" s="10"/>
    </row>
    <row r="4363" spans="1:68" x14ac:dyDescent="0.25">
      <c r="A4363"/>
      <c r="B4363"/>
      <c r="C4363"/>
      <c r="D4363"/>
      <c r="E4363"/>
      <c r="F4363" s="60"/>
      <c r="G4363" s="66"/>
      <c r="H4363" s="60"/>
      <c r="I4363" s="66"/>
      <c r="J4363" s="10"/>
      <c r="K4363" s="11"/>
      <c r="L4363" s="10"/>
      <c r="M4363" s="10"/>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AY4363" s="10"/>
      <c r="AZ4363" s="10"/>
      <c r="BA4363" s="10"/>
      <c r="BB4363" s="10"/>
      <c r="BC4363" s="10"/>
      <c r="BD4363" s="10"/>
      <c r="BE4363" s="10"/>
      <c r="BF4363" s="10"/>
      <c r="BG4363" s="10"/>
      <c r="BH4363" s="10"/>
      <c r="BI4363" s="10"/>
      <c r="BJ4363" s="10"/>
      <c r="BK4363" s="10"/>
      <c r="BL4363" s="10"/>
      <c r="BM4363" s="10"/>
      <c r="BN4363" s="10"/>
      <c r="BO4363" s="10"/>
      <c r="BP4363" s="10"/>
    </row>
    <row r="4364" spans="1:68" x14ac:dyDescent="0.25">
      <c r="A4364"/>
      <c r="B4364"/>
      <c r="C4364"/>
      <c r="D4364"/>
      <c r="E4364"/>
      <c r="F4364" s="60"/>
      <c r="G4364" s="66"/>
      <c r="H4364" s="60"/>
      <c r="I4364" s="66"/>
      <c r="J4364" s="10"/>
      <c r="K4364" s="11"/>
      <c r="L4364" s="10"/>
      <c r="M4364" s="10"/>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10"/>
      <c r="AY4364" s="10"/>
      <c r="AZ4364" s="10"/>
      <c r="BA4364" s="10"/>
      <c r="BB4364" s="10"/>
      <c r="BC4364" s="10"/>
      <c r="BD4364" s="10"/>
      <c r="BE4364" s="10"/>
      <c r="BF4364" s="10"/>
      <c r="BG4364" s="10"/>
      <c r="BH4364" s="10"/>
      <c r="BI4364" s="10"/>
      <c r="BJ4364" s="10"/>
      <c r="BK4364" s="10"/>
      <c r="BL4364" s="10"/>
      <c r="BM4364" s="10"/>
      <c r="BN4364" s="10"/>
      <c r="BO4364" s="10"/>
      <c r="BP4364" s="10"/>
    </row>
    <row r="4365" spans="1:68" x14ac:dyDescent="0.25">
      <c r="A4365"/>
      <c r="B4365"/>
      <c r="C4365"/>
      <c r="D4365"/>
      <c r="E4365"/>
      <c r="F4365" s="60"/>
      <c r="G4365" s="66"/>
      <c r="H4365" s="60"/>
      <c r="I4365" s="66"/>
      <c r="J4365" s="10"/>
      <c r="K4365" s="11"/>
      <c r="L4365" s="10"/>
      <c r="M4365" s="10"/>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AY4365" s="10"/>
      <c r="AZ4365" s="10"/>
      <c r="BA4365" s="10"/>
      <c r="BB4365" s="10"/>
      <c r="BC4365" s="10"/>
      <c r="BD4365" s="10"/>
      <c r="BE4365" s="10"/>
      <c r="BF4365" s="10"/>
      <c r="BG4365" s="10"/>
      <c r="BH4365" s="10"/>
      <c r="BI4365" s="10"/>
      <c r="BJ4365" s="10"/>
      <c r="BK4365" s="10"/>
      <c r="BL4365" s="10"/>
      <c r="BM4365" s="10"/>
      <c r="BN4365" s="10"/>
      <c r="BO4365" s="10"/>
      <c r="BP4365" s="10"/>
    </row>
    <row r="4366" spans="1:68" x14ac:dyDescent="0.25">
      <c r="A4366"/>
      <c r="B4366"/>
      <c r="C4366"/>
      <c r="D4366"/>
      <c r="E4366"/>
      <c r="F4366" s="60"/>
      <c r="G4366" s="66"/>
      <c r="H4366" s="60"/>
      <c r="I4366" s="66"/>
      <c r="J4366" s="10"/>
      <c r="K4366" s="11"/>
      <c r="L4366" s="10"/>
      <c r="M4366" s="10"/>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AY4366" s="10"/>
      <c r="AZ4366" s="10"/>
      <c r="BA4366" s="10"/>
      <c r="BB4366" s="10"/>
      <c r="BC4366" s="10"/>
      <c r="BD4366" s="10"/>
      <c r="BE4366" s="10"/>
      <c r="BF4366" s="10"/>
      <c r="BG4366" s="10"/>
      <c r="BH4366" s="10"/>
      <c r="BI4366" s="10"/>
      <c r="BJ4366" s="10"/>
      <c r="BK4366" s="10"/>
      <c r="BL4366" s="10"/>
      <c r="BM4366" s="10"/>
      <c r="BN4366" s="10"/>
      <c r="BO4366" s="10"/>
      <c r="BP4366" s="10"/>
    </row>
    <row r="4367" spans="1:68" x14ac:dyDescent="0.25">
      <c r="A4367"/>
      <c r="B4367"/>
      <c r="C4367"/>
      <c r="D4367"/>
      <c r="E4367"/>
      <c r="F4367" s="60"/>
      <c r="G4367" s="66"/>
      <c r="H4367" s="60"/>
      <c r="I4367" s="66"/>
      <c r="J4367" s="10"/>
      <c r="K4367" s="11"/>
      <c r="L4367" s="10"/>
      <c r="M4367" s="10"/>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c r="AQ4367" s="10"/>
      <c r="AR4367" s="10"/>
      <c r="AS4367" s="10"/>
      <c r="AT4367" s="10"/>
      <c r="AU4367" s="10"/>
      <c r="AV4367" s="10"/>
      <c r="AW4367" s="10"/>
      <c r="AX4367" s="10"/>
      <c r="AY4367" s="10"/>
      <c r="AZ4367" s="10"/>
      <c r="BA4367" s="10"/>
      <c r="BB4367" s="10"/>
      <c r="BC4367" s="10"/>
      <c r="BD4367" s="10"/>
      <c r="BE4367" s="10"/>
      <c r="BF4367" s="10"/>
      <c r="BG4367" s="10"/>
      <c r="BH4367" s="10"/>
      <c r="BI4367" s="10"/>
      <c r="BJ4367" s="10"/>
      <c r="BK4367" s="10"/>
      <c r="BL4367" s="10"/>
      <c r="BM4367" s="10"/>
      <c r="BN4367" s="10"/>
      <c r="BO4367" s="10"/>
      <c r="BP4367" s="10"/>
    </row>
    <row r="4368" spans="1:68" x14ac:dyDescent="0.25">
      <c r="A4368"/>
      <c r="B4368"/>
      <c r="C4368"/>
      <c r="D4368"/>
      <c r="E4368"/>
      <c r="F4368" s="60"/>
      <c r="G4368" s="66"/>
      <c r="H4368" s="60"/>
      <c r="I4368" s="66"/>
      <c r="J4368" s="10"/>
      <c r="K4368" s="11"/>
      <c r="L4368" s="10"/>
      <c r="M4368" s="10"/>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c r="AY4368" s="10"/>
      <c r="AZ4368" s="10"/>
      <c r="BA4368" s="10"/>
      <c r="BB4368" s="10"/>
      <c r="BC4368" s="10"/>
      <c r="BD4368" s="10"/>
      <c r="BE4368" s="10"/>
      <c r="BF4368" s="10"/>
      <c r="BG4368" s="10"/>
      <c r="BH4368" s="10"/>
      <c r="BI4368" s="10"/>
      <c r="BJ4368" s="10"/>
      <c r="BK4368" s="10"/>
      <c r="BL4368" s="10"/>
      <c r="BM4368" s="10"/>
      <c r="BN4368" s="10"/>
      <c r="BO4368" s="10"/>
      <c r="BP4368" s="10"/>
    </row>
    <row r="4369" spans="1:68" x14ac:dyDescent="0.25">
      <c r="A4369"/>
      <c r="B4369"/>
      <c r="C4369"/>
      <c r="D4369"/>
      <c r="E4369"/>
      <c r="F4369" s="60"/>
      <c r="G4369" s="66"/>
      <c r="H4369" s="60"/>
      <c r="I4369" s="66"/>
      <c r="J4369" s="10"/>
      <c r="K4369" s="11"/>
      <c r="L4369" s="10"/>
      <c r="M4369" s="10"/>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c r="AQ4369" s="10"/>
      <c r="AR4369" s="10"/>
      <c r="AS4369" s="10"/>
      <c r="AT4369" s="10"/>
      <c r="AU4369" s="10"/>
      <c r="AV4369" s="10"/>
      <c r="AW4369" s="10"/>
      <c r="AX4369" s="10"/>
      <c r="AY4369" s="10"/>
      <c r="AZ4369" s="10"/>
      <c r="BA4369" s="10"/>
      <c r="BB4369" s="10"/>
      <c r="BC4369" s="10"/>
      <c r="BD4369" s="10"/>
      <c r="BE4369" s="10"/>
      <c r="BF4369" s="10"/>
      <c r="BG4369" s="10"/>
      <c r="BH4369" s="10"/>
      <c r="BI4369" s="10"/>
      <c r="BJ4369" s="10"/>
      <c r="BK4369" s="10"/>
      <c r="BL4369" s="10"/>
      <c r="BM4369" s="10"/>
      <c r="BN4369" s="10"/>
      <c r="BO4369" s="10"/>
      <c r="BP4369" s="10"/>
    </row>
    <row r="4370" spans="1:68" x14ac:dyDescent="0.25">
      <c r="A4370"/>
      <c r="B4370"/>
      <c r="C4370"/>
      <c r="D4370"/>
      <c r="E4370"/>
      <c r="F4370" s="60"/>
      <c r="G4370" s="66"/>
      <c r="H4370" s="60"/>
      <c r="I4370" s="66"/>
      <c r="J4370" s="10"/>
      <c r="K4370" s="11"/>
      <c r="L4370" s="10"/>
      <c r="M4370" s="10"/>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c r="AK4370" s="10"/>
      <c r="AL4370" s="10"/>
      <c r="AM4370" s="10"/>
      <c r="AN4370" s="10"/>
      <c r="AO4370" s="10"/>
      <c r="AP4370" s="10"/>
      <c r="AQ4370" s="10"/>
      <c r="AR4370" s="10"/>
      <c r="AS4370" s="10"/>
      <c r="AT4370" s="10"/>
      <c r="AU4370" s="10"/>
      <c r="AV4370" s="10"/>
      <c r="AW4370" s="10"/>
      <c r="AX4370" s="10"/>
      <c r="AY4370" s="10"/>
      <c r="AZ4370" s="10"/>
      <c r="BA4370" s="10"/>
      <c r="BB4370" s="10"/>
      <c r="BC4370" s="10"/>
      <c r="BD4370" s="10"/>
      <c r="BE4370" s="10"/>
      <c r="BF4370" s="10"/>
      <c r="BG4370" s="10"/>
      <c r="BH4370" s="10"/>
      <c r="BI4370" s="10"/>
      <c r="BJ4370" s="10"/>
      <c r="BK4370" s="10"/>
      <c r="BL4370" s="10"/>
      <c r="BM4370" s="10"/>
      <c r="BN4370" s="10"/>
      <c r="BO4370" s="10"/>
      <c r="BP4370" s="10"/>
    </row>
    <row r="4371" spans="1:68" x14ac:dyDescent="0.25">
      <c r="A4371"/>
      <c r="B4371"/>
      <c r="C4371"/>
      <c r="D4371"/>
      <c r="E4371"/>
      <c r="F4371" s="60"/>
      <c r="G4371" s="66"/>
      <c r="H4371" s="60"/>
      <c r="I4371" s="66"/>
      <c r="J4371" s="10"/>
      <c r="K4371" s="11"/>
      <c r="L4371" s="10"/>
      <c r="M4371" s="10"/>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c r="AQ4371" s="10"/>
      <c r="AR4371" s="10"/>
      <c r="AS4371" s="10"/>
      <c r="AT4371" s="10"/>
      <c r="AU4371" s="10"/>
      <c r="AV4371" s="10"/>
      <c r="AW4371" s="10"/>
      <c r="AX4371" s="10"/>
      <c r="AY4371" s="10"/>
      <c r="AZ4371" s="10"/>
      <c r="BA4371" s="10"/>
      <c r="BB4371" s="10"/>
      <c r="BC4371" s="10"/>
      <c r="BD4371" s="10"/>
      <c r="BE4371" s="10"/>
      <c r="BF4371" s="10"/>
      <c r="BG4371" s="10"/>
      <c r="BH4371" s="10"/>
      <c r="BI4371" s="10"/>
      <c r="BJ4371" s="10"/>
      <c r="BK4371" s="10"/>
      <c r="BL4371" s="10"/>
      <c r="BM4371" s="10"/>
      <c r="BN4371" s="10"/>
      <c r="BO4371" s="10"/>
      <c r="BP4371" s="10"/>
    </row>
    <row r="4372" spans="1:68" x14ac:dyDescent="0.25">
      <c r="A4372"/>
      <c r="B4372"/>
      <c r="C4372"/>
      <c r="D4372"/>
      <c r="E4372"/>
      <c r="F4372" s="60"/>
      <c r="G4372" s="66"/>
      <c r="H4372" s="60"/>
      <c r="I4372" s="66"/>
      <c r="J4372" s="10"/>
      <c r="K4372" s="11"/>
      <c r="L4372" s="10"/>
      <c r="M4372" s="10"/>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c r="AQ4372" s="10"/>
      <c r="AR4372" s="10"/>
      <c r="AS4372" s="10"/>
      <c r="AT4372" s="10"/>
      <c r="AU4372" s="10"/>
      <c r="AV4372" s="10"/>
      <c r="AW4372" s="10"/>
      <c r="AX4372" s="10"/>
      <c r="AY4372" s="10"/>
      <c r="AZ4372" s="10"/>
      <c r="BA4372" s="10"/>
      <c r="BB4372" s="10"/>
      <c r="BC4372" s="10"/>
      <c r="BD4372" s="10"/>
      <c r="BE4372" s="10"/>
      <c r="BF4372" s="10"/>
      <c r="BG4372" s="10"/>
      <c r="BH4372" s="10"/>
      <c r="BI4372" s="10"/>
      <c r="BJ4372" s="10"/>
      <c r="BK4372" s="10"/>
      <c r="BL4372" s="10"/>
      <c r="BM4372" s="10"/>
      <c r="BN4372" s="10"/>
      <c r="BO4372" s="10"/>
      <c r="BP4372" s="10"/>
    </row>
    <row r="4373" spans="1:68" x14ac:dyDescent="0.25">
      <c r="A4373"/>
      <c r="B4373"/>
      <c r="C4373"/>
      <c r="D4373"/>
      <c r="E4373"/>
      <c r="F4373" s="60"/>
      <c r="G4373" s="66"/>
      <c r="H4373" s="60"/>
      <c r="I4373" s="66"/>
      <c r="J4373" s="10"/>
      <c r="K4373" s="11"/>
      <c r="L4373" s="10"/>
      <c r="M4373" s="10"/>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c r="AQ4373" s="10"/>
      <c r="AR4373" s="10"/>
      <c r="AS4373" s="10"/>
      <c r="AT4373" s="10"/>
      <c r="AU4373" s="10"/>
      <c r="AV4373" s="10"/>
      <c r="AW4373" s="10"/>
      <c r="AX4373" s="10"/>
      <c r="AY4373" s="10"/>
      <c r="AZ4373" s="10"/>
      <c r="BA4373" s="10"/>
      <c r="BB4373" s="10"/>
      <c r="BC4373" s="10"/>
      <c r="BD4373" s="10"/>
      <c r="BE4373" s="10"/>
      <c r="BF4373" s="10"/>
      <c r="BG4373" s="10"/>
      <c r="BH4373" s="10"/>
      <c r="BI4373" s="10"/>
      <c r="BJ4373" s="10"/>
      <c r="BK4373" s="10"/>
      <c r="BL4373" s="10"/>
      <c r="BM4373" s="10"/>
      <c r="BN4373" s="10"/>
      <c r="BO4373" s="10"/>
      <c r="BP4373" s="10"/>
    </row>
    <row r="4374" spans="1:68" x14ac:dyDescent="0.25">
      <c r="A4374"/>
      <c r="B4374"/>
      <c r="C4374"/>
      <c r="D4374"/>
      <c r="E4374"/>
      <c r="F4374" s="60"/>
      <c r="G4374" s="66"/>
      <c r="H4374" s="60"/>
      <c r="I4374" s="66"/>
      <c r="J4374" s="10"/>
      <c r="K4374" s="11"/>
      <c r="L4374" s="10"/>
      <c r="M4374" s="10"/>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c r="AY4374" s="10"/>
      <c r="AZ4374" s="10"/>
      <c r="BA4374" s="10"/>
      <c r="BB4374" s="10"/>
      <c r="BC4374" s="10"/>
      <c r="BD4374" s="10"/>
      <c r="BE4374" s="10"/>
      <c r="BF4374" s="10"/>
      <c r="BG4374" s="10"/>
      <c r="BH4374" s="10"/>
      <c r="BI4374" s="10"/>
      <c r="BJ4374" s="10"/>
      <c r="BK4374" s="10"/>
      <c r="BL4374" s="10"/>
      <c r="BM4374" s="10"/>
      <c r="BN4374" s="10"/>
      <c r="BO4374" s="10"/>
      <c r="BP4374" s="10"/>
    </row>
    <row r="4375" spans="1:68" x14ac:dyDescent="0.25">
      <c r="A4375"/>
      <c r="B4375"/>
      <c r="C4375"/>
      <c r="D4375"/>
      <c r="E4375"/>
      <c r="F4375" s="60"/>
      <c r="G4375" s="66"/>
      <c r="H4375" s="60"/>
      <c r="I4375" s="66"/>
      <c r="J4375" s="10"/>
      <c r="K4375" s="11"/>
      <c r="L4375" s="10"/>
      <c r="M4375" s="10"/>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AY4375" s="10"/>
      <c r="AZ4375" s="10"/>
      <c r="BA4375" s="10"/>
      <c r="BB4375" s="10"/>
      <c r="BC4375" s="10"/>
      <c r="BD4375" s="10"/>
      <c r="BE4375" s="10"/>
      <c r="BF4375" s="10"/>
      <c r="BG4375" s="10"/>
      <c r="BH4375" s="10"/>
      <c r="BI4375" s="10"/>
      <c r="BJ4375" s="10"/>
      <c r="BK4375" s="10"/>
      <c r="BL4375" s="10"/>
      <c r="BM4375" s="10"/>
      <c r="BN4375" s="10"/>
      <c r="BO4375" s="10"/>
      <c r="BP4375" s="10"/>
    </row>
    <row r="4376" spans="1:68" x14ac:dyDescent="0.25">
      <c r="A4376"/>
      <c r="B4376"/>
      <c r="C4376"/>
      <c r="D4376"/>
      <c r="E4376"/>
      <c r="F4376" s="60"/>
      <c r="G4376" s="66"/>
      <c r="H4376" s="60"/>
      <c r="I4376" s="66"/>
      <c r="J4376" s="10"/>
      <c r="K4376" s="11"/>
      <c r="L4376" s="10"/>
      <c r="M4376" s="10"/>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AY4376" s="10"/>
      <c r="AZ4376" s="10"/>
      <c r="BA4376" s="10"/>
      <c r="BB4376" s="10"/>
      <c r="BC4376" s="10"/>
      <c r="BD4376" s="10"/>
      <c r="BE4376" s="10"/>
      <c r="BF4376" s="10"/>
      <c r="BG4376" s="10"/>
      <c r="BH4376" s="10"/>
      <c r="BI4376" s="10"/>
      <c r="BJ4376" s="10"/>
      <c r="BK4376" s="10"/>
      <c r="BL4376" s="10"/>
      <c r="BM4376" s="10"/>
      <c r="BN4376" s="10"/>
      <c r="BO4376" s="10"/>
      <c r="BP4376" s="10"/>
    </row>
    <row r="4377" spans="1:68" x14ac:dyDescent="0.25">
      <c r="A4377"/>
      <c r="B4377"/>
      <c r="C4377"/>
      <c r="D4377"/>
      <c r="E4377"/>
      <c r="F4377" s="60"/>
      <c r="G4377" s="66"/>
      <c r="H4377" s="60"/>
      <c r="I4377" s="66"/>
      <c r="J4377" s="10"/>
      <c r="K4377" s="11"/>
      <c r="L4377" s="10"/>
      <c r="M4377" s="10"/>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AY4377" s="10"/>
      <c r="AZ4377" s="10"/>
      <c r="BA4377" s="10"/>
      <c r="BB4377" s="10"/>
      <c r="BC4377" s="10"/>
      <c r="BD4377" s="10"/>
      <c r="BE4377" s="10"/>
      <c r="BF4377" s="10"/>
      <c r="BG4377" s="10"/>
      <c r="BH4377" s="10"/>
      <c r="BI4377" s="10"/>
      <c r="BJ4377" s="10"/>
      <c r="BK4377" s="10"/>
      <c r="BL4377" s="10"/>
      <c r="BM4377" s="10"/>
      <c r="BN4377" s="10"/>
      <c r="BO4377" s="10"/>
      <c r="BP4377" s="10"/>
    </row>
    <row r="4378" spans="1:68" x14ac:dyDescent="0.25">
      <c r="A4378"/>
      <c r="B4378"/>
      <c r="C4378"/>
      <c r="D4378"/>
      <c r="E4378"/>
      <c r="F4378" s="60"/>
      <c r="G4378" s="66"/>
      <c r="H4378" s="60"/>
      <c r="I4378" s="66"/>
      <c r="J4378" s="10"/>
      <c r="K4378" s="11"/>
      <c r="L4378" s="10"/>
      <c r="M4378" s="10"/>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c r="AK4378" s="10"/>
      <c r="AL4378" s="10"/>
      <c r="AM4378" s="10"/>
      <c r="AN4378" s="10"/>
      <c r="AO4378" s="10"/>
      <c r="AP4378" s="10"/>
      <c r="AQ4378" s="10"/>
      <c r="AR4378" s="10"/>
      <c r="AS4378" s="10"/>
      <c r="AT4378" s="10"/>
      <c r="AU4378" s="10"/>
      <c r="AV4378" s="10"/>
      <c r="AW4378" s="10"/>
      <c r="AX4378" s="10"/>
      <c r="AY4378" s="10"/>
      <c r="AZ4378" s="10"/>
      <c r="BA4378" s="10"/>
      <c r="BB4378" s="10"/>
      <c r="BC4378" s="10"/>
      <c r="BD4378" s="10"/>
      <c r="BE4378" s="10"/>
      <c r="BF4378" s="10"/>
      <c r="BG4378" s="10"/>
      <c r="BH4378" s="10"/>
      <c r="BI4378" s="10"/>
      <c r="BJ4378" s="10"/>
      <c r="BK4378" s="10"/>
      <c r="BL4378" s="10"/>
      <c r="BM4378" s="10"/>
      <c r="BN4378" s="10"/>
      <c r="BO4378" s="10"/>
      <c r="BP4378" s="10"/>
    </row>
    <row r="4379" spans="1:68" x14ac:dyDescent="0.25">
      <c r="A4379"/>
      <c r="B4379"/>
      <c r="C4379"/>
      <c r="D4379"/>
      <c r="E4379"/>
      <c r="F4379" s="60"/>
      <c r="G4379" s="66"/>
      <c r="H4379" s="60"/>
      <c r="I4379" s="66"/>
      <c r="J4379" s="10"/>
      <c r="K4379" s="11"/>
      <c r="L4379" s="10"/>
      <c r="M4379" s="10"/>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c r="AK4379" s="10"/>
      <c r="AL4379" s="10"/>
      <c r="AM4379" s="10"/>
      <c r="AN4379" s="10"/>
      <c r="AO4379" s="10"/>
      <c r="AP4379" s="10"/>
      <c r="AQ4379" s="10"/>
      <c r="AR4379" s="10"/>
      <c r="AS4379" s="10"/>
      <c r="AT4379" s="10"/>
      <c r="AU4379" s="10"/>
      <c r="AV4379" s="10"/>
      <c r="AW4379" s="10"/>
      <c r="AX4379" s="10"/>
      <c r="AY4379" s="10"/>
      <c r="AZ4379" s="10"/>
      <c r="BA4379" s="10"/>
      <c r="BB4379" s="10"/>
      <c r="BC4379" s="10"/>
      <c r="BD4379" s="10"/>
      <c r="BE4379" s="10"/>
      <c r="BF4379" s="10"/>
      <c r="BG4379" s="10"/>
      <c r="BH4379" s="10"/>
      <c r="BI4379" s="10"/>
      <c r="BJ4379" s="10"/>
      <c r="BK4379" s="10"/>
      <c r="BL4379" s="10"/>
      <c r="BM4379" s="10"/>
      <c r="BN4379" s="10"/>
      <c r="BO4379" s="10"/>
      <c r="BP4379" s="10"/>
    </row>
    <row r="4380" spans="1:68" x14ac:dyDescent="0.25">
      <c r="A4380"/>
      <c r="B4380"/>
      <c r="C4380"/>
      <c r="D4380"/>
      <c r="E4380"/>
      <c r="F4380" s="60"/>
      <c r="G4380" s="66"/>
      <c r="H4380" s="60"/>
      <c r="I4380" s="66"/>
      <c r="J4380" s="10"/>
      <c r="K4380" s="11"/>
      <c r="L4380" s="10"/>
      <c r="M4380" s="10"/>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c r="AK4380" s="10"/>
      <c r="AL4380" s="10"/>
      <c r="AM4380" s="10"/>
      <c r="AN4380" s="10"/>
      <c r="AO4380" s="10"/>
      <c r="AP4380" s="10"/>
      <c r="AQ4380" s="10"/>
      <c r="AR4380" s="10"/>
      <c r="AS4380" s="10"/>
      <c r="AT4380" s="10"/>
      <c r="AU4380" s="10"/>
      <c r="AV4380" s="10"/>
      <c r="AW4380" s="10"/>
      <c r="AX4380" s="10"/>
      <c r="AY4380" s="10"/>
      <c r="AZ4380" s="10"/>
      <c r="BA4380" s="10"/>
      <c r="BB4380" s="10"/>
      <c r="BC4380" s="10"/>
      <c r="BD4380" s="10"/>
      <c r="BE4380" s="10"/>
      <c r="BF4380" s="10"/>
      <c r="BG4380" s="10"/>
      <c r="BH4380" s="10"/>
      <c r="BI4380" s="10"/>
      <c r="BJ4380" s="10"/>
      <c r="BK4380" s="10"/>
      <c r="BL4380" s="10"/>
      <c r="BM4380" s="10"/>
      <c r="BN4380" s="10"/>
      <c r="BO4380" s="10"/>
      <c r="BP4380" s="10"/>
    </row>
    <row r="4381" spans="1:68" x14ac:dyDescent="0.25">
      <c r="A4381"/>
      <c r="B4381"/>
      <c r="C4381"/>
      <c r="D4381"/>
      <c r="E4381"/>
      <c r="F4381" s="60"/>
      <c r="G4381" s="66"/>
      <c r="H4381" s="60"/>
      <c r="I4381" s="66"/>
      <c r="J4381" s="10"/>
      <c r="K4381" s="11"/>
      <c r="L4381" s="10"/>
      <c r="M4381" s="10"/>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c r="AY4381" s="10"/>
      <c r="AZ4381" s="10"/>
      <c r="BA4381" s="10"/>
      <c r="BB4381" s="10"/>
      <c r="BC4381" s="10"/>
      <c r="BD4381" s="10"/>
      <c r="BE4381" s="10"/>
      <c r="BF4381" s="10"/>
      <c r="BG4381" s="10"/>
      <c r="BH4381" s="10"/>
      <c r="BI4381" s="10"/>
      <c r="BJ4381" s="10"/>
      <c r="BK4381" s="10"/>
      <c r="BL4381" s="10"/>
      <c r="BM4381" s="10"/>
      <c r="BN4381" s="10"/>
      <c r="BO4381" s="10"/>
      <c r="BP4381" s="10"/>
    </row>
    <row r="4382" spans="1:68" x14ac:dyDescent="0.25">
      <c r="A4382"/>
      <c r="B4382"/>
      <c r="C4382"/>
      <c r="D4382"/>
      <c r="E4382"/>
      <c r="F4382" s="60"/>
      <c r="G4382" s="66"/>
      <c r="H4382" s="60"/>
      <c r="I4382" s="66"/>
      <c r="J4382" s="10"/>
      <c r="K4382" s="11"/>
      <c r="L4382" s="10"/>
      <c r="M4382" s="10"/>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c r="AY4382" s="10"/>
      <c r="AZ4382" s="10"/>
      <c r="BA4382" s="10"/>
      <c r="BB4382" s="10"/>
      <c r="BC4382" s="10"/>
      <c r="BD4382" s="10"/>
      <c r="BE4382" s="10"/>
      <c r="BF4382" s="10"/>
      <c r="BG4382" s="10"/>
      <c r="BH4382" s="10"/>
      <c r="BI4382" s="10"/>
      <c r="BJ4382" s="10"/>
      <c r="BK4382" s="10"/>
      <c r="BL4382" s="10"/>
      <c r="BM4382" s="10"/>
      <c r="BN4382" s="10"/>
      <c r="BO4382" s="10"/>
      <c r="BP4382" s="10"/>
    </row>
    <row r="4383" spans="1:68" x14ac:dyDescent="0.25">
      <c r="A4383"/>
      <c r="B4383"/>
      <c r="C4383"/>
      <c r="D4383"/>
      <c r="E4383"/>
      <c r="F4383" s="60"/>
      <c r="G4383" s="66"/>
      <c r="H4383" s="60"/>
      <c r="I4383" s="66"/>
      <c r="J4383" s="10"/>
      <c r="K4383" s="11"/>
      <c r="L4383" s="10"/>
      <c r="M4383" s="10"/>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10"/>
      <c r="AY4383" s="10"/>
      <c r="AZ4383" s="10"/>
      <c r="BA4383" s="10"/>
      <c r="BB4383" s="10"/>
      <c r="BC4383" s="10"/>
      <c r="BD4383" s="10"/>
      <c r="BE4383" s="10"/>
      <c r="BF4383" s="10"/>
      <c r="BG4383" s="10"/>
      <c r="BH4383" s="10"/>
      <c r="BI4383" s="10"/>
      <c r="BJ4383" s="10"/>
      <c r="BK4383" s="10"/>
      <c r="BL4383" s="10"/>
      <c r="BM4383" s="10"/>
      <c r="BN4383" s="10"/>
      <c r="BO4383" s="10"/>
      <c r="BP4383" s="10"/>
    </row>
    <row r="4384" spans="1:68" x14ac:dyDescent="0.25">
      <c r="A4384"/>
      <c r="B4384"/>
      <c r="C4384"/>
      <c r="D4384"/>
      <c r="E4384"/>
      <c r="F4384" s="60"/>
      <c r="G4384" s="66"/>
      <c r="H4384" s="60"/>
      <c r="I4384" s="66"/>
      <c r="J4384" s="10"/>
      <c r="K4384" s="11"/>
      <c r="L4384" s="10"/>
      <c r="M4384" s="10"/>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AY4384" s="10"/>
      <c r="AZ4384" s="10"/>
      <c r="BA4384" s="10"/>
      <c r="BB4384" s="10"/>
      <c r="BC4384" s="10"/>
      <c r="BD4384" s="10"/>
      <c r="BE4384" s="10"/>
      <c r="BF4384" s="10"/>
      <c r="BG4384" s="10"/>
      <c r="BH4384" s="10"/>
      <c r="BI4384" s="10"/>
      <c r="BJ4384" s="10"/>
      <c r="BK4384" s="10"/>
      <c r="BL4384" s="10"/>
      <c r="BM4384" s="10"/>
      <c r="BN4384" s="10"/>
      <c r="BO4384" s="10"/>
      <c r="BP4384" s="10"/>
    </row>
    <row r="4385" spans="1:68" x14ac:dyDescent="0.25">
      <c r="A4385"/>
      <c r="B4385"/>
      <c r="C4385"/>
      <c r="D4385"/>
      <c r="E4385"/>
      <c r="F4385" s="60"/>
      <c r="G4385" s="66"/>
      <c r="H4385" s="60"/>
      <c r="I4385" s="66"/>
      <c r="J4385" s="10"/>
      <c r="K4385" s="11"/>
      <c r="L4385" s="10"/>
      <c r="M4385" s="10"/>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AY4385" s="10"/>
      <c r="AZ4385" s="10"/>
      <c r="BA4385" s="10"/>
      <c r="BB4385" s="10"/>
      <c r="BC4385" s="10"/>
      <c r="BD4385" s="10"/>
      <c r="BE4385" s="10"/>
      <c r="BF4385" s="10"/>
      <c r="BG4385" s="10"/>
      <c r="BH4385" s="10"/>
      <c r="BI4385" s="10"/>
      <c r="BJ4385" s="10"/>
      <c r="BK4385" s="10"/>
      <c r="BL4385" s="10"/>
      <c r="BM4385" s="10"/>
      <c r="BN4385" s="10"/>
      <c r="BO4385" s="10"/>
      <c r="BP4385" s="10"/>
    </row>
    <row r="4386" spans="1:68" x14ac:dyDescent="0.25">
      <c r="A4386"/>
      <c r="B4386"/>
      <c r="C4386"/>
      <c r="D4386"/>
      <c r="E4386"/>
      <c r="F4386" s="60"/>
      <c r="G4386" s="66"/>
      <c r="H4386" s="60"/>
      <c r="I4386" s="66"/>
      <c r="J4386" s="10"/>
      <c r="K4386" s="11"/>
      <c r="L4386" s="10"/>
      <c r="M4386" s="10"/>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c r="AQ4386" s="10"/>
      <c r="AR4386" s="10"/>
      <c r="AS4386" s="10"/>
      <c r="AT4386" s="10"/>
      <c r="AU4386" s="10"/>
      <c r="AV4386" s="10"/>
      <c r="AW4386" s="10"/>
      <c r="AX4386" s="10"/>
      <c r="AY4386" s="10"/>
      <c r="AZ4386" s="10"/>
      <c r="BA4386" s="10"/>
      <c r="BB4386" s="10"/>
      <c r="BC4386" s="10"/>
      <c r="BD4386" s="10"/>
      <c r="BE4386" s="10"/>
      <c r="BF4386" s="10"/>
      <c r="BG4386" s="10"/>
      <c r="BH4386" s="10"/>
      <c r="BI4386" s="10"/>
      <c r="BJ4386" s="10"/>
      <c r="BK4386" s="10"/>
      <c r="BL4386" s="10"/>
      <c r="BM4386" s="10"/>
      <c r="BN4386" s="10"/>
      <c r="BO4386" s="10"/>
      <c r="BP4386" s="10"/>
    </row>
    <row r="4387" spans="1:68" x14ac:dyDescent="0.25">
      <c r="A4387"/>
      <c r="B4387"/>
      <c r="C4387"/>
      <c r="D4387"/>
      <c r="E4387"/>
      <c r="F4387" s="60"/>
      <c r="G4387" s="66"/>
      <c r="H4387" s="60"/>
      <c r="I4387" s="66"/>
      <c r="J4387" s="10"/>
      <c r="K4387" s="11"/>
      <c r="L4387" s="10"/>
      <c r="M4387" s="10"/>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c r="AY4387" s="10"/>
      <c r="AZ4387" s="10"/>
      <c r="BA4387" s="10"/>
      <c r="BB4387" s="10"/>
      <c r="BC4387" s="10"/>
      <c r="BD4387" s="10"/>
      <c r="BE4387" s="10"/>
      <c r="BF4387" s="10"/>
      <c r="BG4387" s="10"/>
      <c r="BH4387" s="10"/>
      <c r="BI4387" s="10"/>
      <c r="BJ4387" s="10"/>
      <c r="BK4387" s="10"/>
      <c r="BL4387" s="10"/>
      <c r="BM4387" s="10"/>
      <c r="BN4387" s="10"/>
      <c r="BO4387" s="10"/>
      <c r="BP4387" s="10"/>
    </row>
    <row r="4388" spans="1:68" x14ac:dyDescent="0.25">
      <c r="A4388"/>
      <c r="B4388"/>
      <c r="C4388"/>
      <c r="D4388"/>
      <c r="E4388"/>
      <c r="F4388" s="60"/>
      <c r="G4388" s="66"/>
      <c r="H4388" s="60"/>
      <c r="I4388" s="66"/>
      <c r="J4388" s="10"/>
      <c r="K4388" s="11"/>
      <c r="L4388" s="10"/>
      <c r="M4388" s="10"/>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10"/>
      <c r="AY4388" s="10"/>
      <c r="AZ4388" s="10"/>
      <c r="BA4388" s="10"/>
      <c r="BB4388" s="10"/>
      <c r="BC4388" s="10"/>
      <c r="BD4388" s="10"/>
      <c r="BE4388" s="10"/>
      <c r="BF4388" s="10"/>
      <c r="BG4388" s="10"/>
      <c r="BH4388" s="10"/>
      <c r="BI4388" s="10"/>
      <c r="BJ4388" s="10"/>
      <c r="BK4388" s="10"/>
      <c r="BL4388" s="10"/>
      <c r="BM4388" s="10"/>
      <c r="BN4388" s="10"/>
      <c r="BO4388" s="10"/>
      <c r="BP4388" s="10"/>
    </row>
    <row r="4389" spans="1:68" x14ac:dyDescent="0.25">
      <c r="A4389"/>
      <c r="B4389"/>
      <c r="C4389"/>
      <c r="D4389"/>
      <c r="E4389"/>
      <c r="F4389" s="60"/>
      <c r="G4389" s="66"/>
      <c r="H4389" s="60"/>
      <c r="I4389" s="66"/>
      <c r="J4389" s="10"/>
      <c r="K4389" s="11"/>
      <c r="L4389" s="10"/>
      <c r="M4389" s="10"/>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c r="AK4389" s="10"/>
      <c r="AL4389" s="10"/>
      <c r="AM4389" s="10"/>
      <c r="AN4389" s="10"/>
      <c r="AO4389" s="10"/>
      <c r="AP4389" s="10"/>
      <c r="AQ4389" s="10"/>
      <c r="AR4389" s="10"/>
      <c r="AS4389" s="10"/>
      <c r="AT4389" s="10"/>
      <c r="AU4389" s="10"/>
      <c r="AV4389" s="10"/>
      <c r="AW4389" s="10"/>
      <c r="AX4389" s="10"/>
      <c r="AY4389" s="10"/>
      <c r="AZ4389" s="10"/>
      <c r="BA4389" s="10"/>
      <c r="BB4389" s="10"/>
      <c r="BC4389" s="10"/>
      <c r="BD4389" s="10"/>
      <c r="BE4389" s="10"/>
      <c r="BF4389" s="10"/>
      <c r="BG4389" s="10"/>
      <c r="BH4389" s="10"/>
      <c r="BI4389" s="10"/>
      <c r="BJ4389" s="10"/>
      <c r="BK4389" s="10"/>
      <c r="BL4389" s="10"/>
      <c r="BM4389" s="10"/>
      <c r="BN4389" s="10"/>
      <c r="BO4389" s="10"/>
      <c r="BP4389" s="10"/>
    </row>
    <row r="4390" spans="1:68" x14ac:dyDescent="0.25">
      <c r="A4390"/>
      <c r="B4390"/>
      <c r="C4390"/>
      <c r="D4390"/>
      <c r="E4390"/>
      <c r="F4390" s="60"/>
      <c r="G4390" s="66"/>
      <c r="H4390" s="60"/>
      <c r="I4390" s="66"/>
      <c r="J4390" s="10"/>
      <c r="K4390" s="11"/>
      <c r="L4390" s="10"/>
      <c r="M4390" s="10"/>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c r="AK4390" s="10"/>
      <c r="AL4390" s="10"/>
      <c r="AM4390" s="10"/>
      <c r="AN4390" s="10"/>
      <c r="AO4390" s="10"/>
      <c r="AP4390" s="10"/>
      <c r="AQ4390" s="10"/>
      <c r="AR4390" s="10"/>
      <c r="AS4390" s="10"/>
      <c r="AT4390" s="10"/>
      <c r="AU4390" s="10"/>
      <c r="AV4390" s="10"/>
      <c r="AW4390" s="10"/>
      <c r="AX4390" s="10"/>
      <c r="AY4390" s="10"/>
      <c r="AZ4390" s="10"/>
      <c r="BA4390" s="10"/>
      <c r="BB4390" s="10"/>
      <c r="BC4390" s="10"/>
      <c r="BD4390" s="10"/>
      <c r="BE4390" s="10"/>
      <c r="BF4390" s="10"/>
      <c r="BG4390" s="10"/>
      <c r="BH4390" s="10"/>
      <c r="BI4390" s="10"/>
      <c r="BJ4390" s="10"/>
      <c r="BK4390" s="10"/>
      <c r="BL4390" s="10"/>
      <c r="BM4390" s="10"/>
      <c r="BN4390" s="10"/>
      <c r="BO4390" s="10"/>
      <c r="BP4390" s="10"/>
    </row>
    <row r="4391" spans="1:68" x14ac:dyDescent="0.25">
      <c r="A4391"/>
      <c r="B4391"/>
      <c r="C4391"/>
      <c r="D4391"/>
      <c r="E4391"/>
      <c r="F4391" s="60"/>
      <c r="G4391" s="66"/>
      <c r="H4391" s="60"/>
      <c r="I4391" s="66"/>
      <c r="J4391" s="10"/>
      <c r="K4391" s="11"/>
      <c r="L4391" s="10"/>
      <c r="M4391" s="10"/>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c r="AQ4391" s="10"/>
      <c r="AR4391" s="10"/>
      <c r="AS4391" s="10"/>
      <c r="AT4391" s="10"/>
      <c r="AU4391" s="10"/>
      <c r="AV4391" s="10"/>
      <c r="AW4391" s="10"/>
      <c r="AX4391" s="10"/>
      <c r="AY4391" s="10"/>
      <c r="AZ4391" s="10"/>
      <c r="BA4391" s="10"/>
      <c r="BB4391" s="10"/>
      <c r="BC4391" s="10"/>
      <c r="BD4391" s="10"/>
      <c r="BE4391" s="10"/>
      <c r="BF4391" s="10"/>
      <c r="BG4391" s="10"/>
      <c r="BH4391" s="10"/>
      <c r="BI4391" s="10"/>
      <c r="BJ4391" s="10"/>
      <c r="BK4391" s="10"/>
      <c r="BL4391" s="10"/>
      <c r="BM4391" s="10"/>
      <c r="BN4391" s="10"/>
      <c r="BO4391" s="10"/>
      <c r="BP4391" s="10"/>
    </row>
    <row r="4392" spans="1:68" x14ac:dyDescent="0.25">
      <c r="A4392"/>
      <c r="B4392"/>
      <c r="C4392"/>
      <c r="D4392"/>
      <c r="E4392"/>
      <c r="F4392" s="60"/>
      <c r="G4392" s="66"/>
      <c r="H4392" s="60"/>
      <c r="I4392" s="66"/>
      <c r="J4392" s="10"/>
      <c r="K4392" s="11"/>
      <c r="L4392" s="10"/>
      <c r="M4392" s="10"/>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c r="AK4392" s="10"/>
      <c r="AL4392" s="10"/>
      <c r="AM4392" s="10"/>
      <c r="AN4392" s="10"/>
      <c r="AO4392" s="10"/>
      <c r="AP4392" s="10"/>
      <c r="AQ4392" s="10"/>
      <c r="AR4392" s="10"/>
      <c r="AS4392" s="10"/>
      <c r="AT4392" s="10"/>
      <c r="AU4392" s="10"/>
      <c r="AV4392" s="10"/>
      <c r="AW4392" s="10"/>
      <c r="AX4392" s="10"/>
      <c r="AY4392" s="10"/>
      <c r="AZ4392" s="10"/>
      <c r="BA4392" s="10"/>
      <c r="BB4392" s="10"/>
      <c r="BC4392" s="10"/>
      <c r="BD4392" s="10"/>
      <c r="BE4392" s="10"/>
      <c r="BF4392" s="10"/>
      <c r="BG4392" s="10"/>
      <c r="BH4392" s="10"/>
      <c r="BI4392" s="10"/>
      <c r="BJ4392" s="10"/>
      <c r="BK4392" s="10"/>
      <c r="BL4392" s="10"/>
      <c r="BM4392" s="10"/>
      <c r="BN4392" s="10"/>
      <c r="BO4392" s="10"/>
      <c r="BP4392" s="10"/>
    </row>
    <row r="4393" spans="1:68" x14ac:dyDescent="0.25">
      <c r="A4393"/>
      <c r="B4393"/>
      <c r="C4393"/>
      <c r="D4393"/>
      <c r="E4393"/>
      <c r="F4393" s="60"/>
      <c r="G4393" s="66"/>
      <c r="H4393" s="60"/>
      <c r="I4393" s="66"/>
      <c r="J4393" s="10"/>
      <c r="K4393" s="11"/>
      <c r="L4393" s="10"/>
      <c r="M4393" s="10"/>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c r="AY4393" s="10"/>
      <c r="AZ4393" s="10"/>
      <c r="BA4393" s="10"/>
      <c r="BB4393" s="10"/>
      <c r="BC4393" s="10"/>
      <c r="BD4393" s="10"/>
      <c r="BE4393" s="10"/>
      <c r="BF4393" s="10"/>
      <c r="BG4393" s="10"/>
      <c r="BH4393" s="10"/>
      <c r="BI4393" s="10"/>
      <c r="BJ4393" s="10"/>
      <c r="BK4393" s="10"/>
      <c r="BL4393" s="10"/>
      <c r="BM4393" s="10"/>
      <c r="BN4393" s="10"/>
      <c r="BO4393" s="10"/>
      <c r="BP4393" s="10"/>
    </row>
    <row r="4394" spans="1:68" x14ac:dyDescent="0.25">
      <c r="A4394"/>
      <c r="B4394"/>
      <c r="C4394"/>
      <c r="D4394"/>
      <c r="E4394"/>
      <c r="F4394" s="60"/>
      <c r="G4394" s="66"/>
      <c r="H4394" s="60"/>
      <c r="I4394" s="66"/>
      <c r="J4394" s="10"/>
      <c r="K4394" s="11"/>
      <c r="L4394" s="10"/>
      <c r="M4394" s="10"/>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c r="AQ4394" s="10"/>
      <c r="AR4394" s="10"/>
      <c r="AS4394" s="10"/>
      <c r="AT4394" s="10"/>
      <c r="AU4394" s="10"/>
      <c r="AV4394" s="10"/>
      <c r="AW4394" s="10"/>
      <c r="AX4394" s="10"/>
      <c r="AY4394" s="10"/>
      <c r="AZ4394" s="10"/>
      <c r="BA4394" s="10"/>
      <c r="BB4394" s="10"/>
      <c r="BC4394" s="10"/>
      <c r="BD4394" s="10"/>
      <c r="BE4394" s="10"/>
      <c r="BF4394" s="10"/>
      <c r="BG4394" s="10"/>
      <c r="BH4394" s="10"/>
      <c r="BI4394" s="10"/>
      <c r="BJ4394" s="10"/>
      <c r="BK4394" s="10"/>
      <c r="BL4394" s="10"/>
      <c r="BM4394" s="10"/>
      <c r="BN4394" s="10"/>
      <c r="BO4394" s="10"/>
      <c r="BP4394" s="10"/>
    </row>
    <row r="4395" spans="1:68" x14ac:dyDescent="0.25">
      <c r="A4395"/>
      <c r="B4395"/>
      <c r="C4395"/>
      <c r="D4395"/>
      <c r="E4395"/>
      <c r="F4395" s="60"/>
      <c r="G4395" s="66"/>
      <c r="H4395" s="60"/>
      <c r="I4395" s="66"/>
      <c r="J4395" s="10"/>
      <c r="K4395" s="11"/>
      <c r="L4395" s="10"/>
      <c r="M4395" s="10"/>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AY4395" s="10"/>
      <c r="AZ4395" s="10"/>
      <c r="BA4395" s="10"/>
      <c r="BB4395" s="10"/>
      <c r="BC4395" s="10"/>
      <c r="BD4395" s="10"/>
      <c r="BE4395" s="10"/>
      <c r="BF4395" s="10"/>
      <c r="BG4395" s="10"/>
      <c r="BH4395" s="10"/>
      <c r="BI4395" s="10"/>
      <c r="BJ4395" s="10"/>
      <c r="BK4395" s="10"/>
      <c r="BL4395" s="10"/>
      <c r="BM4395" s="10"/>
      <c r="BN4395" s="10"/>
      <c r="BO4395" s="10"/>
      <c r="BP4395" s="10"/>
    </row>
    <row r="4396" spans="1:68" x14ac:dyDescent="0.25">
      <c r="A4396"/>
      <c r="B4396"/>
      <c r="C4396"/>
      <c r="D4396"/>
      <c r="E4396"/>
      <c r="F4396" s="60"/>
      <c r="G4396" s="66"/>
      <c r="H4396" s="60"/>
      <c r="I4396" s="66"/>
      <c r="J4396" s="10"/>
      <c r="K4396" s="11"/>
      <c r="L4396" s="10"/>
      <c r="M4396" s="10"/>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AY4396" s="10"/>
      <c r="AZ4396" s="10"/>
      <c r="BA4396" s="10"/>
      <c r="BB4396" s="10"/>
      <c r="BC4396" s="10"/>
      <c r="BD4396" s="10"/>
      <c r="BE4396" s="10"/>
      <c r="BF4396" s="10"/>
      <c r="BG4396" s="10"/>
      <c r="BH4396" s="10"/>
      <c r="BI4396" s="10"/>
      <c r="BJ4396" s="10"/>
      <c r="BK4396" s="10"/>
      <c r="BL4396" s="10"/>
      <c r="BM4396" s="10"/>
      <c r="BN4396" s="10"/>
      <c r="BO4396" s="10"/>
      <c r="BP4396" s="10"/>
    </row>
    <row r="4397" spans="1:68" x14ac:dyDescent="0.25">
      <c r="A4397"/>
      <c r="B4397"/>
      <c r="C4397"/>
      <c r="D4397"/>
      <c r="E4397"/>
      <c r="F4397" s="60"/>
      <c r="G4397" s="66"/>
      <c r="H4397" s="60"/>
      <c r="I4397" s="66"/>
      <c r="J4397" s="10"/>
      <c r="K4397" s="11"/>
      <c r="L4397" s="10"/>
      <c r="M4397" s="10"/>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AY4397" s="10"/>
      <c r="AZ4397" s="10"/>
      <c r="BA4397" s="10"/>
      <c r="BB4397" s="10"/>
      <c r="BC4397" s="10"/>
      <c r="BD4397" s="10"/>
      <c r="BE4397" s="10"/>
      <c r="BF4397" s="10"/>
      <c r="BG4397" s="10"/>
      <c r="BH4397" s="10"/>
      <c r="BI4397" s="10"/>
      <c r="BJ4397" s="10"/>
      <c r="BK4397" s="10"/>
      <c r="BL4397" s="10"/>
      <c r="BM4397" s="10"/>
      <c r="BN4397" s="10"/>
      <c r="BO4397" s="10"/>
      <c r="BP4397" s="10"/>
    </row>
    <row r="4398" spans="1:68" x14ac:dyDescent="0.25">
      <c r="A4398"/>
      <c r="B4398"/>
      <c r="C4398"/>
      <c r="D4398"/>
      <c r="E4398"/>
      <c r="F4398" s="60"/>
      <c r="G4398" s="66"/>
      <c r="H4398" s="60"/>
      <c r="I4398" s="66"/>
      <c r="J4398" s="10"/>
      <c r="K4398" s="11"/>
      <c r="L4398" s="10"/>
      <c r="M4398" s="10"/>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AY4398" s="10"/>
      <c r="AZ4398" s="10"/>
      <c r="BA4398" s="10"/>
      <c r="BB4398" s="10"/>
      <c r="BC4398" s="10"/>
      <c r="BD4398" s="10"/>
      <c r="BE4398" s="10"/>
      <c r="BF4398" s="10"/>
      <c r="BG4398" s="10"/>
      <c r="BH4398" s="10"/>
      <c r="BI4398" s="10"/>
      <c r="BJ4398" s="10"/>
      <c r="BK4398" s="10"/>
      <c r="BL4398" s="10"/>
      <c r="BM4398" s="10"/>
      <c r="BN4398" s="10"/>
      <c r="BO4398" s="10"/>
      <c r="BP4398" s="10"/>
    </row>
    <row r="4399" spans="1:68" x14ac:dyDescent="0.25">
      <c r="A4399"/>
      <c r="B4399"/>
      <c r="C4399"/>
      <c r="D4399"/>
      <c r="E4399"/>
      <c r="F4399" s="60"/>
      <c r="G4399" s="66"/>
      <c r="H4399" s="60"/>
      <c r="I4399" s="66"/>
      <c r="J4399" s="10"/>
      <c r="K4399" s="11"/>
      <c r="L4399" s="10"/>
      <c r="M4399" s="10"/>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c r="AK4399" s="10"/>
      <c r="AL4399" s="10"/>
      <c r="AM4399" s="10"/>
      <c r="AN4399" s="10"/>
      <c r="AO4399" s="10"/>
      <c r="AP4399" s="10"/>
      <c r="AQ4399" s="10"/>
      <c r="AR4399" s="10"/>
      <c r="AS4399" s="10"/>
      <c r="AT4399" s="10"/>
      <c r="AU4399" s="10"/>
      <c r="AV4399" s="10"/>
      <c r="AW4399" s="10"/>
      <c r="AX4399" s="10"/>
      <c r="AY4399" s="10"/>
      <c r="AZ4399" s="10"/>
      <c r="BA4399" s="10"/>
      <c r="BB4399" s="10"/>
      <c r="BC4399" s="10"/>
      <c r="BD4399" s="10"/>
      <c r="BE4399" s="10"/>
      <c r="BF4399" s="10"/>
      <c r="BG4399" s="10"/>
      <c r="BH4399" s="10"/>
      <c r="BI4399" s="10"/>
      <c r="BJ4399" s="10"/>
      <c r="BK4399" s="10"/>
      <c r="BL4399" s="10"/>
      <c r="BM4399" s="10"/>
      <c r="BN4399" s="10"/>
      <c r="BO4399" s="10"/>
      <c r="BP4399" s="10"/>
    </row>
    <row r="4400" spans="1:68" x14ac:dyDescent="0.25">
      <c r="A4400"/>
      <c r="B4400"/>
      <c r="C4400"/>
      <c r="D4400"/>
      <c r="E4400"/>
      <c r="F4400" s="60"/>
      <c r="G4400" s="66"/>
      <c r="H4400" s="60"/>
      <c r="I4400" s="66"/>
      <c r="J4400" s="10"/>
      <c r="K4400" s="11"/>
      <c r="L4400" s="10"/>
      <c r="M4400" s="10"/>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c r="AY4400" s="10"/>
      <c r="AZ4400" s="10"/>
      <c r="BA4400" s="10"/>
      <c r="BB4400" s="10"/>
      <c r="BC4400" s="10"/>
      <c r="BD4400" s="10"/>
      <c r="BE4400" s="10"/>
      <c r="BF4400" s="10"/>
      <c r="BG4400" s="10"/>
      <c r="BH4400" s="10"/>
      <c r="BI4400" s="10"/>
      <c r="BJ4400" s="10"/>
      <c r="BK4400" s="10"/>
      <c r="BL4400" s="10"/>
      <c r="BM4400" s="10"/>
      <c r="BN4400" s="10"/>
      <c r="BO4400" s="10"/>
      <c r="BP4400" s="10"/>
    </row>
    <row r="4401" spans="1:68" x14ac:dyDescent="0.25">
      <c r="A4401"/>
      <c r="B4401"/>
      <c r="C4401"/>
      <c r="D4401"/>
      <c r="E4401"/>
      <c r="F4401" s="60"/>
      <c r="G4401" s="66"/>
      <c r="H4401" s="60"/>
      <c r="I4401" s="66"/>
      <c r="J4401" s="10"/>
      <c r="K4401" s="11"/>
      <c r="L4401" s="10"/>
      <c r="M4401" s="10"/>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c r="AY4401" s="10"/>
      <c r="AZ4401" s="10"/>
      <c r="BA4401" s="10"/>
      <c r="BB4401" s="10"/>
      <c r="BC4401" s="10"/>
      <c r="BD4401" s="10"/>
      <c r="BE4401" s="10"/>
      <c r="BF4401" s="10"/>
      <c r="BG4401" s="10"/>
      <c r="BH4401" s="10"/>
      <c r="BI4401" s="10"/>
      <c r="BJ4401" s="10"/>
      <c r="BK4401" s="10"/>
      <c r="BL4401" s="10"/>
      <c r="BM4401" s="10"/>
      <c r="BN4401" s="10"/>
      <c r="BO4401" s="10"/>
      <c r="BP4401" s="10"/>
    </row>
    <row r="4402" spans="1:68" x14ac:dyDescent="0.25">
      <c r="A4402"/>
      <c r="B4402"/>
      <c r="C4402"/>
      <c r="D4402"/>
      <c r="E4402"/>
      <c r="F4402" s="60"/>
      <c r="G4402" s="66"/>
      <c r="H4402" s="60"/>
      <c r="I4402" s="66"/>
      <c r="J4402" s="10"/>
      <c r="K4402" s="11"/>
      <c r="L4402" s="10"/>
      <c r="M4402" s="10"/>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10"/>
      <c r="AY4402" s="10"/>
      <c r="AZ4402" s="10"/>
      <c r="BA4402" s="10"/>
      <c r="BB4402" s="10"/>
      <c r="BC4402" s="10"/>
      <c r="BD4402" s="10"/>
      <c r="BE4402" s="10"/>
      <c r="BF4402" s="10"/>
      <c r="BG4402" s="10"/>
      <c r="BH4402" s="10"/>
      <c r="BI4402" s="10"/>
      <c r="BJ4402" s="10"/>
      <c r="BK4402" s="10"/>
      <c r="BL4402" s="10"/>
      <c r="BM4402" s="10"/>
      <c r="BN4402" s="10"/>
      <c r="BO4402" s="10"/>
      <c r="BP4402" s="10"/>
    </row>
    <row r="4403" spans="1:68" x14ac:dyDescent="0.25">
      <c r="A4403"/>
      <c r="B4403"/>
      <c r="C4403"/>
      <c r="D4403"/>
      <c r="E4403"/>
      <c r="F4403" s="60"/>
      <c r="G4403" s="66"/>
      <c r="H4403" s="60"/>
      <c r="I4403" s="66"/>
      <c r="J4403" s="10"/>
      <c r="K4403" s="11"/>
      <c r="L4403" s="10"/>
      <c r="M4403" s="10"/>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c r="AQ4403" s="10"/>
      <c r="AR4403" s="10"/>
      <c r="AS4403" s="10"/>
      <c r="AT4403" s="10"/>
      <c r="AU4403" s="10"/>
      <c r="AV4403" s="10"/>
      <c r="AW4403" s="10"/>
      <c r="AX4403" s="10"/>
      <c r="AY4403" s="10"/>
      <c r="AZ4403" s="10"/>
      <c r="BA4403" s="10"/>
      <c r="BB4403" s="10"/>
      <c r="BC4403" s="10"/>
      <c r="BD4403" s="10"/>
      <c r="BE4403" s="10"/>
      <c r="BF4403" s="10"/>
      <c r="BG4403" s="10"/>
      <c r="BH4403" s="10"/>
      <c r="BI4403" s="10"/>
      <c r="BJ4403" s="10"/>
      <c r="BK4403" s="10"/>
      <c r="BL4403" s="10"/>
      <c r="BM4403" s="10"/>
      <c r="BN4403" s="10"/>
      <c r="BO4403" s="10"/>
      <c r="BP4403" s="10"/>
    </row>
    <row r="4404" spans="1:68" x14ac:dyDescent="0.25">
      <c r="A4404"/>
      <c r="B4404"/>
      <c r="C4404"/>
      <c r="D4404"/>
      <c r="E4404"/>
      <c r="F4404" s="60"/>
      <c r="G4404" s="66"/>
      <c r="H4404" s="60"/>
      <c r="I4404" s="66"/>
      <c r="J4404" s="10"/>
      <c r="K4404" s="11"/>
      <c r="L4404" s="10"/>
      <c r="M4404" s="10"/>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c r="AQ4404" s="10"/>
      <c r="AR4404" s="10"/>
      <c r="AS4404" s="10"/>
      <c r="AT4404" s="10"/>
      <c r="AU4404" s="10"/>
      <c r="AV4404" s="10"/>
      <c r="AW4404" s="10"/>
      <c r="AX4404" s="10"/>
      <c r="AY4404" s="10"/>
      <c r="AZ4404" s="10"/>
      <c r="BA4404" s="10"/>
      <c r="BB4404" s="10"/>
      <c r="BC4404" s="10"/>
      <c r="BD4404" s="10"/>
      <c r="BE4404" s="10"/>
      <c r="BF4404" s="10"/>
      <c r="BG4404" s="10"/>
      <c r="BH4404" s="10"/>
      <c r="BI4404" s="10"/>
      <c r="BJ4404" s="10"/>
      <c r="BK4404" s="10"/>
      <c r="BL4404" s="10"/>
      <c r="BM4404" s="10"/>
      <c r="BN4404" s="10"/>
      <c r="BO4404" s="10"/>
      <c r="BP4404" s="10"/>
    </row>
    <row r="4405" spans="1:68" x14ac:dyDescent="0.25">
      <c r="A4405"/>
      <c r="B4405"/>
      <c r="C4405"/>
      <c r="D4405"/>
      <c r="E4405"/>
      <c r="F4405" s="60"/>
      <c r="G4405" s="66"/>
      <c r="H4405" s="60"/>
      <c r="I4405" s="66"/>
      <c r="J4405" s="10"/>
      <c r="K4405" s="11"/>
      <c r="L4405" s="10"/>
      <c r="M4405" s="10"/>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AY4405" s="10"/>
      <c r="AZ4405" s="10"/>
      <c r="BA4405" s="10"/>
      <c r="BB4405" s="10"/>
      <c r="BC4405" s="10"/>
      <c r="BD4405" s="10"/>
      <c r="BE4405" s="10"/>
      <c r="BF4405" s="10"/>
      <c r="BG4405" s="10"/>
      <c r="BH4405" s="10"/>
      <c r="BI4405" s="10"/>
      <c r="BJ4405" s="10"/>
      <c r="BK4405" s="10"/>
      <c r="BL4405" s="10"/>
      <c r="BM4405" s="10"/>
      <c r="BN4405" s="10"/>
      <c r="BO4405" s="10"/>
      <c r="BP4405" s="10"/>
    </row>
    <row r="4406" spans="1:68" x14ac:dyDescent="0.25">
      <c r="A4406"/>
      <c r="B4406"/>
      <c r="C4406"/>
      <c r="D4406"/>
      <c r="E4406"/>
      <c r="F4406" s="60"/>
      <c r="G4406" s="66"/>
      <c r="H4406" s="60"/>
      <c r="I4406" s="66"/>
      <c r="J4406" s="10"/>
      <c r="K4406" s="11"/>
      <c r="L4406" s="10"/>
      <c r="M4406" s="10"/>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AY4406" s="10"/>
      <c r="AZ4406" s="10"/>
      <c r="BA4406" s="10"/>
      <c r="BB4406" s="10"/>
      <c r="BC4406" s="10"/>
      <c r="BD4406" s="10"/>
      <c r="BE4406" s="10"/>
      <c r="BF4406" s="10"/>
      <c r="BG4406" s="10"/>
      <c r="BH4406" s="10"/>
      <c r="BI4406" s="10"/>
      <c r="BJ4406" s="10"/>
      <c r="BK4406" s="10"/>
      <c r="BL4406" s="10"/>
      <c r="BM4406" s="10"/>
      <c r="BN4406" s="10"/>
      <c r="BO4406" s="10"/>
      <c r="BP4406" s="10"/>
    </row>
    <row r="4407" spans="1:68" x14ac:dyDescent="0.25">
      <c r="A4407"/>
      <c r="B4407"/>
      <c r="C4407"/>
      <c r="D4407"/>
      <c r="E4407"/>
      <c r="F4407" s="60"/>
      <c r="G4407" s="66"/>
      <c r="H4407" s="60"/>
      <c r="I4407" s="66"/>
      <c r="J4407" s="10"/>
      <c r="K4407" s="11"/>
      <c r="L4407" s="10"/>
      <c r="M4407" s="10"/>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AY4407" s="10"/>
      <c r="AZ4407" s="10"/>
      <c r="BA4407" s="10"/>
      <c r="BB4407" s="10"/>
      <c r="BC4407" s="10"/>
      <c r="BD4407" s="10"/>
      <c r="BE4407" s="10"/>
      <c r="BF4407" s="10"/>
      <c r="BG4407" s="10"/>
      <c r="BH4407" s="10"/>
      <c r="BI4407" s="10"/>
      <c r="BJ4407" s="10"/>
      <c r="BK4407" s="10"/>
      <c r="BL4407" s="10"/>
      <c r="BM4407" s="10"/>
      <c r="BN4407" s="10"/>
      <c r="BO4407" s="10"/>
      <c r="BP4407" s="10"/>
    </row>
    <row r="4408" spans="1:68" x14ac:dyDescent="0.25">
      <c r="A4408"/>
      <c r="B4408"/>
      <c r="C4408"/>
      <c r="D4408"/>
      <c r="E4408"/>
      <c r="F4408" s="60"/>
      <c r="G4408" s="66"/>
      <c r="H4408" s="60"/>
      <c r="I4408" s="66"/>
      <c r="J4408" s="10"/>
      <c r="K4408" s="11"/>
      <c r="L4408" s="10"/>
      <c r="M4408" s="10"/>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c r="AQ4408" s="10"/>
      <c r="AR4408" s="10"/>
      <c r="AS4408" s="10"/>
      <c r="AT4408" s="10"/>
      <c r="AU4408" s="10"/>
      <c r="AV4408" s="10"/>
      <c r="AW4408" s="10"/>
      <c r="AX4408" s="10"/>
      <c r="AY4408" s="10"/>
      <c r="AZ4408" s="10"/>
      <c r="BA4408" s="10"/>
      <c r="BB4408" s="10"/>
      <c r="BC4408" s="10"/>
      <c r="BD4408" s="10"/>
      <c r="BE4408" s="10"/>
      <c r="BF4408" s="10"/>
      <c r="BG4408" s="10"/>
      <c r="BH4408" s="10"/>
      <c r="BI4408" s="10"/>
      <c r="BJ4408" s="10"/>
      <c r="BK4408" s="10"/>
      <c r="BL4408" s="10"/>
      <c r="BM4408" s="10"/>
      <c r="BN4408" s="10"/>
      <c r="BO4408" s="10"/>
      <c r="BP4408" s="10"/>
    </row>
    <row r="4409" spans="1:68" x14ac:dyDescent="0.25">
      <c r="A4409"/>
      <c r="B4409"/>
      <c r="C4409"/>
      <c r="D4409"/>
      <c r="E4409"/>
      <c r="F4409" s="60"/>
      <c r="G4409" s="66"/>
      <c r="H4409" s="60"/>
      <c r="I4409" s="66"/>
      <c r="J4409" s="10"/>
      <c r="K4409" s="11"/>
      <c r="L4409" s="10"/>
      <c r="M4409" s="10"/>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c r="AQ4409" s="10"/>
      <c r="AR4409" s="10"/>
      <c r="AS4409" s="10"/>
      <c r="AT4409" s="10"/>
      <c r="AU4409" s="10"/>
      <c r="AV4409" s="10"/>
      <c r="AW4409" s="10"/>
      <c r="AX4409" s="10"/>
      <c r="AY4409" s="10"/>
      <c r="AZ4409" s="10"/>
      <c r="BA4409" s="10"/>
      <c r="BB4409" s="10"/>
      <c r="BC4409" s="10"/>
      <c r="BD4409" s="10"/>
      <c r="BE4409" s="10"/>
      <c r="BF4409" s="10"/>
      <c r="BG4409" s="10"/>
      <c r="BH4409" s="10"/>
      <c r="BI4409" s="10"/>
      <c r="BJ4409" s="10"/>
      <c r="BK4409" s="10"/>
      <c r="BL4409" s="10"/>
      <c r="BM4409" s="10"/>
      <c r="BN4409" s="10"/>
      <c r="BO4409" s="10"/>
      <c r="BP4409" s="10"/>
    </row>
    <row r="4410" spans="1:68" x14ac:dyDescent="0.25">
      <c r="A4410"/>
      <c r="B4410"/>
      <c r="C4410"/>
      <c r="D4410"/>
      <c r="E4410"/>
      <c r="F4410" s="60"/>
      <c r="G4410" s="66"/>
      <c r="H4410" s="60"/>
      <c r="I4410" s="66"/>
      <c r="J4410" s="10"/>
      <c r="K4410" s="11"/>
      <c r="L4410" s="10"/>
      <c r="M4410" s="10"/>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10"/>
      <c r="AY4410" s="10"/>
      <c r="AZ4410" s="10"/>
      <c r="BA4410" s="10"/>
      <c r="BB4410" s="10"/>
      <c r="BC4410" s="10"/>
      <c r="BD4410" s="10"/>
      <c r="BE4410" s="10"/>
      <c r="BF4410" s="10"/>
      <c r="BG4410" s="10"/>
      <c r="BH4410" s="10"/>
      <c r="BI4410" s="10"/>
      <c r="BJ4410" s="10"/>
      <c r="BK4410" s="10"/>
      <c r="BL4410" s="10"/>
      <c r="BM4410" s="10"/>
      <c r="BN4410" s="10"/>
      <c r="BO4410" s="10"/>
      <c r="BP4410" s="10"/>
    </row>
    <row r="4411" spans="1:68" x14ac:dyDescent="0.25">
      <c r="A4411"/>
      <c r="B4411"/>
      <c r="C4411"/>
      <c r="D4411"/>
      <c r="E4411"/>
      <c r="F4411" s="60"/>
      <c r="G4411" s="66"/>
      <c r="H4411" s="60"/>
      <c r="I4411" s="66"/>
      <c r="J4411" s="10"/>
      <c r="K4411" s="11"/>
      <c r="L4411" s="10"/>
      <c r="M4411" s="10"/>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c r="AK4411" s="10"/>
      <c r="AL4411" s="10"/>
      <c r="AM4411" s="10"/>
      <c r="AN4411" s="10"/>
      <c r="AO4411" s="10"/>
      <c r="AP4411" s="10"/>
      <c r="AQ4411" s="10"/>
      <c r="AR4411" s="10"/>
      <c r="AS4411" s="10"/>
      <c r="AT4411" s="10"/>
      <c r="AU4411" s="10"/>
      <c r="AV4411" s="10"/>
      <c r="AW4411" s="10"/>
      <c r="AX4411" s="10"/>
      <c r="AY4411" s="10"/>
      <c r="AZ4411" s="10"/>
      <c r="BA4411" s="10"/>
      <c r="BB4411" s="10"/>
      <c r="BC4411" s="10"/>
      <c r="BD4411" s="10"/>
      <c r="BE4411" s="10"/>
      <c r="BF4411" s="10"/>
      <c r="BG4411" s="10"/>
      <c r="BH4411" s="10"/>
      <c r="BI4411" s="10"/>
      <c r="BJ4411" s="10"/>
      <c r="BK4411" s="10"/>
      <c r="BL4411" s="10"/>
      <c r="BM4411" s="10"/>
      <c r="BN4411" s="10"/>
      <c r="BO4411" s="10"/>
      <c r="BP4411" s="10"/>
    </row>
    <row r="4412" spans="1:68" x14ac:dyDescent="0.25">
      <c r="A4412"/>
      <c r="B4412"/>
      <c r="C4412"/>
      <c r="D4412"/>
      <c r="E4412"/>
      <c r="F4412" s="60"/>
      <c r="G4412" s="66"/>
      <c r="H4412" s="60"/>
      <c r="I4412" s="66"/>
      <c r="J4412" s="10"/>
      <c r="K4412" s="11"/>
      <c r="L4412" s="10"/>
      <c r="M4412" s="10"/>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c r="AK4412" s="10"/>
      <c r="AL4412" s="10"/>
      <c r="AM4412" s="10"/>
      <c r="AN4412" s="10"/>
      <c r="AO4412" s="10"/>
      <c r="AP4412" s="10"/>
      <c r="AQ4412" s="10"/>
      <c r="AR4412" s="10"/>
      <c r="AS4412" s="10"/>
      <c r="AT4412" s="10"/>
      <c r="AU4412" s="10"/>
      <c r="AV4412" s="10"/>
      <c r="AW4412" s="10"/>
      <c r="AX4412" s="10"/>
      <c r="AY4412" s="10"/>
      <c r="AZ4412" s="10"/>
      <c r="BA4412" s="10"/>
      <c r="BB4412" s="10"/>
      <c r="BC4412" s="10"/>
      <c r="BD4412" s="10"/>
      <c r="BE4412" s="10"/>
      <c r="BF4412" s="10"/>
      <c r="BG4412" s="10"/>
      <c r="BH4412" s="10"/>
      <c r="BI4412" s="10"/>
      <c r="BJ4412" s="10"/>
      <c r="BK4412" s="10"/>
      <c r="BL4412" s="10"/>
      <c r="BM4412" s="10"/>
      <c r="BN4412" s="10"/>
      <c r="BO4412" s="10"/>
      <c r="BP4412" s="10"/>
    </row>
    <row r="4413" spans="1:68" x14ac:dyDescent="0.25">
      <c r="A4413"/>
      <c r="B4413"/>
      <c r="C4413"/>
      <c r="D4413"/>
      <c r="E4413"/>
      <c r="F4413" s="60"/>
      <c r="G4413" s="66"/>
      <c r="H4413" s="60"/>
      <c r="I4413" s="66"/>
      <c r="J4413" s="10"/>
      <c r="K4413" s="11"/>
      <c r="L4413" s="10"/>
      <c r="M4413" s="10"/>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AY4413" s="10"/>
      <c r="AZ4413" s="10"/>
      <c r="BA4413" s="10"/>
      <c r="BB4413" s="10"/>
      <c r="BC4413" s="10"/>
      <c r="BD4413" s="10"/>
      <c r="BE4413" s="10"/>
      <c r="BF4413" s="10"/>
      <c r="BG4413" s="10"/>
      <c r="BH4413" s="10"/>
      <c r="BI4413" s="10"/>
      <c r="BJ4413" s="10"/>
      <c r="BK4413" s="10"/>
      <c r="BL4413" s="10"/>
      <c r="BM4413" s="10"/>
      <c r="BN4413" s="10"/>
      <c r="BO4413" s="10"/>
      <c r="BP4413" s="10"/>
    </row>
    <row r="4414" spans="1:68" x14ac:dyDescent="0.25">
      <c r="A4414"/>
      <c r="B4414"/>
      <c r="C4414"/>
      <c r="D4414"/>
      <c r="E4414"/>
      <c r="F4414" s="60"/>
      <c r="G4414" s="66"/>
      <c r="H4414" s="60"/>
      <c r="I4414" s="66"/>
      <c r="J4414" s="10"/>
      <c r="K4414" s="11"/>
      <c r="L4414" s="10"/>
      <c r="M4414" s="10"/>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AY4414" s="10"/>
      <c r="AZ4414" s="10"/>
      <c r="BA4414" s="10"/>
      <c r="BB4414" s="10"/>
      <c r="BC4414" s="10"/>
      <c r="BD4414" s="10"/>
      <c r="BE4414" s="10"/>
      <c r="BF4414" s="10"/>
      <c r="BG4414" s="10"/>
      <c r="BH4414" s="10"/>
      <c r="BI4414" s="10"/>
      <c r="BJ4414" s="10"/>
      <c r="BK4414" s="10"/>
      <c r="BL4414" s="10"/>
      <c r="BM4414" s="10"/>
      <c r="BN4414" s="10"/>
      <c r="BO4414" s="10"/>
      <c r="BP4414" s="10"/>
    </row>
    <row r="4415" spans="1:68" x14ac:dyDescent="0.25">
      <c r="A4415"/>
      <c r="B4415"/>
      <c r="C4415"/>
      <c r="D4415"/>
      <c r="E4415"/>
      <c r="F4415" s="60"/>
      <c r="G4415" s="66"/>
      <c r="H4415" s="60"/>
      <c r="I4415" s="66"/>
      <c r="J4415" s="10"/>
      <c r="K4415" s="11"/>
      <c r="L4415" s="10"/>
      <c r="M4415" s="10"/>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c r="AQ4415" s="10"/>
      <c r="AR4415" s="10"/>
      <c r="AS4415" s="10"/>
      <c r="AT4415" s="10"/>
      <c r="AU4415" s="10"/>
      <c r="AV4415" s="10"/>
      <c r="AW4415" s="10"/>
      <c r="AX4415" s="10"/>
      <c r="AY4415" s="10"/>
      <c r="AZ4415" s="10"/>
      <c r="BA4415" s="10"/>
      <c r="BB4415" s="10"/>
      <c r="BC4415" s="10"/>
      <c r="BD4415" s="10"/>
      <c r="BE4415" s="10"/>
      <c r="BF4415" s="10"/>
      <c r="BG4415" s="10"/>
      <c r="BH4415" s="10"/>
      <c r="BI4415" s="10"/>
      <c r="BJ4415" s="10"/>
      <c r="BK4415" s="10"/>
      <c r="BL4415" s="10"/>
      <c r="BM4415" s="10"/>
      <c r="BN4415" s="10"/>
      <c r="BO4415" s="10"/>
      <c r="BP4415" s="10"/>
    </row>
    <row r="4416" spans="1:68" x14ac:dyDescent="0.25">
      <c r="A4416"/>
      <c r="B4416"/>
      <c r="C4416"/>
      <c r="D4416"/>
      <c r="E4416"/>
      <c r="F4416" s="60"/>
      <c r="G4416" s="66"/>
      <c r="H4416" s="60"/>
      <c r="I4416" s="66"/>
      <c r="J4416" s="10"/>
      <c r="K4416" s="11"/>
      <c r="L4416" s="10"/>
      <c r="M4416" s="10"/>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c r="AY4416" s="10"/>
      <c r="AZ4416" s="10"/>
      <c r="BA4416" s="10"/>
      <c r="BB4416" s="10"/>
      <c r="BC4416" s="10"/>
      <c r="BD4416" s="10"/>
      <c r="BE4416" s="10"/>
      <c r="BF4416" s="10"/>
      <c r="BG4416" s="10"/>
      <c r="BH4416" s="10"/>
      <c r="BI4416" s="10"/>
      <c r="BJ4416" s="10"/>
      <c r="BK4416" s="10"/>
      <c r="BL4416" s="10"/>
      <c r="BM4416" s="10"/>
      <c r="BN4416" s="10"/>
      <c r="BO4416" s="10"/>
      <c r="BP4416" s="10"/>
    </row>
    <row r="4417" spans="1:68" x14ac:dyDescent="0.25">
      <c r="A4417"/>
      <c r="B4417"/>
      <c r="C4417"/>
      <c r="D4417"/>
      <c r="E4417"/>
      <c r="F4417" s="60"/>
      <c r="G4417" s="66"/>
      <c r="H4417" s="60"/>
      <c r="I4417" s="66"/>
      <c r="J4417" s="10"/>
      <c r="K4417" s="11"/>
      <c r="L4417" s="10"/>
      <c r="M4417" s="10"/>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c r="AY4417" s="10"/>
      <c r="AZ4417" s="10"/>
      <c r="BA4417" s="10"/>
      <c r="BB4417" s="10"/>
      <c r="BC4417" s="10"/>
      <c r="BD4417" s="10"/>
      <c r="BE4417" s="10"/>
      <c r="BF4417" s="10"/>
      <c r="BG4417" s="10"/>
      <c r="BH4417" s="10"/>
      <c r="BI4417" s="10"/>
      <c r="BJ4417" s="10"/>
      <c r="BK4417" s="10"/>
      <c r="BL4417" s="10"/>
      <c r="BM4417" s="10"/>
      <c r="BN4417" s="10"/>
      <c r="BO4417" s="10"/>
      <c r="BP4417" s="10"/>
    </row>
    <row r="4418" spans="1:68" x14ac:dyDescent="0.25">
      <c r="A4418"/>
      <c r="B4418"/>
      <c r="C4418"/>
      <c r="D4418"/>
      <c r="E4418"/>
      <c r="F4418" s="60"/>
      <c r="G4418" s="66"/>
      <c r="H4418" s="60"/>
      <c r="I4418" s="66"/>
      <c r="J4418" s="10"/>
      <c r="K4418" s="11"/>
      <c r="L4418" s="10"/>
      <c r="M4418" s="10"/>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10"/>
      <c r="AY4418" s="10"/>
      <c r="AZ4418" s="10"/>
      <c r="BA4418" s="10"/>
      <c r="BB4418" s="10"/>
      <c r="BC4418" s="10"/>
      <c r="BD4418" s="10"/>
      <c r="BE4418" s="10"/>
      <c r="BF4418" s="10"/>
      <c r="BG4418" s="10"/>
      <c r="BH4418" s="10"/>
      <c r="BI4418" s="10"/>
      <c r="BJ4418" s="10"/>
      <c r="BK4418" s="10"/>
      <c r="BL4418" s="10"/>
      <c r="BM4418" s="10"/>
      <c r="BN4418" s="10"/>
      <c r="BO4418" s="10"/>
      <c r="BP4418" s="10"/>
    </row>
    <row r="4419" spans="1:68" x14ac:dyDescent="0.25">
      <c r="A4419"/>
      <c r="B4419"/>
      <c r="C4419"/>
      <c r="D4419"/>
      <c r="E4419"/>
      <c r="F4419" s="60"/>
      <c r="G4419" s="66"/>
      <c r="H4419" s="60"/>
      <c r="I4419" s="66"/>
      <c r="J4419" s="10"/>
      <c r="K4419" s="11"/>
      <c r="L4419" s="10"/>
      <c r="M4419" s="10"/>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c r="AY4419" s="10"/>
      <c r="AZ4419" s="10"/>
      <c r="BA4419" s="10"/>
      <c r="BB4419" s="10"/>
      <c r="BC4419" s="10"/>
      <c r="BD4419" s="10"/>
      <c r="BE4419" s="10"/>
      <c r="BF4419" s="10"/>
      <c r="BG4419" s="10"/>
      <c r="BH4419" s="10"/>
      <c r="BI4419" s="10"/>
      <c r="BJ4419" s="10"/>
      <c r="BK4419" s="10"/>
      <c r="BL4419" s="10"/>
      <c r="BM4419" s="10"/>
      <c r="BN4419" s="10"/>
      <c r="BO4419" s="10"/>
      <c r="BP4419" s="10"/>
    </row>
    <row r="4420" spans="1:68" x14ac:dyDescent="0.25">
      <c r="A4420"/>
      <c r="B4420"/>
      <c r="C4420"/>
      <c r="D4420"/>
      <c r="E4420"/>
      <c r="F4420" s="60"/>
      <c r="G4420" s="66"/>
      <c r="H4420" s="60"/>
      <c r="I4420" s="66"/>
      <c r="J4420" s="10"/>
      <c r="K4420" s="11"/>
      <c r="L4420" s="10"/>
      <c r="M4420" s="10"/>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c r="AQ4420" s="10"/>
      <c r="AR4420" s="10"/>
      <c r="AS4420" s="10"/>
      <c r="AT4420" s="10"/>
      <c r="AU4420" s="10"/>
      <c r="AV4420" s="10"/>
      <c r="AW4420" s="10"/>
      <c r="AX4420" s="10"/>
      <c r="AY4420" s="10"/>
      <c r="AZ4420" s="10"/>
      <c r="BA4420" s="10"/>
      <c r="BB4420" s="10"/>
      <c r="BC4420" s="10"/>
      <c r="BD4420" s="10"/>
      <c r="BE4420" s="10"/>
      <c r="BF4420" s="10"/>
      <c r="BG4420" s="10"/>
      <c r="BH4420" s="10"/>
      <c r="BI4420" s="10"/>
      <c r="BJ4420" s="10"/>
      <c r="BK4420" s="10"/>
      <c r="BL4420" s="10"/>
      <c r="BM4420" s="10"/>
      <c r="BN4420" s="10"/>
      <c r="BO4420" s="10"/>
      <c r="BP4420" s="10"/>
    </row>
    <row r="4421" spans="1:68" x14ac:dyDescent="0.25">
      <c r="A4421"/>
      <c r="B4421"/>
      <c r="C4421"/>
      <c r="D4421"/>
      <c r="E4421"/>
      <c r="F4421" s="60"/>
      <c r="G4421" s="66"/>
      <c r="H4421" s="60"/>
      <c r="I4421" s="66"/>
      <c r="J4421" s="10"/>
      <c r="K4421" s="11"/>
      <c r="L4421" s="10"/>
      <c r="M4421" s="10"/>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c r="AK4421" s="10"/>
      <c r="AL4421" s="10"/>
      <c r="AM4421" s="10"/>
      <c r="AN4421" s="10"/>
      <c r="AO4421" s="10"/>
      <c r="AP4421" s="10"/>
      <c r="AQ4421" s="10"/>
      <c r="AR4421" s="10"/>
      <c r="AS4421" s="10"/>
      <c r="AT4421" s="10"/>
      <c r="AU4421" s="10"/>
      <c r="AV4421" s="10"/>
      <c r="AW4421" s="10"/>
      <c r="AX4421" s="10"/>
      <c r="AY4421" s="10"/>
      <c r="AZ4421" s="10"/>
      <c r="BA4421" s="10"/>
      <c r="BB4421" s="10"/>
      <c r="BC4421" s="10"/>
      <c r="BD4421" s="10"/>
      <c r="BE4421" s="10"/>
      <c r="BF4421" s="10"/>
      <c r="BG4421" s="10"/>
      <c r="BH4421" s="10"/>
      <c r="BI4421" s="10"/>
      <c r="BJ4421" s="10"/>
      <c r="BK4421" s="10"/>
      <c r="BL4421" s="10"/>
      <c r="BM4421" s="10"/>
      <c r="BN4421" s="10"/>
      <c r="BO4421" s="10"/>
      <c r="BP4421" s="10"/>
    </row>
    <row r="4422" spans="1:68" x14ac:dyDescent="0.25">
      <c r="A4422"/>
      <c r="B4422"/>
      <c r="C4422"/>
      <c r="D4422"/>
      <c r="E4422"/>
      <c r="F4422" s="60"/>
      <c r="G4422" s="66"/>
      <c r="H4422" s="60"/>
      <c r="I4422" s="66"/>
      <c r="J4422" s="10"/>
      <c r="K4422" s="11"/>
      <c r="L4422" s="10"/>
      <c r="M4422" s="10"/>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c r="AQ4422" s="10"/>
      <c r="AR4422" s="10"/>
      <c r="AS4422" s="10"/>
      <c r="AT4422" s="10"/>
      <c r="AU4422" s="10"/>
      <c r="AV4422" s="10"/>
      <c r="AW4422" s="10"/>
      <c r="AX4422" s="10"/>
      <c r="AY4422" s="10"/>
      <c r="AZ4422" s="10"/>
      <c r="BA4422" s="10"/>
      <c r="BB4422" s="10"/>
      <c r="BC4422" s="10"/>
      <c r="BD4422" s="10"/>
      <c r="BE4422" s="10"/>
      <c r="BF4422" s="10"/>
      <c r="BG4422" s="10"/>
      <c r="BH4422" s="10"/>
      <c r="BI4422" s="10"/>
      <c r="BJ4422" s="10"/>
      <c r="BK4422" s="10"/>
      <c r="BL4422" s="10"/>
      <c r="BM4422" s="10"/>
      <c r="BN4422" s="10"/>
      <c r="BO4422" s="10"/>
      <c r="BP4422" s="10"/>
    </row>
    <row r="4423" spans="1:68" x14ac:dyDescent="0.25">
      <c r="A4423"/>
      <c r="B4423"/>
      <c r="C4423"/>
      <c r="D4423"/>
      <c r="E4423"/>
      <c r="F4423" s="60"/>
      <c r="G4423" s="66"/>
      <c r="H4423" s="60"/>
      <c r="I4423" s="66"/>
      <c r="J4423" s="10"/>
      <c r="K4423" s="11"/>
      <c r="L4423" s="10"/>
      <c r="M4423" s="10"/>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AY4423" s="10"/>
      <c r="AZ4423" s="10"/>
      <c r="BA4423" s="10"/>
      <c r="BB4423" s="10"/>
      <c r="BC4423" s="10"/>
      <c r="BD4423" s="10"/>
      <c r="BE4423" s="10"/>
      <c r="BF4423" s="10"/>
      <c r="BG4423" s="10"/>
      <c r="BH4423" s="10"/>
      <c r="BI4423" s="10"/>
      <c r="BJ4423" s="10"/>
      <c r="BK4423" s="10"/>
      <c r="BL4423" s="10"/>
      <c r="BM4423" s="10"/>
      <c r="BN4423" s="10"/>
      <c r="BO4423" s="10"/>
      <c r="BP4423" s="10"/>
    </row>
    <row r="4424" spans="1:68" x14ac:dyDescent="0.25">
      <c r="A4424"/>
      <c r="B4424"/>
      <c r="C4424"/>
      <c r="D4424"/>
      <c r="E4424"/>
      <c r="F4424" s="60"/>
      <c r="G4424" s="66"/>
      <c r="H4424" s="60"/>
      <c r="I4424" s="66"/>
      <c r="J4424" s="10"/>
      <c r="K4424" s="11"/>
      <c r="L4424" s="10"/>
      <c r="M4424" s="10"/>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c r="AQ4424" s="10"/>
      <c r="AR4424" s="10"/>
      <c r="AS4424" s="10"/>
      <c r="AT4424" s="10"/>
      <c r="AU4424" s="10"/>
      <c r="AV4424" s="10"/>
      <c r="AW4424" s="10"/>
      <c r="AX4424" s="10"/>
      <c r="AY4424" s="10"/>
      <c r="AZ4424" s="10"/>
      <c r="BA4424" s="10"/>
      <c r="BB4424" s="10"/>
      <c r="BC4424" s="10"/>
      <c r="BD4424" s="10"/>
      <c r="BE4424" s="10"/>
      <c r="BF4424" s="10"/>
      <c r="BG4424" s="10"/>
      <c r="BH4424" s="10"/>
      <c r="BI4424" s="10"/>
      <c r="BJ4424" s="10"/>
      <c r="BK4424" s="10"/>
      <c r="BL4424" s="10"/>
      <c r="BM4424" s="10"/>
      <c r="BN4424" s="10"/>
      <c r="BO4424" s="10"/>
      <c r="BP4424" s="10"/>
    </row>
    <row r="4425" spans="1:68" x14ac:dyDescent="0.25">
      <c r="A4425"/>
      <c r="B4425"/>
      <c r="C4425"/>
      <c r="D4425"/>
      <c r="E4425"/>
      <c r="F4425" s="60"/>
      <c r="G4425" s="66"/>
      <c r="H4425" s="60"/>
      <c r="I4425" s="66"/>
      <c r="J4425" s="10"/>
      <c r="K4425" s="11"/>
      <c r="L4425" s="10"/>
      <c r="M4425" s="10"/>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c r="AK4425" s="10"/>
      <c r="AL4425" s="10"/>
      <c r="AM4425" s="10"/>
      <c r="AN4425" s="10"/>
      <c r="AO4425" s="10"/>
      <c r="AP4425" s="10"/>
      <c r="AQ4425" s="10"/>
      <c r="AR4425" s="10"/>
      <c r="AS4425" s="10"/>
      <c r="AT4425" s="10"/>
      <c r="AU4425" s="10"/>
      <c r="AV4425" s="10"/>
      <c r="AW4425" s="10"/>
      <c r="AX4425" s="10"/>
      <c r="AY4425" s="10"/>
      <c r="AZ4425" s="10"/>
      <c r="BA4425" s="10"/>
      <c r="BB4425" s="10"/>
      <c r="BC4425" s="10"/>
      <c r="BD4425" s="10"/>
      <c r="BE4425" s="10"/>
      <c r="BF4425" s="10"/>
      <c r="BG4425" s="10"/>
      <c r="BH4425" s="10"/>
      <c r="BI4425" s="10"/>
      <c r="BJ4425" s="10"/>
      <c r="BK4425" s="10"/>
      <c r="BL4425" s="10"/>
      <c r="BM4425" s="10"/>
      <c r="BN4425" s="10"/>
      <c r="BO4425" s="10"/>
      <c r="BP4425" s="10"/>
    </row>
    <row r="4426" spans="1:68" x14ac:dyDescent="0.25">
      <c r="A4426"/>
      <c r="B4426"/>
      <c r="C4426"/>
      <c r="D4426"/>
      <c r="E4426"/>
      <c r="F4426" s="60"/>
      <c r="G4426" s="66"/>
      <c r="H4426" s="60"/>
      <c r="I4426" s="66"/>
      <c r="J4426" s="10"/>
      <c r="K4426" s="11"/>
      <c r="L4426" s="10"/>
      <c r="M4426" s="10"/>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c r="AQ4426" s="10"/>
      <c r="AR4426" s="10"/>
      <c r="AS4426" s="10"/>
      <c r="AT4426" s="10"/>
      <c r="AU4426" s="10"/>
      <c r="AV4426" s="10"/>
      <c r="AW4426" s="10"/>
      <c r="AX4426" s="10"/>
      <c r="AY4426" s="10"/>
      <c r="AZ4426" s="10"/>
      <c r="BA4426" s="10"/>
      <c r="BB4426" s="10"/>
      <c r="BC4426" s="10"/>
      <c r="BD4426" s="10"/>
      <c r="BE4426" s="10"/>
      <c r="BF4426" s="10"/>
      <c r="BG4426" s="10"/>
      <c r="BH4426" s="10"/>
      <c r="BI4426" s="10"/>
      <c r="BJ4426" s="10"/>
      <c r="BK4426" s="10"/>
      <c r="BL4426" s="10"/>
      <c r="BM4426" s="10"/>
      <c r="BN4426" s="10"/>
      <c r="BO4426" s="10"/>
      <c r="BP4426" s="10"/>
    </row>
    <row r="4427" spans="1:68" x14ac:dyDescent="0.25">
      <c r="A4427"/>
      <c r="B4427"/>
      <c r="C4427"/>
      <c r="D4427"/>
      <c r="E4427"/>
      <c r="F4427" s="60"/>
      <c r="G4427" s="66"/>
      <c r="H4427" s="60"/>
      <c r="I4427" s="66"/>
      <c r="J4427" s="10"/>
      <c r="K4427" s="11"/>
      <c r="L4427" s="10"/>
      <c r="M4427" s="10"/>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c r="AY4427" s="10"/>
      <c r="AZ4427" s="10"/>
      <c r="BA4427" s="10"/>
      <c r="BB4427" s="10"/>
      <c r="BC4427" s="10"/>
      <c r="BD4427" s="10"/>
      <c r="BE4427" s="10"/>
      <c r="BF4427" s="10"/>
      <c r="BG4427" s="10"/>
      <c r="BH4427" s="10"/>
      <c r="BI4427" s="10"/>
      <c r="BJ4427" s="10"/>
      <c r="BK4427" s="10"/>
      <c r="BL4427" s="10"/>
      <c r="BM4427" s="10"/>
      <c r="BN4427" s="10"/>
      <c r="BO4427" s="10"/>
      <c r="BP4427" s="10"/>
    </row>
    <row r="4428" spans="1:68" x14ac:dyDescent="0.25">
      <c r="A4428"/>
      <c r="B4428"/>
      <c r="C4428"/>
      <c r="D4428"/>
      <c r="E4428"/>
      <c r="F4428" s="60"/>
      <c r="G4428" s="66"/>
      <c r="H4428" s="60"/>
      <c r="I4428" s="66"/>
      <c r="J4428" s="10"/>
      <c r="K4428" s="11"/>
      <c r="L4428" s="10"/>
      <c r="M4428" s="10"/>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10"/>
      <c r="AY4428" s="10"/>
      <c r="AZ4428" s="10"/>
      <c r="BA4428" s="10"/>
      <c r="BB4428" s="10"/>
      <c r="BC4428" s="10"/>
      <c r="BD4428" s="10"/>
      <c r="BE4428" s="10"/>
      <c r="BF4428" s="10"/>
      <c r="BG4428" s="10"/>
      <c r="BH4428" s="10"/>
      <c r="BI4428" s="10"/>
      <c r="BJ4428" s="10"/>
      <c r="BK4428" s="10"/>
      <c r="BL4428" s="10"/>
      <c r="BM4428" s="10"/>
      <c r="BN4428" s="10"/>
      <c r="BO4428" s="10"/>
      <c r="BP4428" s="10"/>
    </row>
    <row r="4429" spans="1:68" x14ac:dyDescent="0.25">
      <c r="A4429"/>
      <c r="B4429"/>
      <c r="C4429"/>
      <c r="D4429"/>
      <c r="E4429"/>
      <c r="F4429" s="60"/>
      <c r="G4429" s="66"/>
      <c r="H4429" s="60"/>
      <c r="I4429" s="66"/>
      <c r="J4429" s="10"/>
      <c r="K4429" s="11"/>
      <c r="L4429" s="10"/>
      <c r="M4429" s="10"/>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AY4429" s="10"/>
      <c r="AZ4429" s="10"/>
      <c r="BA4429" s="10"/>
      <c r="BB4429" s="10"/>
      <c r="BC4429" s="10"/>
      <c r="BD4429" s="10"/>
      <c r="BE4429" s="10"/>
      <c r="BF4429" s="10"/>
      <c r="BG4429" s="10"/>
      <c r="BH4429" s="10"/>
      <c r="BI4429" s="10"/>
      <c r="BJ4429" s="10"/>
      <c r="BK4429" s="10"/>
      <c r="BL4429" s="10"/>
      <c r="BM4429" s="10"/>
      <c r="BN4429" s="10"/>
      <c r="BO4429" s="10"/>
      <c r="BP4429" s="10"/>
    </row>
    <row r="4430" spans="1:68" x14ac:dyDescent="0.25">
      <c r="A4430"/>
      <c r="B4430"/>
      <c r="C4430"/>
      <c r="D4430"/>
      <c r="E4430"/>
      <c r="F4430" s="60"/>
      <c r="G4430" s="66"/>
      <c r="H4430" s="60"/>
      <c r="I4430" s="66"/>
      <c r="J4430" s="10"/>
      <c r="K4430" s="11"/>
      <c r="L4430" s="10"/>
      <c r="M4430" s="10"/>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AY4430" s="10"/>
      <c r="AZ4430" s="10"/>
      <c r="BA4430" s="10"/>
      <c r="BB4430" s="10"/>
      <c r="BC4430" s="10"/>
      <c r="BD4430" s="10"/>
      <c r="BE4430" s="10"/>
      <c r="BF4430" s="10"/>
      <c r="BG4430" s="10"/>
      <c r="BH4430" s="10"/>
      <c r="BI4430" s="10"/>
      <c r="BJ4430" s="10"/>
      <c r="BK4430" s="10"/>
      <c r="BL4430" s="10"/>
      <c r="BM4430" s="10"/>
      <c r="BN4430" s="10"/>
      <c r="BO4430" s="10"/>
      <c r="BP4430" s="10"/>
    </row>
    <row r="4431" spans="1:68" x14ac:dyDescent="0.25">
      <c r="A4431"/>
      <c r="B4431"/>
      <c r="C4431"/>
      <c r="D4431"/>
      <c r="E4431"/>
      <c r="F4431" s="60"/>
      <c r="G4431" s="66"/>
      <c r="H4431" s="60"/>
      <c r="I4431" s="66"/>
      <c r="J4431" s="10"/>
      <c r="K4431" s="11"/>
      <c r="L4431" s="10"/>
      <c r="M4431" s="10"/>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AY4431" s="10"/>
      <c r="AZ4431" s="10"/>
      <c r="BA4431" s="10"/>
      <c r="BB4431" s="10"/>
      <c r="BC4431" s="10"/>
      <c r="BD4431" s="10"/>
      <c r="BE4431" s="10"/>
      <c r="BF4431" s="10"/>
      <c r="BG4431" s="10"/>
      <c r="BH4431" s="10"/>
      <c r="BI4431" s="10"/>
      <c r="BJ4431" s="10"/>
      <c r="BK4431" s="10"/>
      <c r="BL4431" s="10"/>
      <c r="BM4431" s="10"/>
      <c r="BN4431" s="10"/>
      <c r="BO4431" s="10"/>
      <c r="BP4431" s="10"/>
    </row>
    <row r="4432" spans="1:68" x14ac:dyDescent="0.25">
      <c r="A4432"/>
      <c r="B4432"/>
      <c r="C4432"/>
      <c r="D4432"/>
      <c r="E4432"/>
      <c r="F4432" s="60"/>
      <c r="G4432" s="66"/>
      <c r="H4432" s="60"/>
      <c r="I4432" s="66"/>
      <c r="J4432" s="10"/>
      <c r="K4432" s="11"/>
      <c r="L4432" s="10"/>
      <c r="M4432" s="10"/>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AY4432" s="10"/>
      <c r="AZ4432" s="10"/>
      <c r="BA4432" s="10"/>
      <c r="BB4432" s="10"/>
      <c r="BC4432" s="10"/>
      <c r="BD4432" s="10"/>
      <c r="BE4432" s="10"/>
      <c r="BF4432" s="10"/>
      <c r="BG4432" s="10"/>
      <c r="BH4432" s="10"/>
      <c r="BI4432" s="10"/>
      <c r="BJ4432" s="10"/>
      <c r="BK4432" s="10"/>
      <c r="BL4432" s="10"/>
      <c r="BM4432" s="10"/>
      <c r="BN4432" s="10"/>
      <c r="BO4432" s="10"/>
      <c r="BP4432" s="10"/>
    </row>
    <row r="4433" spans="1:68" x14ac:dyDescent="0.25">
      <c r="A4433"/>
      <c r="B4433"/>
      <c r="C4433"/>
      <c r="D4433"/>
      <c r="E4433"/>
      <c r="F4433" s="60"/>
      <c r="G4433" s="66"/>
      <c r="H4433" s="60"/>
      <c r="I4433" s="66"/>
      <c r="J4433" s="10"/>
      <c r="K4433" s="11"/>
      <c r="L4433" s="10"/>
      <c r="M4433" s="10"/>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AY4433" s="10"/>
      <c r="AZ4433" s="10"/>
      <c r="BA4433" s="10"/>
      <c r="BB4433" s="10"/>
      <c r="BC4433" s="10"/>
      <c r="BD4433" s="10"/>
      <c r="BE4433" s="10"/>
      <c r="BF4433" s="10"/>
      <c r="BG4433" s="10"/>
      <c r="BH4433" s="10"/>
      <c r="BI4433" s="10"/>
      <c r="BJ4433" s="10"/>
      <c r="BK4433" s="10"/>
      <c r="BL4433" s="10"/>
      <c r="BM4433" s="10"/>
      <c r="BN4433" s="10"/>
      <c r="BO4433" s="10"/>
      <c r="BP4433" s="10"/>
    </row>
    <row r="4434" spans="1:68" x14ac:dyDescent="0.25">
      <c r="A4434"/>
      <c r="B4434"/>
      <c r="C4434"/>
      <c r="D4434"/>
      <c r="E4434"/>
      <c r="F4434" s="60"/>
      <c r="G4434" s="66"/>
      <c r="H4434" s="60"/>
      <c r="I4434" s="66"/>
      <c r="J4434" s="10"/>
      <c r="K4434" s="11"/>
      <c r="L4434" s="10"/>
      <c r="M4434" s="10"/>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c r="AQ4434" s="10"/>
      <c r="AR4434" s="10"/>
      <c r="AS4434" s="10"/>
      <c r="AT4434" s="10"/>
      <c r="AU4434" s="10"/>
      <c r="AV4434" s="10"/>
      <c r="AW4434" s="10"/>
      <c r="AX4434" s="10"/>
      <c r="AY4434" s="10"/>
      <c r="AZ4434" s="10"/>
      <c r="BA4434" s="10"/>
      <c r="BB4434" s="10"/>
      <c r="BC4434" s="10"/>
      <c r="BD4434" s="10"/>
      <c r="BE4434" s="10"/>
      <c r="BF4434" s="10"/>
      <c r="BG4434" s="10"/>
      <c r="BH4434" s="10"/>
      <c r="BI4434" s="10"/>
      <c r="BJ4434" s="10"/>
      <c r="BK4434" s="10"/>
      <c r="BL4434" s="10"/>
      <c r="BM4434" s="10"/>
      <c r="BN4434" s="10"/>
      <c r="BO4434" s="10"/>
      <c r="BP4434" s="10"/>
    </row>
    <row r="4435" spans="1:68" x14ac:dyDescent="0.25">
      <c r="A4435"/>
      <c r="B4435"/>
      <c r="C4435"/>
      <c r="D4435"/>
      <c r="E4435"/>
      <c r="F4435" s="60"/>
      <c r="G4435" s="66"/>
      <c r="H4435" s="60"/>
      <c r="I4435" s="66"/>
      <c r="J4435" s="10"/>
      <c r="K4435" s="11"/>
      <c r="L4435" s="10"/>
      <c r="M4435" s="10"/>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c r="AK4435" s="10"/>
      <c r="AL4435" s="10"/>
      <c r="AM4435" s="10"/>
      <c r="AN4435" s="10"/>
      <c r="AO4435" s="10"/>
      <c r="AP4435" s="10"/>
      <c r="AQ4435" s="10"/>
      <c r="AR4435" s="10"/>
      <c r="AS4435" s="10"/>
      <c r="AT4435" s="10"/>
      <c r="AU4435" s="10"/>
      <c r="AV4435" s="10"/>
      <c r="AW4435" s="10"/>
      <c r="AX4435" s="10"/>
      <c r="AY4435" s="10"/>
      <c r="AZ4435" s="10"/>
      <c r="BA4435" s="10"/>
      <c r="BB4435" s="10"/>
      <c r="BC4435" s="10"/>
      <c r="BD4435" s="10"/>
      <c r="BE4435" s="10"/>
      <c r="BF4435" s="10"/>
      <c r="BG4435" s="10"/>
      <c r="BH4435" s="10"/>
      <c r="BI4435" s="10"/>
      <c r="BJ4435" s="10"/>
      <c r="BK4435" s="10"/>
      <c r="BL4435" s="10"/>
      <c r="BM4435" s="10"/>
      <c r="BN4435" s="10"/>
      <c r="BO4435" s="10"/>
      <c r="BP4435" s="10"/>
    </row>
    <row r="4436" spans="1:68" x14ac:dyDescent="0.25">
      <c r="A4436"/>
      <c r="B4436"/>
      <c r="C4436"/>
      <c r="D4436"/>
      <c r="E4436"/>
      <c r="F4436" s="60"/>
      <c r="G4436" s="66"/>
      <c r="H4436" s="60"/>
      <c r="I4436" s="66"/>
      <c r="J4436" s="10"/>
      <c r="K4436" s="11"/>
      <c r="L4436" s="10"/>
      <c r="M4436" s="10"/>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c r="AK4436" s="10"/>
      <c r="AL4436" s="10"/>
      <c r="AM4436" s="10"/>
      <c r="AN4436" s="10"/>
      <c r="AO4436" s="10"/>
      <c r="AP4436" s="10"/>
      <c r="AQ4436" s="10"/>
      <c r="AR4436" s="10"/>
      <c r="AS4436" s="10"/>
      <c r="AT4436" s="10"/>
      <c r="AU4436" s="10"/>
      <c r="AV4436" s="10"/>
      <c r="AW4436" s="10"/>
      <c r="AX4436" s="10"/>
      <c r="AY4436" s="10"/>
      <c r="AZ4436" s="10"/>
      <c r="BA4436" s="10"/>
      <c r="BB4436" s="10"/>
      <c r="BC4436" s="10"/>
      <c r="BD4436" s="10"/>
      <c r="BE4436" s="10"/>
      <c r="BF4436" s="10"/>
      <c r="BG4436" s="10"/>
      <c r="BH4436" s="10"/>
      <c r="BI4436" s="10"/>
      <c r="BJ4436" s="10"/>
      <c r="BK4436" s="10"/>
      <c r="BL4436" s="10"/>
      <c r="BM4436" s="10"/>
      <c r="BN4436" s="10"/>
      <c r="BO4436" s="10"/>
      <c r="BP4436" s="10"/>
    </row>
    <row r="4437" spans="1:68" x14ac:dyDescent="0.25">
      <c r="A4437"/>
      <c r="B4437"/>
      <c r="C4437"/>
      <c r="D4437"/>
      <c r="E4437"/>
      <c r="F4437" s="60"/>
      <c r="G4437" s="66"/>
      <c r="H4437" s="60"/>
      <c r="I4437" s="66"/>
      <c r="J4437" s="10"/>
      <c r="K4437" s="11"/>
      <c r="L4437" s="10"/>
      <c r="M4437" s="10"/>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c r="AK4437" s="10"/>
      <c r="AL4437" s="10"/>
      <c r="AM4437" s="10"/>
      <c r="AN4437" s="10"/>
      <c r="AO4437" s="10"/>
      <c r="AP4437" s="10"/>
      <c r="AQ4437" s="10"/>
      <c r="AR4437" s="10"/>
      <c r="AS4437" s="10"/>
      <c r="AT4437" s="10"/>
      <c r="AU4437" s="10"/>
      <c r="AV4437" s="10"/>
      <c r="AW4437" s="10"/>
      <c r="AX4437" s="10"/>
      <c r="AY4437" s="10"/>
      <c r="AZ4437" s="10"/>
      <c r="BA4437" s="10"/>
      <c r="BB4437" s="10"/>
      <c r="BC4437" s="10"/>
      <c r="BD4437" s="10"/>
      <c r="BE4437" s="10"/>
      <c r="BF4437" s="10"/>
      <c r="BG4437" s="10"/>
      <c r="BH4437" s="10"/>
      <c r="BI4437" s="10"/>
      <c r="BJ4437" s="10"/>
      <c r="BK4437" s="10"/>
      <c r="BL4437" s="10"/>
      <c r="BM4437" s="10"/>
      <c r="BN4437" s="10"/>
      <c r="BO4437" s="10"/>
      <c r="BP4437" s="10"/>
    </row>
    <row r="4438" spans="1:68" x14ac:dyDescent="0.25">
      <c r="A4438"/>
      <c r="B4438"/>
      <c r="C4438"/>
      <c r="D4438"/>
      <c r="E4438"/>
      <c r="F4438" s="60"/>
      <c r="G4438" s="66"/>
      <c r="H4438" s="60"/>
      <c r="I4438" s="66"/>
      <c r="J4438" s="10"/>
      <c r="K4438" s="11"/>
      <c r="L4438" s="10"/>
      <c r="M4438" s="10"/>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c r="AK4438" s="10"/>
      <c r="AL4438" s="10"/>
      <c r="AM4438" s="10"/>
      <c r="AN4438" s="10"/>
      <c r="AO4438" s="10"/>
      <c r="AP4438" s="10"/>
      <c r="AQ4438" s="10"/>
      <c r="AR4438" s="10"/>
      <c r="AS4438" s="10"/>
      <c r="AT4438" s="10"/>
      <c r="AU4438" s="10"/>
      <c r="AV4438" s="10"/>
      <c r="AW4438" s="10"/>
      <c r="AX4438" s="10"/>
      <c r="AY4438" s="10"/>
      <c r="AZ4438" s="10"/>
      <c r="BA4438" s="10"/>
      <c r="BB4438" s="10"/>
      <c r="BC4438" s="10"/>
      <c r="BD4438" s="10"/>
      <c r="BE4438" s="10"/>
      <c r="BF4438" s="10"/>
      <c r="BG4438" s="10"/>
      <c r="BH4438" s="10"/>
      <c r="BI4438" s="10"/>
      <c r="BJ4438" s="10"/>
      <c r="BK4438" s="10"/>
      <c r="BL4438" s="10"/>
      <c r="BM4438" s="10"/>
      <c r="BN4438" s="10"/>
      <c r="BO4438" s="10"/>
      <c r="BP4438" s="10"/>
    </row>
    <row r="4439" spans="1:68" x14ac:dyDescent="0.25">
      <c r="A4439"/>
      <c r="B4439"/>
      <c r="C4439"/>
      <c r="D4439"/>
      <c r="E4439"/>
      <c r="F4439" s="60"/>
      <c r="G4439" s="66"/>
      <c r="H4439" s="60"/>
      <c r="I4439" s="66"/>
      <c r="J4439" s="10"/>
      <c r="K4439" s="11"/>
      <c r="L4439" s="10"/>
      <c r="M4439" s="10"/>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c r="AY4439" s="10"/>
      <c r="AZ4439" s="10"/>
      <c r="BA4439" s="10"/>
      <c r="BB4439" s="10"/>
      <c r="BC4439" s="10"/>
      <c r="BD4439" s="10"/>
      <c r="BE4439" s="10"/>
      <c r="BF4439" s="10"/>
      <c r="BG4439" s="10"/>
      <c r="BH4439" s="10"/>
      <c r="BI4439" s="10"/>
      <c r="BJ4439" s="10"/>
      <c r="BK4439" s="10"/>
      <c r="BL4439" s="10"/>
      <c r="BM4439" s="10"/>
      <c r="BN4439" s="10"/>
      <c r="BO4439" s="10"/>
      <c r="BP4439" s="10"/>
    </row>
    <row r="4440" spans="1:68" x14ac:dyDescent="0.25">
      <c r="A4440"/>
      <c r="B4440"/>
      <c r="C4440"/>
      <c r="D4440"/>
      <c r="E4440"/>
      <c r="F4440" s="60"/>
      <c r="G4440" s="66"/>
      <c r="H4440" s="60"/>
      <c r="I4440" s="66"/>
      <c r="J4440" s="10"/>
      <c r="K4440" s="11"/>
      <c r="L4440" s="10"/>
      <c r="M4440" s="10"/>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AY4440" s="10"/>
      <c r="AZ4440" s="10"/>
      <c r="BA4440" s="10"/>
      <c r="BB4440" s="10"/>
      <c r="BC4440" s="10"/>
      <c r="BD4440" s="10"/>
      <c r="BE4440" s="10"/>
      <c r="BF4440" s="10"/>
      <c r="BG4440" s="10"/>
      <c r="BH4440" s="10"/>
      <c r="BI4440" s="10"/>
      <c r="BJ4440" s="10"/>
      <c r="BK4440" s="10"/>
      <c r="BL4440" s="10"/>
      <c r="BM4440" s="10"/>
      <c r="BN4440" s="10"/>
      <c r="BO4440" s="10"/>
      <c r="BP4440" s="10"/>
    </row>
    <row r="4441" spans="1:68" x14ac:dyDescent="0.25">
      <c r="A4441"/>
      <c r="B4441"/>
      <c r="C4441"/>
      <c r="D4441"/>
      <c r="E4441"/>
      <c r="F4441" s="60"/>
      <c r="G4441" s="66"/>
      <c r="H4441" s="60"/>
      <c r="I4441" s="66"/>
      <c r="J4441" s="10"/>
      <c r="K4441" s="11"/>
      <c r="L4441" s="10"/>
      <c r="M4441" s="10"/>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AY4441" s="10"/>
      <c r="AZ4441" s="10"/>
      <c r="BA4441" s="10"/>
      <c r="BB4441" s="10"/>
      <c r="BC4441" s="10"/>
      <c r="BD4441" s="10"/>
      <c r="BE4441" s="10"/>
      <c r="BF4441" s="10"/>
      <c r="BG4441" s="10"/>
      <c r="BH4441" s="10"/>
      <c r="BI4441" s="10"/>
      <c r="BJ4441" s="10"/>
      <c r="BK4441" s="10"/>
      <c r="BL4441" s="10"/>
      <c r="BM4441" s="10"/>
      <c r="BN4441" s="10"/>
      <c r="BO4441" s="10"/>
      <c r="BP4441" s="10"/>
    </row>
    <row r="4442" spans="1:68" x14ac:dyDescent="0.25">
      <c r="A4442"/>
      <c r="B4442"/>
      <c r="C4442"/>
      <c r="D4442"/>
      <c r="E4442"/>
      <c r="F4442" s="60"/>
      <c r="G4442" s="66"/>
      <c r="H4442" s="60"/>
      <c r="I4442" s="66"/>
      <c r="J4442" s="10"/>
      <c r="K4442" s="11"/>
      <c r="L4442" s="10"/>
      <c r="M4442" s="10"/>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AY4442" s="10"/>
      <c r="AZ4442" s="10"/>
      <c r="BA4442" s="10"/>
      <c r="BB4442" s="10"/>
      <c r="BC4442" s="10"/>
      <c r="BD4442" s="10"/>
      <c r="BE4442" s="10"/>
      <c r="BF4442" s="10"/>
      <c r="BG4442" s="10"/>
      <c r="BH4442" s="10"/>
      <c r="BI4442" s="10"/>
      <c r="BJ4442" s="10"/>
      <c r="BK4442" s="10"/>
      <c r="BL4442" s="10"/>
      <c r="BM4442" s="10"/>
      <c r="BN4442" s="10"/>
      <c r="BO4442" s="10"/>
      <c r="BP4442" s="10"/>
    </row>
    <row r="4443" spans="1:68" x14ac:dyDescent="0.25">
      <c r="A4443"/>
      <c r="B4443"/>
      <c r="C4443"/>
      <c r="D4443"/>
      <c r="E4443"/>
      <c r="F4443" s="60"/>
      <c r="G4443" s="66"/>
      <c r="H4443" s="60"/>
      <c r="I4443" s="66"/>
      <c r="J4443" s="10"/>
      <c r="K4443" s="11"/>
      <c r="L4443" s="10"/>
      <c r="M4443" s="10"/>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c r="AQ4443" s="10"/>
      <c r="AR4443" s="10"/>
      <c r="AS4443" s="10"/>
      <c r="AT4443" s="10"/>
      <c r="AU4443" s="10"/>
      <c r="AV4443" s="10"/>
      <c r="AW4443" s="10"/>
      <c r="AX4443" s="10"/>
      <c r="AY4443" s="10"/>
      <c r="AZ4443" s="10"/>
      <c r="BA4443" s="10"/>
      <c r="BB4443" s="10"/>
      <c r="BC4443" s="10"/>
      <c r="BD4443" s="10"/>
      <c r="BE4443" s="10"/>
      <c r="BF4443" s="10"/>
      <c r="BG4443" s="10"/>
      <c r="BH4443" s="10"/>
      <c r="BI4443" s="10"/>
      <c r="BJ4443" s="10"/>
      <c r="BK4443" s="10"/>
      <c r="BL4443" s="10"/>
      <c r="BM4443" s="10"/>
      <c r="BN4443" s="10"/>
      <c r="BO4443" s="10"/>
      <c r="BP4443" s="10"/>
    </row>
    <row r="4444" spans="1:68" x14ac:dyDescent="0.25">
      <c r="A4444"/>
      <c r="B4444"/>
      <c r="C4444"/>
      <c r="D4444"/>
      <c r="E4444"/>
      <c r="F4444" s="60"/>
      <c r="G4444" s="66"/>
      <c r="H4444" s="60"/>
      <c r="I4444" s="66"/>
      <c r="J4444" s="10"/>
      <c r="K4444" s="11"/>
      <c r="L4444" s="10"/>
      <c r="M4444" s="10"/>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c r="AK4444" s="10"/>
      <c r="AL4444" s="10"/>
      <c r="AM4444" s="10"/>
      <c r="AN4444" s="10"/>
      <c r="AO4444" s="10"/>
      <c r="AP4444" s="10"/>
      <c r="AQ4444" s="10"/>
      <c r="AR4444" s="10"/>
      <c r="AS4444" s="10"/>
      <c r="AT4444" s="10"/>
      <c r="AU4444" s="10"/>
      <c r="AV4444" s="10"/>
      <c r="AW4444" s="10"/>
      <c r="AX4444" s="10"/>
      <c r="AY4444" s="10"/>
      <c r="AZ4444" s="10"/>
      <c r="BA4444" s="10"/>
      <c r="BB4444" s="10"/>
      <c r="BC4444" s="10"/>
      <c r="BD4444" s="10"/>
      <c r="BE4444" s="10"/>
      <c r="BF4444" s="10"/>
      <c r="BG4444" s="10"/>
      <c r="BH4444" s="10"/>
      <c r="BI4444" s="10"/>
      <c r="BJ4444" s="10"/>
      <c r="BK4444" s="10"/>
      <c r="BL4444" s="10"/>
      <c r="BM4444" s="10"/>
      <c r="BN4444" s="10"/>
      <c r="BO4444" s="10"/>
      <c r="BP4444" s="10"/>
    </row>
    <row r="4445" spans="1:68" x14ac:dyDescent="0.25">
      <c r="A4445"/>
      <c r="B4445"/>
      <c r="C4445"/>
      <c r="D4445"/>
      <c r="E4445"/>
      <c r="F4445" s="60"/>
      <c r="G4445" s="66"/>
      <c r="H4445" s="60"/>
      <c r="I4445" s="66"/>
      <c r="J4445" s="10"/>
      <c r="K4445" s="11"/>
      <c r="L4445" s="10"/>
      <c r="M4445" s="10"/>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c r="AK4445" s="10"/>
      <c r="AL4445" s="10"/>
      <c r="AM4445" s="10"/>
      <c r="AN4445" s="10"/>
      <c r="AO4445" s="10"/>
      <c r="AP4445" s="10"/>
      <c r="AQ4445" s="10"/>
      <c r="AR4445" s="10"/>
      <c r="AS4445" s="10"/>
      <c r="AT4445" s="10"/>
      <c r="AU4445" s="10"/>
      <c r="AV4445" s="10"/>
      <c r="AW4445" s="10"/>
      <c r="AX4445" s="10"/>
      <c r="AY4445" s="10"/>
      <c r="AZ4445" s="10"/>
      <c r="BA4445" s="10"/>
      <c r="BB4445" s="10"/>
      <c r="BC4445" s="10"/>
      <c r="BD4445" s="10"/>
      <c r="BE4445" s="10"/>
      <c r="BF4445" s="10"/>
      <c r="BG4445" s="10"/>
      <c r="BH4445" s="10"/>
      <c r="BI4445" s="10"/>
      <c r="BJ4445" s="10"/>
      <c r="BK4445" s="10"/>
      <c r="BL4445" s="10"/>
      <c r="BM4445" s="10"/>
      <c r="BN4445" s="10"/>
      <c r="BO4445" s="10"/>
      <c r="BP4445" s="10"/>
    </row>
    <row r="4446" spans="1:68" x14ac:dyDescent="0.25">
      <c r="A4446"/>
      <c r="B4446"/>
      <c r="C4446"/>
      <c r="D4446"/>
      <c r="E4446"/>
      <c r="F4446" s="60"/>
      <c r="G4446" s="66"/>
      <c r="H4446" s="60"/>
      <c r="I4446" s="66"/>
      <c r="J4446" s="10"/>
      <c r="K4446" s="11"/>
      <c r="L4446" s="10"/>
      <c r="M4446" s="10"/>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AY4446" s="10"/>
      <c r="AZ4446" s="10"/>
      <c r="BA4446" s="10"/>
      <c r="BB4446" s="10"/>
      <c r="BC4446" s="10"/>
      <c r="BD4446" s="10"/>
      <c r="BE4446" s="10"/>
      <c r="BF4446" s="10"/>
      <c r="BG4446" s="10"/>
      <c r="BH4446" s="10"/>
      <c r="BI4446" s="10"/>
      <c r="BJ4446" s="10"/>
      <c r="BK4446" s="10"/>
      <c r="BL4446" s="10"/>
      <c r="BM4446" s="10"/>
      <c r="BN4446" s="10"/>
      <c r="BO4446" s="10"/>
      <c r="BP4446" s="10"/>
    </row>
    <row r="4447" spans="1:68" x14ac:dyDescent="0.25">
      <c r="A4447"/>
      <c r="B4447"/>
      <c r="C4447"/>
      <c r="D4447"/>
      <c r="E4447"/>
      <c r="F4447" s="60"/>
      <c r="G4447" s="66"/>
      <c r="H4447" s="60"/>
      <c r="I4447" s="66"/>
      <c r="J4447" s="10"/>
      <c r="K4447" s="11"/>
      <c r="L4447" s="10"/>
      <c r="M4447" s="10"/>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AY4447" s="10"/>
      <c r="AZ4447" s="10"/>
      <c r="BA4447" s="10"/>
      <c r="BB4447" s="10"/>
      <c r="BC4447" s="10"/>
      <c r="BD4447" s="10"/>
      <c r="BE4447" s="10"/>
      <c r="BF4447" s="10"/>
      <c r="BG4447" s="10"/>
      <c r="BH4447" s="10"/>
      <c r="BI4447" s="10"/>
      <c r="BJ4447" s="10"/>
      <c r="BK4447" s="10"/>
      <c r="BL4447" s="10"/>
      <c r="BM4447" s="10"/>
      <c r="BN4447" s="10"/>
      <c r="BO4447" s="10"/>
      <c r="BP4447" s="10"/>
    </row>
    <row r="4448" spans="1:68" x14ac:dyDescent="0.25">
      <c r="A4448"/>
      <c r="B4448"/>
      <c r="C4448"/>
      <c r="D4448"/>
      <c r="E4448"/>
      <c r="F4448" s="60"/>
      <c r="G4448" s="66"/>
      <c r="H4448" s="60"/>
      <c r="I4448" s="66"/>
      <c r="J4448" s="10"/>
      <c r="K4448" s="11"/>
      <c r="L4448" s="10"/>
      <c r="M4448" s="10"/>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c r="AK4448" s="10"/>
      <c r="AL4448" s="10"/>
      <c r="AM4448" s="10"/>
      <c r="AN4448" s="10"/>
      <c r="AO4448" s="10"/>
      <c r="AP4448" s="10"/>
      <c r="AQ4448" s="10"/>
      <c r="AR4448" s="10"/>
      <c r="AS4448" s="10"/>
      <c r="AT4448" s="10"/>
      <c r="AU4448" s="10"/>
      <c r="AV4448" s="10"/>
      <c r="AW4448" s="10"/>
      <c r="AX4448" s="10"/>
      <c r="AY4448" s="10"/>
      <c r="AZ4448" s="10"/>
      <c r="BA4448" s="10"/>
      <c r="BB4448" s="10"/>
      <c r="BC4448" s="10"/>
      <c r="BD4448" s="10"/>
      <c r="BE4448" s="10"/>
      <c r="BF4448" s="10"/>
      <c r="BG4448" s="10"/>
      <c r="BH4448" s="10"/>
      <c r="BI4448" s="10"/>
      <c r="BJ4448" s="10"/>
      <c r="BK4448" s="10"/>
      <c r="BL4448" s="10"/>
      <c r="BM4448" s="10"/>
      <c r="BN4448" s="10"/>
      <c r="BO4448" s="10"/>
      <c r="BP4448" s="10"/>
    </row>
    <row r="4449" spans="1:68" x14ac:dyDescent="0.25">
      <c r="A4449"/>
      <c r="B4449"/>
      <c r="C4449"/>
      <c r="D4449"/>
      <c r="E4449"/>
      <c r="F4449" s="60"/>
      <c r="G4449" s="66"/>
      <c r="H4449" s="60"/>
      <c r="I4449" s="66"/>
      <c r="J4449" s="10"/>
      <c r="K4449" s="11"/>
      <c r="L4449" s="10"/>
      <c r="M4449" s="10"/>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c r="AY4449" s="10"/>
      <c r="AZ4449" s="10"/>
      <c r="BA4449" s="10"/>
      <c r="BB4449" s="10"/>
      <c r="BC4449" s="10"/>
      <c r="BD4449" s="10"/>
      <c r="BE4449" s="10"/>
      <c r="BF4449" s="10"/>
      <c r="BG4449" s="10"/>
      <c r="BH4449" s="10"/>
      <c r="BI4449" s="10"/>
      <c r="BJ4449" s="10"/>
      <c r="BK4449" s="10"/>
      <c r="BL4449" s="10"/>
      <c r="BM4449" s="10"/>
      <c r="BN4449" s="10"/>
      <c r="BO4449" s="10"/>
      <c r="BP4449" s="10"/>
    </row>
    <row r="4450" spans="1:68" x14ac:dyDescent="0.25">
      <c r="A4450"/>
      <c r="B4450"/>
      <c r="C4450"/>
      <c r="D4450"/>
      <c r="E4450"/>
      <c r="F4450" s="60"/>
      <c r="G4450" s="66"/>
      <c r="H4450" s="60"/>
      <c r="I4450" s="66"/>
      <c r="J4450" s="10"/>
      <c r="K4450" s="11"/>
      <c r="L4450" s="10"/>
      <c r="M4450" s="10"/>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c r="AY4450" s="10"/>
      <c r="AZ4450" s="10"/>
      <c r="BA4450" s="10"/>
      <c r="BB4450" s="10"/>
      <c r="BC4450" s="10"/>
      <c r="BD4450" s="10"/>
      <c r="BE4450" s="10"/>
      <c r="BF4450" s="10"/>
      <c r="BG4450" s="10"/>
      <c r="BH4450" s="10"/>
      <c r="BI4450" s="10"/>
      <c r="BJ4450" s="10"/>
      <c r="BK4450" s="10"/>
      <c r="BL4450" s="10"/>
      <c r="BM4450" s="10"/>
      <c r="BN4450" s="10"/>
      <c r="BO4450" s="10"/>
      <c r="BP4450" s="10"/>
    </row>
    <row r="4451" spans="1:68" x14ac:dyDescent="0.25">
      <c r="A4451"/>
      <c r="B4451"/>
      <c r="C4451"/>
      <c r="D4451"/>
      <c r="E4451"/>
      <c r="F4451" s="60"/>
      <c r="G4451" s="66"/>
      <c r="H4451" s="60"/>
      <c r="I4451" s="66"/>
      <c r="J4451" s="10"/>
      <c r="K4451" s="11"/>
      <c r="L4451" s="10"/>
      <c r="M4451" s="10"/>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AY4451" s="10"/>
      <c r="AZ4451" s="10"/>
      <c r="BA4451" s="10"/>
      <c r="BB4451" s="10"/>
      <c r="BC4451" s="10"/>
      <c r="BD4451" s="10"/>
      <c r="BE4451" s="10"/>
      <c r="BF4451" s="10"/>
      <c r="BG4451" s="10"/>
      <c r="BH4451" s="10"/>
      <c r="BI4451" s="10"/>
      <c r="BJ4451" s="10"/>
      <c r="BK4451" s="10"/>
      <c r="BL4451" s="10"/>
      <c r="BM4451" s="10"/>
      <c r="BN4451" s="10"/>
      <c r="BO4451" s="10"/>
      <c r="BP4451" s="10"/>
    </row>
    <row r="4452" spans="1:68" x14ac:dyDescent="0.25">
      <c r="A4452"/>
      <c r="B4452"/>
      <c r="C4452"/>
      <c r="D4452"/>
      <c r="E4452"/>
      <c r="F4452" s="60"/>
      <c r="G4452" s="66"/>
      <c r="H4452" s="60"/>
      <c r="I4452" s="66"/>
      <c r="J4452" s="10"/>
      <c r="K4452" s="11"/>
      <c r="L4452" s="10"/>
      <c r="M4452" s="10"/>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c r="AY4452" s="10"/>
      <c r="AZ4452" s="10"/>
      <c r="BA4452" s="10"/>
      <c r="BB4452" s="10"/>
      <c r="BC4452" s="10"/>
      <c r="BD4452" s="10"/>
      <c r="BE4452" s="10"/>
      <c r="BF4452" s="10"/>
      <c r="BG4452" s="10"/>
      <c r="BH4452" s="10"/>
      <c r="BI4452" s="10"/>
      <c r="BJ4452" s="10"/>
      <c r="BK4452" s="10"/>
      <c r="BL4452" s="10"/>
      <c r="BM4452" s="10"/>
      <c r="BN4452" s="10"/>
      <c r="BO4452" s="10"/>
      <c r="BP4452" s="10"/>
    </row>
    <row r="4453" spans="1:68" x14ac:dyDescent="0.25">
      <c r="A4453"/>
      <c r="B4453"/>
      <c r="C4453"/>
      <c r="D4453"/>
      <c r="E4453"/>
      <c r="F4453" s="60"/>
      <c r="G4453" s="66"/>
      <c r="H4453" s="60"/>
      <c r="I4453" s="66"/>
      <c r="J4453" s="10"/>
      <c r="K4453" s="11"/>
      <c r="L4453" s="10"/>
      <c r="M4453" s="10"/>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c r="AY4453" s="10"/>
      <c r="AZ4453" s="10"/>
      <c r="BA4453" s="10"/>
      <c r="BB4453" s="10"/>
      <c r="BC4453" s="10"/>
      <c r="BD4453" s="10"/>
      <c r="BE4453" s="10"/>
      <c r="BF4453" s="10"/>
      <c r="BG4453" s="10"/>
      <c r="BH4453" s="10"/>
      <c r="BI4453" s="10"/>
      <c r="BJ4453" s="10"/>
      <c r="BK4453" s="10"/>
      <c r="BL4453" s="10"/>
      <c r="BM4453" s="10"/>
      <c r="BN4453" s="10"/>
      <c r="BO4453" s="10"/>
      <c r="BP4453" s="10"/>
    </row>
    <row r="4454" spans="1:68" x14ac:dyDescent="0.25">
      <c r="A4454"/>
      <c r="B4454"/>
      <c r="C4454"/>
      <c r="D4454"/>
      <c r="E4454"/>
      <c r="F4454" s="60"/>
      <c r="G4454" s="66"/>
      <c r="H4454" s="60"/>
      <c r="I4454" s="66"/>
      <c r="J4454" s="10"/>
      <c r="K4454" s="11"/>
      <c r="L4454" s="10"/>
      <c r="M4454" s="10"/>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c r="AK4454" s="10"/>
      <c r="AL4454" s="10"/>
      <c r="AM4454" s="10"/>
      <c r="AN4454" s="10"/>
      <c r="AO4454" s="10"/>
      <c r="AP4454" s="10"/>
      <c r="AQ4454" s="10"/>
      <c r="AR4454" s="10"/>
      <c r="AS4454" s="10"/>
      <c r="AT4454" s="10"/>
      <c r="AU4454" s="10"/>
      <c r="AV4454" s="10"/>
      <c r="AW4454" s="10"/>
      <c r="AX4454" s="10"/>
      <c r="AY4454" s="10"/>
      <c r="AZ4454" s="10"/>
      <c r="BA4454" s="10"/>
      <c r="BB4454" s="10"/>
      <c r="BC4454" s="10"/>
      <c r="BD4454" s="10"/>
      <c r="BE4454" s="10"/>
      <c r="BF4454" s="10"/>
      <c r="BG4454" s="10"/>
      <c r="BH4454" s="10"/>
      <c r="BI4454" s="10"/>
      <c r="BJ4454" s="10"/>
      <c r="BK4454" s="10"/>
      <c r="BL4454" s="10"/>
      <c r="BM4454" s="10"/>
      <c r="BN4454" s="10"/>
      <c r="BO4454" s="10"/>
      <c r="BP4454" s="10"/>
    </row>
    <row r="4455" spans="1:68" x14ac:dyDescent="0.25">
      <c r="A4455"/>
      <c r="B4455"/>
      <c r="C4455"/>
      <c r="D4455"/>
      <c r="E4455"/>
      <c r="F4455" s="60"/>
      <c r="G4455" s="66"/>
      <c r="H4455" s="60"/>
      <c r="I4455" s="66"/>
      <c r="J4455" s="10"/>
      <c r="K4455" s="11"/>
      <c r="L4455" s="10"/>
      <c r="M4455" s="10"/>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c r="AK4455" s="10"/>
      <c r="AL4455" s="10"/>
      <c r="AM4455" s="10"/>
      <c r="AN4455" s="10"/>
      <c r="AO4455" s="10"/>
      <c r="AP4455" s="10"/>
      <c r="AQ4455" s="10"/>
      <c r="AR4455" s="10"/>
      <c r="AS4455" s="10"/>
      <c r="AT4455" s="10"/>
      <c r="AU4455" s="10"/>
      <c r="AV4455" s="10"/>
      <c r="AW4455" s="10"/>
      <c r="AX4455" s="10"/>
      <c r="AY4455" s="10"/>
      <c r="AZ4455" s="10"/>
      <c r="BA4455" s="10"/>
      <c r="BB4455" s="10"/>
      <c r="BC4455" s="10"/>
      <c r="BD4455" s="10"/>
      <c r="BE4455" s="10"/>
      <c r="BF4455" s="10"/>
      <c r="BG4455" s="10"/>
      <c r="BH4455" s="10"/>
      <c r="BI4455" s="10"/>
      <c r="BJ4455" s="10"/>
      <c r="BK4455" s="10"/>
      <c r="BL4455" s="10"/>
      <c r="BM4455" s="10"/>
      <c r="BN4455" s="10"/>
      <c r="BO4455" s="10"/>
      <c r="BP4455" s="10"/>
    </row>
    <row r="4456" spans="1:68" x14ac:dyDescent="0.25">
      <c r="A4456"/>
      <c r="B4456"/>
      <c r="C4456"/>
      <c r="D4456"/>
      <c r="E4456"/>
      <c r="F4456" s="60"/>
      <c r="G4456" s="66"/>
      <c r="H4456" s="60"/>
      <c r="I4456" s="66"/>
      <c r="J4456" s="10"/>
      <c r="K4456" s="11"/>
      <c r="L4456" s="10"/>
      <c r="M4456" s="10"/>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AY4456" s="10"/>
      <c r="AZ4456" s="10"/>
      <c r="BA4456" s="10"/>
      <c r="BB4456" s="10"/>
      <c r="BC4456" s="10"/>
      <c r="BD4456" s="10"/>
      <c r="BE4456" s="10"/>
      <c r="BF4456" s="10"/>
      <c r="BG4456" s="10"/>
      <c r="BH4456" s="10"/>
      <c r="BI4456" s="10"/>
      <c r="BJ4456" s="10"/>
      <c r="BK4456" s="10"/>
      <c r="BL4456" s="10"/>
      <c r="BM4456" s="10"/>
      <c r="BN4456" s="10"/>
      <c r="BO4456" s="10"/>
      <c r="BP4456" s="10"/>
    </row>
    <row r="4457" spans="1:68" x14ac:dyDescent="0.25">
      <c r="A4457"/>
      <c r="B4457"/>
      <c r="C4457"/>
      <c r="D4457"/>
      <c r="E4457"/>
      <c r="F4457" s="60"/>
      <c r="G4457" s="66"/>
      <c r="H4457" s="60"/>
      <c r="I4457" s="66"/>
      <c r="J4457" s="10"/>
      <c r="K4457" s="11"/>
      <c r="L4457" s="10"/>
      <c r="M4457" s="10"/>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c r="AK4457" s="10"/>
      <c r="AL4457" s="10"/>
      <c r="AM4457" s="10"/>
      <c r="AN4457" s="10"/>
      <c r="AO4457" s="10"/>
      <c r="AP4457" s="10"/>
      <c r="AQ4457" s="10"/>
      <c r="AR4457" s="10"/>
      <c r="AS4457" s="10"/>
      <c r="AT4457" s="10"/>
      <c r="AU4457" s="10"/>
      <c r="AV4457" s="10"/>
      <c r="AW4457" s="10"/>
      <c r="AX4457" s="10"/>
      <c r="AY4457" s="10"/>
      <c r="AZ4457" s="10"/>
      <c r="BA4457" s="10"/>
      <c r="BB4457" s="10"/>
      <c r="BC4457" s="10"/>
      <c r="BD4457" s="10"/>
      <c r="BE4457" s="10"/>
      <c r="BF4457" s="10"/>
      <c r="BG4457" s="10"/>
      <c r="BH4457" s="10"/>
      <c r="BI4457" s="10"/>
      <c r="BJ4457" s="10"/>
      <c r="BK4457" s="10"/>
      <c r="BL4457" s="10"/>
      <c r="BM4457" s="10"/>
      <c r="BN4457" s="10"/>
      <c r="BO4457" s="10"/>
      <c r="BP4457" s="10"/>
    </row>
    <row r="4458" spans="1:68" x14ac:dyDescent="0.25">
      <c r="A4458"/>
      <c r="B4458"/>
      <c r="C4458"/>
      <c r="D4458"/>
      <c r="E4458"/>
      <c r="F4458" s="60"/>
      <c r="G4458" s="66"/>
      <c r="H4458" s="60"/>
      <c r="I4458" s="66"/>
      <c r="J4458" s="10"/>
      <c r="K4458" s="11"/>
      <c r="L4458" s="10"/>
      <c r="M4458" s="10"/>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c r="AK4458" s="10"/>
      <c r="AL4458" s="10"/>
      <c r="AM4458" s="10"/>
      <c r="AN4458" s="10"/>
      <c r="AO4458" s="10"/>
      <c r="AP4458" s="10"/>
      <c r="AQ4458" s="10"/>
      <c r="AR4458" s="10"/>
      <c r="AS4458" s="10"/>
      <c r="AT4458" s="10"/>
      <c r="AU4458" s="10"/>
      <c r="AV4458" s="10"/>
      <c r="AW4458" s="10"/>
      <c r="AX4458" s="10"/>
      <c r="AY4458" s="10"/>
      <c r="AZ4458" s="10"/>
      <c r="BA4458" s="10"/>
      <c r="BB4458" s="10"/>
      <c r="BC4458" s="10"/>
      <c r="BD4458" s="10"/>
      <c r="BE4458" s="10"/>
      <c r="BF4458" s="10"/>
      <c r="BG4458" s="10"/>
      <c r="BH4458" s="10"/>
      <c r="BI4458" s="10"/>
      <c r="BJ4458" s="10"/>
      <c r="BK4458" s="10"/>
      <c r="BL4458" s="10"/>
      <c r="BM4458" s="10"/>
      <c r="BN4458" s="10"/>
      <c r="BO4458" s="10"/>
      <c r="BP4458" s="10"/>
    </row>
    <row r="4459" spans="1:68" x14ac:dyDescent="0.25">
      <c r="A4459"/>
      <c r="B4459"/>
      <c r="C4459"/>
      <c r="D4459"/>
      <c r="E4459"/>
      <c r="F4459" s="60"/>
      <c r="G4459" s="66"/>
      <c r="H4459" s="60"/>
      <c r="I4459" s="66"/>
      <c r="J4459" s="10"/>
      <c r="K4459" s="11"/>
      <c r="L4459" s="10"/>
      <c r="M4459" s="10"/>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c r="AK4459" s="10"/>
      <c r="AL4459" s="10"/>
      <c r="AM4459" s="10"/>
      <c r="AN4459" s="10"/>
      <c r="AO4459" s="10"/>
      <c r="AP4459" s="10"/>
      <c r="AQ4459" s="10"/>
      <c r="AR4459" s="10"/>
      <c r="AS4459" s="10"/>
      <c r="AT4459" s="10"/>
      <c r="AU4459" s="10"/>
      <c r="AV4459" s="10"/>
      <c r="AW4459" s="10"/>
      <c r="AX4459" s="10"/>
      <c r="AY4459" s="10"/>
      <c r="AZ4459" s="10"/>
      <c r="BA4459" s="10"/>
      <c r="BB4459" s="10"/>
      <c r="BC4459" s="10"/>
      <c r="BD4459" s="10"/>
      <c r="BE4459" s="10"/>
      <c r="BF4459" s="10"/>
      <c r="BG4459" s="10"/>
      <c r="BH4459" s="10"/>
      <c r="BI4459" s="10"/>
      <c r="BJ4459" s="10"/>
      <c r="BK4459" s="10"/>
      <c r="BL4459" s="10"/>
      <c r="BM4459" s="10"/>
      <c r="BN4459" s="10"/>
      <c r="BO4459" s="10"/>
      <c r="BP4459" s="10"/>
    </row>
    <row r="4460" spans="1:68" x14ac:dyDescent="0.25">
      <c r="A4460"/>
      <c r="B4460"/>
      <c r="C4460"/>
      <c r="D4460"/>
      <c r="E4460"/>
      <c r="F4460" s="60"/>
      <c r="G4460" s="66"/>
      <c r="H4460" s="60"/>
      <c r="I4460" s="66"/>
      <c r="J4460" s="10"/>
      <c r="K4460" s="11"/>
      <c r="L4460" s="10"/>
      <c r="M4460" s="10"/>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c r="AY4460" s="10"/>
      <c r="AZ4460" s="10"/>
      <c r="BA4460" s="10"/>
      <c r="BB4460" s="10"/>
      <c r="BC4460" s="10"/>
      <c r="BD4460" s="10"/>
      <c r="BE4460" s="10"/>
      <c r="BF4460" s="10"/>
      <c r="BG4460" s="10"/>
      <c r="BH4460" s="10"/>
      <c r="BI4460" s="10"/>
      <c r="BJ4460" s="10"/>
      <c r="BK4460" s="10"/>
      <c r="BL4460" s="10"/>
      <c r="BM4460" s="10"/>
      <c r="BN4460" s="10"/>
      <c r="BO4460" s="10"/>
      <c r="BP4460" s="10"/>
    </row>
    <row r="4461" spans="1:68" x14ac:dyDescent="0.25">
      <c r="A4461"/>
      <c r="B4461"/>
      <c r="C4461"/>
      <c r="D4461"/>
      <c r="E4461"/>
      <c r="F4461" s="60"/>
      <c r="G4461" s="66"/>
      <c r="H4461" s="60"/>
      <c r="I4461" s="66"/>
      <c r="J4461" s="10"/>
      <c r="K4461" s="11"/>
      <c r="L4461" s="10"/>
      <c r="M4461" s="10"/>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c r="AQ4461" s="10"/>
      <c r="AR4461" s="10"/>
      <c r="AS4461" s="10"/>
      <c r="AT4461" s="10"/>
      <c r="AU4461" s="10"/>
      <c r="AV4461" s="10"/>
      <c r="AW4461" s="10"/>
      <c r="AX4461" s="10"/>
      <c r="AY4461" s="10"/>
      <c r="AZ4461" s="10"/>
      <c r="BA4461" s="10"/>
      <c r="BB4461" s="10"/>
      <c r="BC4461" s="10"/>
      <c r="BD4461" s="10"/>
      <c r="BE4461" s="10"/>
      <c r="BF4461" s="10"/>
      <c r="BG4461" s="10"/>
      <c r="BH4461" s="10"/>
      <c r="BI4461" s="10"/>
      <c r="BJ4461" s="10"/>
      <c r="BK4461" s="10"/>
      <c r="BL4461" s="10"/>
      <c r="BM4461" s="10"/>
      <c r="BN4461" s="10"/>
      <c r="BO4461" s="10"/>
      <c r="BP4461" s="10"/>
    </row>
    <row r="4462" spans="1:68" x14ac:dyDescent="0.25">
      <c r="A4462"/>
      <c r="B4462"/>
      <c r="C4462"/>
      <c r="D4462"/>
      <c r="E4462"/>
      <c r="F4462" s="60"/>
      <c r="G4462" s="66"/>
      <c r="H4462" s="60"/>
      <c r="I4462" s="66"/>
      <c r="J4462" s="10"/>
      <c r="K4462" s="11"/>
      <c r="L4462" s="10"/>
      <c r="M4462" s="10"/>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c r="AK4462" s="10"/>
      <c r="AL4462" s="10"/>
      <c r="AM4462" s="10"/>
      <c r="AN4462" s="10"/>
      <c r="AO4462" s="10"/>
      <c r="AP4462" s="10"/>
      <c r="AQ4462" s="10"/>
      <c r="AR4462" s="10"/>
      <c r="AS4462" s="10"/>
      <c r="AT4462" s="10"/>
      <c r="AU4462" s="10"/>
      <c r="AV4462" s="10"/>
      <c r="AW4462" s="10"/>
      <c r="AX4462" s="10"/>
      <c r="AY4462" s="10"/>
      <c r="AZ4462" s="10"/>
      <c r="BA4462" s="10"/>
      <c r="BB4462" s="10"/>
      <c r="BC4462" s="10"/>
      <c r="BD4462" s="10"/>
      <c r="BE4462" s="10"/>
      <c r="BF4462" s="10"/>
      <c r="BG4462" s="10"/>
      <c r="BH4462" s="10"/>
      <c r="BI4462" s="10"/>
      <c r="BJ4462" s="10"/>
      <c r="BK4462" s="10"/>
      <c r="BL4462" s="10"/>
      <c r="BM4462" s="10"/>
      <c r="BN4462" s="10"/>
      <c r="BO4462" s="10"/>
      <c r="BP4462" s="10"/>
    </row>
    <row r="4463" spans="1:68" x14ac:dyDescent="0.25">
      <c r="A4463"/>
      <c r="B4463"/>
      <c r="C4463"/>
      <c r="D4463"/>
      <c r="E4463"/>
      <c r="F4463" s="60"/>
      <c r="G4463" s="66"/>
      <c r="H4463" s="60"/>
      <c r="I4463" s="66"/>
      <c r="J4463" s="10"/>
      <c r="K4463" s="11"/>
      <c r="L4463" s="10"/>
      <c r="M4463" s="10"/>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AY4463" s="10"/>
      <c r="AZ4463" s="10"/>
      <c r="BA4463" s="10"/>
      <c r="BB4463" s="10"/>
      <c r="BC4463" s="10"/>
      <c r="BD4463" s="10"/>
      <c r="BE4463" s="10"/>
      <c r="BF4463" s="10"/>
      <c r="BG4463" s="10"/>
      <c r="BH4463" s="10"/>
      <c r="BI4463" s="10"/>
      <c r="BJ4463" s="10"/>
      <c r="BK4463" s="10"/>
      <c r="BL4463" s="10"/>
      <c r="BM4463" s="10"/>
      <c r="BN4463" s="10"/>
      <c r="BO4463" s="10"/>
      <c r="BP4463" s="10"/>
    </row>
    <row r="4464" spans="1:68" x14ac:dyDescent="0.25">
      <c r="A4464"/>
      <c r="B4464"/>
      <c r="C4464"/>
      <c r="D4464"/>
      <c r="E4464"/>
      <c r="F4464" s="60"/>
      <c r="G4464" s="66"/>
      <c r="H4464" s="60"/>
      <c r="I4464" s="66"/>
      <c r="J4464" s="10"/>
      <c r="K4464" s="11"/>
      <c r="L4464" s="10"/>
      <c r="M4464" s="10"/>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AY4464" s="10"/>
      <c r="AZ4464" s="10"/>
      <c r="BA4464" s="10"/>
      <c r="BB4464" s="10"/>
      <c r="BC4464" s="10"/>
      <c r="BD4464" s="10"/>
      <c r="BE4464" s="10"/>
      <c r="BF4464" s="10"/>
      <c r="BG4464" s="10"/>
      <c r="BH4464" s="10"/>
      <c r="BI4464" s="10"/>
      <c r="BJ4464" s="10"/>
      <c r="BK4464" s="10"/>
      <c r="BL4464" s="10"/>
      <c r="BM4464" s="10"/>
      <c r="BN4464" s="10"/>
      <c r="BO4464" s="10"/>
      <c r="BP4464" s="10"/>
    </row>
    <row r="4465" spans="1:68" x14ac:dyDescent="0.25">
      <c r="A4465"/>
      <c r="B4465"/>
      <c r="C4465"/>
      <c r="D4465"/>
      <c r="E4465"/>
      <c r="F4465" s="60"/>
      <c r="G4465" s="66"/>
      <c r="H4465" s="60"/>
      <c r="I4465" s="66"/>
      <c r="J4465" s="10"/>
      <c r="K4465" s="11"/>
      <c r="L4465" s="10"/>
      <c r="M4465" s="10"/>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c r="AY4465" s="10"/>
      <c r="AZ4465" s="10"/>
      <c r="BA4465" s="10"/>
      <c r="BB4465" s="10"/>
      <c r="BC4465" s="10"/>
      <c r="BD4465" s="10"/>
      <c r="BE4465" s="10"/>
      <c r="BF4465" s="10"/>
      <c r="BG4465" s="10"/>
      <c r="BH4465" s="10"/>
      <c r="BI4465" s="10"/>
      <c r="BJ4465" s="10"/>
      <c r="BK4465" s="10"/>
      <c r="BL4465" s="10"/>
      <c r="BM4465" s="10"/>
      <c r="BN4465" s="10"/>
      <c r="BO4465" s="10"/>
      <c r="BP4465" s="10"/>
    </row>
    <row r="4466" spans="1:68" x14ac:dyDescent="0.25">
      <c r="A4466"/>
      <c r="B4466"/>
      <c r="C4466"/>
      <c r="D4466"/>
      <c r="E4466"/>
      <c r="F4466" s="60"/>
      <c r="G4466" s="66"/>
      <c r="H4466" s="60"/>
      <c r="I4466" s="66"/>
      <c r="J4466" s="10"/>
      <c r="K4466" s="11"/>
      <c r="L4466" s="10"/>
      <c r="M4466" s="10"/>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c r="AY4466" s="10"/>
      <c r="AZ4466" s="10"/>
      <c r="BA4466" s="10"/>
      <c r="BB4466" s="10"/>
      <c r="BC4466" s="10"/>
      <c r="BD4466" s="10"/>
      <c r="BE4466" s="10"/>
      <c r="BF4466" s="10"/>
      <c r="BG4466" s="10"/>
      <c r="BH4466" s="10"/>
      <c r="BI4466" s="10"/>
      <c r="BJ4466" s="10"/>
      <c r="BK4466" s="10"/>
      <c r="BL4466" s="10"/>
      <c r="BM4466" s="10"/>
      <c r="BN4466" s="10"/>
      <c r="BO4466" s="10"/>
      <c r="BP4466" s="10"/>
    </row>
    <row r="4467" spans="1:68" x14ac:dyDescent="0.25">
      <c r="A4467"/>
      <c r="B4467"/>
      <c r="C4467"/>
      <c r="D4467"/>
      <c r="E4467"/>
      <c r="F4467" s="60"/>
      <c r="G4467" s="66"/>
      <c r="H4467" s="60"/>
      <c r="I4467" s="66"/>
      <c r="J4467" s="10"/>
      <c r="K4467" s="11"/>
      <c r="L4467" s="10"/>
      <c r="M4467" s="10"/>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10"/>
      <c r="AY4467" s="10"/>
      <c r="AZ4467" s="10"/>
      <c r="BA4467" s="10"/>
      <c r="BB4467" s="10"/>
      <c r="BC4467" s="10"/>
      <c r="BD4467" s="10"/>
      <c r="BE4467" s="10"/>
      <c r="BF4467" s="10"/>
      <c r="BG4467" s="10"/>
      <c r="BH4467" s="10"/>
      <c r="BI4467" s="10"/>
      <c r="BJ4467" s="10"/>
      <c r="BK4467" s="10"/>
      <c r="BL4467" s="10"/>
      <c r="BM4467" s="10"/>
      <c r="BN4467" s="10"/>
      <c r="BO4467" s="10"/>
      <c r="BP4467" s="10"/>
    </row>
    <row r="4468" spans="1:68" x14ac:dyDescent="0.25">
      <c r="A4468"/>
      <c r="B4468"/>
      <c r="C4468"/>
      <c r="D4468"/>
      <c r="E4468"/>
      <c r="F4468" s="60"/>
      <c r="G4468" s="66"/>
      <c r="H4468" s="60"/>
      <c r="I4468" s="66"/>
      <c r="J4468" s="10"/>
      <c r="K4468" s="11"/>
      <c r="L4468" s="10"/>
      <c r="M4468" s="10"/>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c r="AY4468" s="10"/>
      <c r="AZ4468" s="10"/>
      <c r="BA4468" s="10"/>
      <c r="BB4468" s="10"/>
      <c r="BC4468" s="10"/>
      <c r="BD4468" s="10"/>
      <c r="BE4468" s="10"/>
      <c r="BF4468" s="10"/>
      <c r="BG4468" s="10"/>
      <c r="BH4468" s="10"/>
      <c r="BI4468" s="10"/>
      <c r="BJ4468" s="10"/>
      <c r="BK4468" s="10"/>
      <c r="BL4468" s="10"/>
      <c r="BM4468" s="10"/>
      <c r="BN4468" s="10"/>
      <c r="BO4468" s="10"/>
      <c r="BP4468" s="10"/>
    </row>
    <row r="4469" spans="1:68" x14ac:dyDescent="0.25">
      <c r="A4469"/>
      <c r="B4469"/>
      <c r="C4469"/>
      <c r="D4469"/>
      <c r="E4469"/>
      <c r="F4469" s="60"/>
      <c r="G4469" s="66"/>
      <c r="H4469" s="60"/>
      <c r="I4469" s="66"/>
      <c r="J4469" s="10"/>
      <c r="K4469" s="11"/>
      <c r="L4469" s="10"/>
      <c r="M4469" s="10"/>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10"/>
      <c r="AY4469" s="10"/>
      <c r="AZ4469" s="10"/>
      <c r="BA4469" s="10"/>
      <c r="BB4469" s="10"/>
      <c r="BC4469" s="10"/>
      <c r="BD4469" s="10"/>
      <c r="BE4469" s="10"/>
      <c r="BF4469" s="10"/>
      <c r="BG4469" s="10"/>
      <c r="BH4469" s="10"/>
      <c r="BI4469" s="10"/>
      <c r="BJ4469" s="10"/>
      <c r="BK4469" s="10"/>
      <c r="BL4469" s="10"/>
      <c r="BM4469" s="10"/>
      <c r="BN4469" s="10"/>
      <c r="BO4469" s="10"/>
      <c r="BP4469" s="10"/>
    </row>
    <row r="4470" spans="1:68" x14ac:dyDescent="0.25">
      <c r="A4470"/>
      <c r="B4470"/>
      <c r="C4470"/>
      <c r="D4470"/>
      <c r="E4470"/>
      <c r="F4470" s="60"/>
      <c r="G4470" s="66"/>
      <c r="H4470" s="60"/>
      <c r="I4470" s="66"/>
      <c r="J4470" s="10"/>
      <c r="K4470" s="11"/>
      <c r="L4470" s="10"/>
      <c r="M4470" s="10"/>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c r="AK4470" s="10"/>
      <c r="AL4470" s="10"/>
      <c r="AM4470" s="10"/>
      <c r="AN4470" s="10"/>
      <c r="AO4470" s="10"/>
      <c r="AP4470" s="10"/>
      <c r="AQ4470" s="10"/>
      <c r="AR4470" s="10"/>
      <c r="AS4470" s="10"/>
      <c r="AT4470" s="10"/>
      <c r="AU4470" s="10"/>
      <c r="AV4470" s="10"/>
      <c r="AW4470" s="10"/>
      <c r="AX4470" s="10"/>
      <c r="AY4470" s="10"/>
      <c r="AZ4470" s="10"/>
      <c r="BA4470" s="10"/>
      <c r="BB4470" s="10"/>
      <c r="BC4470" s="10"/>
      <c r="BD4470" s="10"/>
      <c r="BE4470" s="10"/>
      <c r="BF4470" s="10"/>
      <c r="BG4470" s="10"/>
      <c r="BH4470" s="10"/>
      <c r="BI4470" s="10"/>
      <c r="BJ4470" s="10"/>
      <c r="BK4470" s="10"/>
      <c r="BL4470" s="10"/>
      <c r="BM4470" s="10"/>
      <c r="BN4470" s="10"/>
      <c r="BO4470" s="10"/>
      <c r="BP4470" s="10"/>
    </row>
    <row r="4471" spans="1:68" x14ac:dyDescent="0.25">
      <c r="A4471"/>
      <c r="B4471"/>
      <c r="C4471"/>
      <c r="D4471"/>
      <c r="E4471"/>
      <c r="F4471" s="60"/>
      <c r="G4471" s="66"/>
      <c r="H4471" s="60"/>
      <c r="I4471" s="66"/>
      <c r="J4471" s="10"/>
      <c r="K4471" s="11"/>
      <c r="L4471" s="10"/>
      <c r="M4471" s="10"/>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c r="AK4471" s="10"/>
      <c r="AL4471" s="10"/>
      <c r="AM4471" s="10"/>
      <c r="AN4471" s="10"/>
      <c r="AO4471" s="10"/>
      <c r="AP4471" s="10"/>
      <c r="AQ4471" s="10"/>
      <c r="AR4471" s="10"/>
      <c r="AS4471" s="10"/>
      <c r="AT4471" s="10"/>
      <c r="AU4471" s="10"/>
      <c r="AV4471" s="10"/>
      <c r="AW4471" s="10"/>
      <c r="AX4471" s="10"/>
      <c r="AY4471" s="10"/>
      <c r="AZ4471" s="10"/>
      <c r="BA4471" s="10"/>
      <c r="BB4471" s="10"/>
      <c r="BC4471" s="10"/>
      <c r="BD4471" s="10"/>
      <c r="BE4471" s="10"/>
      <c r="BF4471" s="10"/>
      <c r="BG4471" s="10"/>
      <c r="BH4471" s="10"/>
      <c r="BI4471" s="10"/>
      <c r="BJ4471" s="10"/>
      <c r="BK4471" s="10"/>
      <c r="BL4471" s="10"/>
      <c r="BM4471" s="10"/>
      <c r="BN4471" s="10"/>
      <c r="BO4471" s="10"/>
      <c r="BP4471" s="10"/>
    </row>
    <row r="4472" spans="1:68" x14ac:dyDescent="0.25">
      <c r="A4472"/>
      <c r="B4472"/>
      <c r="C4472"/>
      <c r="D4472"/>
      <c r="E4472"/>
      <c r="F4472" s="60"/>
      <c r="G4472" s="66"/>
      <c r="H4472" s="60"/>
      <c r="I4472" s="66"/>
      <c r="J4472" s="10"/>
      <c r="K4472" s="11"/>
      <c r="L4472" s="10"/>
      <c r="M4472" s="10"/>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c r="AK4472" s="10"/>
      <c r="AL4472" s="10"/>
      <c r="AM4472" s="10"/>
      <c r="AN4472" s="10"/>
      <c r="AO4472" s="10"/>
      <c r="AP4472" s="10"/>
      <c r="AQ4472" s="10"/>
      <c r="AR4472" s="10"/>
      <c r="AS4472" s="10"/>
      <c r="AT4472" s="10"/>
      <c r="AU4472" s="10"/>
      <c r="AV4472" s="10"/>
      <c r="AW4472" s="10"/>
      <c r="AX4472" s="10"/>
      <c r="AY4472" s="10"/>
      <c r="AZ4472" s="10"/>
      <c r="BA4472" s="10"/>
      <c r="BB4472" s="10"/>
      <c r="BC4472" s="10"/>
      <c r="BD4472" s="10"/>
      <c r="BE4472" s="10"/>
      <c r="BF4472" s="10"/>
      <c r="BG4472" s="10"/>
      <c r="BH4472" s="10"/>
      <c r="BI4472" s="10"/>
      <c r="BJ4472" s="10"/>
      <c r="BK4472" s="10"/>
      <c r="BL4472" s="10"/>
      <c r="BM4472" s="10"/>
      <c r="BN4472" s="10"/>
      <c r="BO4472" s="10"/>
      <c r="BP4472" s="10"/>
    </row>
    <row r="4473" spans="1:68" x14ac:dyDescent="0.25">
      <c r="A4473"/>
      <c r="B4473"/>
      <c r="C4473"/>
      <c r="D4473"/>
      <c r="E4473"/>
      <c r="F4473" s="60"/>
      <c r="G4473" s="66"/>
      <c r="H4473" s="60"/>
      <c r="I4473" s="66"/>
      <c r="J4473" s="10"/>
      <c r="K4473" s="11"/>
      <c r="L4473" s="10"/>
      <c r="M4473" s="10"/>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AY4473" s="10"/>
      <c r="AZ4473" s="10"/>
      <c r="BA4473" s="10"/>
      <c r="BB4473" s="10"/>
      <c r="BC4473" s="10"/>
      <c r="BD4473" s="10"/>
      <c r="BE4473" s="10"/>
      <c r="BF4473" s="10"/>
      <c r="BG4473" s="10"/>
      <c r="BH4473" s="10"/>
      <c r="BI4473" s="10"/>
      <c r="BJ4473" s="10"/>
      <c r="BK4473" s="10"/>
      <c r="BL4473" s="10"/>
      <c r="BM4473" s="10"/>
      <c r="BN4473" s="10"/>
      <c r="BO4473" s="10"/>
      <c r="BP4473" s="10"/>
    </row>
    <row r="4474" spans="1:68" x14ac:dyDescent="0.25">
      <c r="A4474"/>
      <c r="B4474"/>
      <c r="C4474"/>
      <c r="D4474"/>
      <c r="E4474"/>
      <c r="F4474" s="60"/>
      <c r="G4474" s="66"/>
      <c r="H4474" s="60"/>
      <c r="I4474" s="66"/>
      <c r="J4474" s="10"/>
      <c r="K4474" s="11"/>
      <c r="L4474" s="10"/>
      <c r="M4474" s="10"/>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c r="AK4474" s="10"/>
      <c r="AL4474" s="10"/>
      <c r="AM4474" s="10"/>
      <c r="AN4474" s="10"/>
      <c r="AO4474" s="10"/>
      <c r="AP4474" s="10"/>
      <c r="AQ4474" s="10"/>
      <c r="AR4474" s="10"/>
      <c r="AS4474" s="10"/>
      <c r="AT4474" s="10"/>
      <c r="AU4474" s="10"/>
      <c r="AV4474" s="10"/>
      <c r="AW4474" s="10"/>
      <c r="AX4474" s="10"/>
      <c r="AY4474" s="10"/>
      <c r="AZ4474" s="10"/>
      <c r="BA4474" s="10"/>
      <c r="BB4474" s="10"/>
      <c r="BC4474" s="10"/>
      <c r="BD4474" s="10"/>
      <c r="BE4474" s="10"/>
      <c r="BF4474" s="10"/>
      <c r="BG4474" s="10"/>
      <c r="BH4474" s="10"/>
      <c r="BI4474" s="10"/>
      <c r="BJ4474" s="10"/>
      <c r="BK4474" s="10"/>
      <c r="BL4474" s="10"/>
      <c r="BM4474" s="10"/>
      <c r="BN4474" s="10"/>
      <c r="BO4474" s="10"/>
      <c r="BP4474" s="10"/>
    </row>
    <row r="4475" spans="1:68" x14ac:dyDescent="0.25">
      <c r="A4475"/>
      <c r="B4475"/>
      <c r="C4475"/>
      <c r="D4475"/>
      <c r="E4475"/>
      <c r="F4475" s="60"/>
      <c r="G4475" s="66"/>
      <c r="H4475" s="60"/>
      <c r="I4475" s="66"/>
      <c r="J4475" s="10"/>
      <c r="K4475" s="11"/>
      <c r="L4475" s="10"/>
      <c r="M4475" s="10"/>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c r="AK4475" s="10"/>
      <c r="AL4475" s="10"/>
      <c r="AM4475" s="10"/>
      <c r="AN4475" s="10"/>
      <c r="AO4475" s="10"/>
      <c r="AP4475" s="10"/>
      <c r="AQ4475" s="10"/>
      <c r="AR4475" s="10"/>
      <c r="AS4475" s="10"/>
      <c r="AT4475" s="10"/>
      <c r="AU4475" s="10"/>
      <c r="AV4475" s="10"/>
      <c r="AW4475" s="10"/>
      <c r="AX4475" s="10"/>
      <c r="AY4475" s="10"/>
      <c r="AZ4475" s="10"/>
      <c r="BA4475" s="10"/>
      <c r="BB4475" s="10"/>
      <c r="BC4475" s="10"/>
      <c r="BD4475" s="10"/>
      <c r="BE4475" s="10"/>
      <c r="BF4475" s="10"/>
      <c r="BG4475" s="10"/>
      <c r="BH4475" s="10"/>
      <c r="BI4475" s="10"/>
      <c r="BJ4475" s="10"/>
      <c r="BK4475" s="10"/>
      <c r="BL4475" s="10"/>
      <c r="BM4475" s="10"/>
      <c r="BN4475" s="10"/>
      <c r="BO4475" s="10"/>
      <c r="BP4475" s="10"/>
    </row>
    <row r="4476" spans="1:68" x14ac:dyDescent="0.25">
      <c r="A4476"/>
      <c r="B4476"/>
      <c r="C4476"/>
      <c r="D4476"/>
      <c r="E4476"/>
      <c r="F4476" s="60"/>
      <c r="G4476" s="66"/>
      <c r="H4476" s="60"/>
      <c r="I4476" s="66"/>
      <c r="J4476" s="10"/>
      <c r="K4476" s="11"/>
      <c r="L4476" s="10"/>
      <c r="M4476" s="10"/>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c r="AK4476" s="10"/>
      <c r="AL4476" s="10"/>
      <c r="AM4476" s="10"/>
      <c r="AN4476" s="10"/>
      <c r="AO4476" s="10"/>
      <c r="AP4476" s="10"/>
      <c r="AQ4476" s="10"/>
      <c r="AR4476" s="10"/>
      <c r="AS4476" s="10"/>
      <c r="AT4476" s="10"/>
      <c r="AU4476" s="10"/>
      <c r="AV4476" s="10"/>
      <c r="AW4476" s="10"/>
      <c r="AX4476" s="10"/>
      <c r="AY4476" s="10"/>
      <c r="AZ4476" s="10"/>
      <c r="BA4476" s="10"/>
      <c r="BB4476" s="10"/>
      <c r="BC4476" s="10"/>
      <c r="BD4476" s="10"/>
      <c r="BE4476" s="10"/>
      <c r="BF4476" s="10"/>
      <c r="BG4476" s="10"/>
      <c r="BH4476" s="10"/>
      <c r="BI4476" s="10"/>
      <c r="BJ4476" s="10"/>
      <c r="BK4476" s="10"/>
      <c r="BL4476" s="10"/>
      <c r="BM4476" s="10"/>
      <c r="BN4476" s="10"/>
      <c r="BO4476" s="10"/>
      <c r="BP4476" s="10"/>
    </row>
    <row r="4477" spans="1:68" x14ac:dyDescent="0.25">
      <c r="A4477"/>
      <c r="B4477"/>
      <c r="C4477"/>
      <c r="D4477"/>
      <c r="E4477"/>
      <c r="F4477" s="60"/>
      <c r="G4477" s="66"/>
      <c r="H4477" s="60"/>
      <c r="I4477" s="66"/>
      <c r="J4477" s="10"/>
      <c r="K4477" s="11"/>
      <c r="L4477" s="10"/>
      <c r="M4477" s="10"/>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10"/>
      <c r="AY4477" s="10"/>
      <c r="AZ4477" s="10"/>
      <c r="BA4477" s="10"/>
      <c r="BB4477" s="10"/>
      <c r="BC4477" s="10"/>
      <c r="BD4477" s="10"/>
      <c r="BE4477" s="10"/>
      <c r="BF4477" s="10"/>
      <c r="BG4477" s="10"/>
      <c r="BH4477" s="10"/>
      <c r="BI4477" s="10"/>
      <c r="BJ4477" s="10"/>
      <c r="BK4477" s="10"/>
      <c r="BL4477" s="10"/>
      <c r="BM4477" s="10"/>
      <c r="BN4477" s="10"/>
      <c r="BO4477" s="10"/>
      <c r="BP4477" s="10"/>
    </row>
    <row r="4478" spans="1:68" x14ac:dyDescent="0.25">
      <c r="A4478"/>
      <c r="B4478"/>
      <c r="C4478"/>
      <c r="D4478"/>
      <c r="E4478"/>
      <c r="F4478" s="60"/>
      <c r="G4478" s="66"/>
      <c r="H4478" s="60"/>
      <c r="I4478" s="66"/>
      <c r="J4478" s="10"/>
      <c r="K4478" s="11"/>
      <c r="L4478" s="10"/>
      <c r="M4478" s="10"/>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AY4478" s="10"/>
      <c r="AZ4478" s="10"/>
      <c r="BA4478" s="10"/>
      <c r="BB4478" s="10"/>
      <c r="BC4478" s="10"/>
      <c r="BD4478" s="10"/>
      <c r="BE4478" s="10"/>
      <c r="BF4478" s="10"/>
      <c r="BG4478" s="10"/>
      <c r="BH4478" s="10"/>
      <c r="BI4478" s="10"/>
      <c r="BJ4478" s="10"/>
      <c r="BK4478" s="10"/>
      <c r="BL4478" s="10"/>
      <c r="BM4478" s="10"/>
      <c r="BN4478" s="10"/>
      <c r="BO4478" s="10"/>
      <c r="BP4478" s="10"/>
    </row>
    <row r="4479" spans="1:68" x14ac:dyDescent="0.25">
      <c r="A4479"/>
      <c r="B4479"/>
      <c r="C4479"/>
      <c r="D4479"/>
      <c r="E4479"/>
      <c r="F4479" s="60"/>
      <c r="G4479" s="66"/>
      <c r="H4479" s="60"/>
      <c r="I4479" s="66"/>
      <c r="J4479" s="10"/>
      <c r="K4479" s="11"/>
      <c r="L4479" s="10"/>
      <c r="M4479" s="10"/>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AY4479" s="10"/>
      <c r="AZ4479" s="10"/>
      <c r="BA4479" s="10"/>
      <c r="BB4479" s="10"/>
      <c r="BC4479" s="10"/>
      <c r="BD4479" s="10"/>
      <c r="BE4479" s="10"/>
      <c r="BF4479" s="10"/>
      <c r="BG4479" s="10"/>
      <c r="BH4479" s="10"/>
      <c r="BI4479" s="10"/>
      <c r="BJ4479" s="10"/>
      <c r="BK4479" s="10"/>
      <c r="BL4479" s="10"/>
      <c r="BM4479" s="10"/>
      <c r="BN4479" s="10"/>
      <c r="BO4479" s="10"/>
      <c r="BP4479" s="10"/>
    </row>
    <row r="4480" spans="1:68" x14ac:dyDescent="0.25">
      <c r="A4480"/>
      <c r="B4480"/>
      <c r="C4480"/>
      <c r="D4480"/>
      <c r="E4480"/>
      <c r="F4480" s="60"/>
      <c r="G4480" s="66"/>
      <c r="H4480" s="60"/>
      <c r="I4480" s="66"/>
      <c r="J4480" s="10"/>
      <c r="K4480" s="11"/>
      <c r="L4480" s="10"/>
      <c r="M4480" s="10"/>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AY4480" s="10"/>
      <c r="AZ4480" s="10"/>
      <c r="BA4480" s="10"/>
      <c r="BB4480" s="10"/>
      <c r="BC4480" s="10"/>
      <c r="BD4480" s="10"/>
      <c r="BE4480" s="10"/>
      <c r="BF4480" s="10"/>
      <c r="BG4480" s="10"/>
      <c r="BH4480" s="10"/>
      <c r="BI4480" s="10"/>
      <c r="BJ4480" s="10"/>
      <c r="BK4480" s="10"/>
      <c r="BL4480" s="10"/>
      <c r="BM4480" s="10"/>
      <c r="BN4480" s="10"/>
      <c r="BO4480" s="10"/>
      <c r="BP4480" s="10"/>
    </row>
    <row r="4481" spans="1:68" x14ac:dyDescent="0.25">
      <c r="A4481"/>
      <c r="B4481"/>
      <c r="C4481"/>
      <c r="D4481"/>
      <c r="E4481"/>
      <c r="F4481" s="60"/>
      <c r="G4481" s="66"/>
      <c r="H4481" s="60"/>
      <c r="I4481" s="66"/>
      <c r="J4481" s="10"/>
      <c r="K4481" s="11"/>
      <c r="L4481" s="10"/>
      <c r="M4481" s="10"/>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c r="AK4481" s="10"/>
      <c r="AL4481" s="10"/>
      <c r="AM4481" s="10"/>
      <c r="AN4481" s="10"/>
      <c r="AO4481" s="10"/>
      <c r="AP4481" s="10"/>
      <c r="AQ4481" s="10"/>
      <c r="AR4481" s="10"/>
      <c r="AS4481" s="10"/>
      <c r="AT4481" s="10"/>
      <c r="AU4481" s="10"/>
      <c r="AV4481" s="10"/>
      <c r="AW4481" s="10"/>
      <c r="AX4481" s="10"/>
      <c r="AY4481" s="10"/>
      <c r="AZ4481" s="10"/>
      <c r="BA4481" s="10"/>
      <c r="BB4481" s="10"/>
      <c r="BC4481" s="10"/>
      <c r="BD4481" s="10"/>
      <c r="BE4481" s="10"/>
      <c r="BF4481" s="10"/>
      <c r="BG4481" s="10"/>
      <c r="BH4481" s="10"/>
      <c r="BI4481" s="10"/>
      <c r="BJ4481" s="10"/>
      <c r="BK4481" s="10"/>
      <c r="BL4481" s="10"/>
      <c r="BM4481" s="10"/>
      <c r="BN4481" s="10"/>
      <c r="BO4481" s="10"/>
      <c r="BP4481" s="10"/>
    </row>
    <row r="4482" spans="1:68" x14ac:dyDescent="0.25">
      <c r="A4482"/>
      <c r="B4482"/>
      <c r="C4482"/>
      <c r="D4482"/>
      <c r="E4482"/>
      <c r="F4482" s="60"/>
      <c r="G4482" s="66"/>
      <c r="H4482" s="60"/>
      <c r="I4482" s="66"/>
      <c r="J4482" s="10"/>
      <c r="K4482" s="11"/>
      <c r="L4482" s="10"/>
      <c r="M4482" s="10"/>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c r="AY4482" s="10"/>
      <c r="AZ4482" s="10"/>
      <c r="BA4482" s="10"/>
      <c r="BB4482" s="10"/>
      <c r="BC4482" s="10"/>
      <c r="BD4482" s="10"/>
      <c r="BE4482" s="10"/>
      <c r="BF4482" s="10"/>
      <c r="BG4482" s="10"/>
      <c r="BH4482" s="10"/>
      <c r="BI4482" s="10"/>
      <c r="BJ4482" s="10"/>
      <c r="BK4482" s="10"/>
      <c r="BL4482" s="10"/>
      <c r="BM4482" s="10"/>
      <c r="BN4482" s="10"/>
      <c r="BO4482" s="10"/>
      <c r="BP4482" s="10"/>
    </row>
    <row r="4483" spans="1:68" x14ac:dyDescent="0.25">
      <c r="A4483"/>
      <c r="B4483"/>
      <c r="C4483"/>
      <c r="D4483"/>
      <c r="E4483"/>
      <c r="F4483" s="60"/>
      <c r="G4483" s="66"/>
      <c r="H4483" s="60"/>
      <c r="I4483" s="66"/>
      <c r="J4483" s="10"/>
      <c r="K4483" s="11"/>
      <c r="L4483" s="10"/>
      <c r="M4483" s="10"/>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c r="AY4483" s="10"/>
      <c r="AZ4483" s="10"/>
      <c r="BA4483" s="10"/>
      <c r="BB4483" s="10"/>
      <c r="BC4483" s="10"/>
      <c r="BD4483" s="10"/>
      <c r="BE4483" s="10"/>
      <c r="BF4483" s="10"/>
      <c r="BG4483" s="10"/>
      <c r="BH4483" s="10"/>
      <c r="BI4483" s="10"/>
      <c r="BJ4483" s="10"/>
      <c r="BK4483" s="10"/>
      <c r="BL4483" s="10"/>
      <c r="BM4483" s="10"/>
      <c r="BN4483" s="10"/>
      <c r="BO4483" s="10"/>
      <c r="BP4483" s="10"/>
    </row>
    <row r="4484" spans="1:68" x14ac:dyDescent="0.25">
      <c r="A4484"/>
      <c r="B4484"/>
      <c r="C4484"/>
      <c r="D4484"/>
      <c r="E4484"/>
      <c r="F4484" s="60"/>
      <c r="G4484" s="66"/>
      <c r="H4484" s="60"/>
      <c r="I4484" s="66"/>
      <c r="J4484" s="10"/>
      <c r="K4484" s="11"/>
      <c r="L4484" s="10"/>
      <c r="M4484" s="10"/>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10"/>
      <c r="AY4484" s="10"/>
      <c r="AZ4484" s="10"/>
      <c r="BA4484" s="10"/>
      <c r="BB4484" s="10"/>
      <c r="BC4484" s="10"/>
      <c r="BD4484" s="10"/>
      <c r="BE4484" s="10"/>
      <c r="BF4484" s="10"/>
      <c r="BG4484" s="10"/>
      <c r="BH4484" s="10"/>
      <c r="BI4484" s="10"/>
      <c r="BJ4484" s="10"/>
      <c r="BK4484" s="10"/>
      <c r="BL4484" s="10"/>
      <c r="BM4484" s="10"/>
      <c r="BN4484" s="10"/>
      <c r="BO4484" s="10"/>
      <c r="BP4484" s="10"/>
    </row>
    <row r="4485" spans="1:68" x14ac:dyDescent="0.25">
      <c r="A4485"/>
      <c r="B4485"/>
      <c r="C4485"/>
      <c r="D4485"/>
      <c r="E4485"/>
      <c r="F4485" s="60"/>
      <c r="G4485" s="66"/>
      <c r="H4485" s="60"/>
      <c r="I4485" s="66"/>
      <c r="J4485" s="10"/>
      <c r="K4485" s="11"/>
      <c r="L4485" s="10"/>
      <c r="M4485" s="10"/>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c r="AK4485" s="10"/>
      <c r="AL4485" s="10"/>
      <c r="AM4485" s="10"/>
      <c r="AN4485" s="10"/>
      <c r="AO4485" s="10"/>
      <c r="AP4485" s="10"/>
      <c r="AQ4485" s="10"/>
      <c r="AR4485" s="10"/>
      <c r="AS4485" s="10"/>
      <c r="AT4485" s="10"/>
      <c r="AU4485" s="10"/>
      <c r="AV4485" s="10"/>
      <c r="AW4485" s="10"/>
      <c r="AX4485" s="10"/>
      <c r="AY4485" s="10"/>
      <c r="AZ4485" s="10"/>
      <c r="BA4485" s="10"/>
      <c r="BB4485" s="10"/>
      <c r="BC4485" s="10"/>
      <c r="BD4485" s="10"/>
      <c r="BE4485" s="10"/>
      <c r="BF4485" s="10"/>
      <c r="BG4485" s="10"/>
      <c r="BH4485" s="10"/>
      <c r="BI4485" s="10"/>
      <c r="BJ4485" s="10"/>
      <c r="BK4485" s="10"/>
      <c r="BL4485" s="10"/>
      <c r="BM4485" s="10"/>
      <c r="BN4485" s="10"/>
      <c r="BO4485" s="10"/>
      <c r="BP4485" s="10"/>
    </row>
    <row r="4486" spans="1:68" x14ac:dyDescent="0.25">
      <c r="A4486"/>
      <c r="B4486"/>
      <c r="C4486"/>
      <c r="D4486"/>
      <c r="E4486"/>
      <c r="F4486" s="60"/>
      <c r="G4486" s="66"/>
      <c r="H4486" s="60"/>
      <c r="I4486" s="66"/>
      <c r="J4486" s="10"/>
      <c r="K4486" s="11"/>
      <c r="L4486" s="10"/>
      <c r="M4486" s="10"/>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c r="AK4486" s="10"/>
      <c r="AL4486" s="10"/>
      <c r="AM4486" s="10"/>
      <c r="AN4486" s="10"/>
      <c r="AO4486" s="10"/>
      <c r="AP4486" s="10"/>
      <c r="AQ4486" s="10"/>
      <c r="AR4486" s="10"/>
      <c r="AS4486" s="10"/>
      <c r="AT4486" s="10"/>
      <c r="AU4486" s="10"/>
      <c r="AV4486" s="10"/>
      <c r="AW4486" s="10"/>
      <c r="AX4486" s="10"/>
      <c r="AY4486" s="10"/>
      <c r="AZ4486" s="10"/>
      <c r="BA4486" s="10"/>
      <c r="BB4486" s="10"/>
      <c r="BC4486" s="10"/>
      <c r="BD4486" s="10"/>
      <c r="BE4486" s="10"/>
      <c r="BF4486" s="10"/>
      <c r="BG4486" s="10"/>
      <c r="BH4486" s="10"/>
      <c r="BI4486" s="10"/>
      <c r="BJ4486" s="10"/>
      <c r="BK4486" s="10"/>
      <c r="BL4486" s="10"/>
      <c r="BM4486" s="10"/>
      <c r="BN4486" s="10"/>
      <c r="BO4486" s="10"/>
      <c r="BP4486" s="10"/>
    </row>
    <row r="4487" spans="1:68" x14ac:dyDescent="0.25">
      <c r="A4487"/>
      <c r="B4487"/>
      <c r="C4487"/>
      <c r="D4487"/>
      <c r="E4487"/>
      <c r="F4487" s="60"/>
      <c r="G4487" s="66"/>
      <c r="H4487" s="60"/>
      <c r="I4487" s="66"/>
      <c r="J4487" s="10"/>
      <c r="K4487" s="11"/>
      <c r="L4487" s="10"/>
      <c r="M4487" s="10"/>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c r="AQ4487" s="10"/>
      <c r="AR4487" s="10"/>
      <c r="AS4487" s="10"/>
      <c r="AT4487" s="10"/>
      <c r="AU4487" s="10"/>
      <c r="AV4487" s="10"/>
      <c r="AW4487" s="10"/>
      <c r="AX4487" s="10"/>
      <c r="AY4487" s="10"/>
      <c r="AZ4487" s="10"/>
      <c r="BA4487" s="10"/>
      <c r="BB4487" s="10"/>
      <c r="BC4487" s="10"/>
      <c r="BD4487" s="10"/>
      <c r="BE4487" s="10"/>
      <c r="BF4487" s="10"/>
      <c r="BG4487" s="10"/>
      <c r="BH4487" s="10"/>
      <c r="BI4487" s="10"/>
      <c r="BJ4487" s="10"/>
      <c r="BK4487" s="10"/>
      <c r="BL4487" s="10"/>
      <c r="BM4487" s="10"/>
      <c r="BN4487" s="10"/>
      <c r="BO4487" s="10"/>
      <c r="BP4487" s="10"/>
    </row>
    <row r="4488" spans="1:68" x14ac:dyDescent="0.25">
      <c r="A4488"/>
      <c r="B4488"/>
      <c r="C4488"/>
      <c r="D4488"/>
      <c r="E4488"/>
      <c r="F4488" s="60"/>
      <c r="G4488" s="66"/>
      <c r="H4488" s="60"/>
      <c r="I4488" s="66"/>
      <c r="J4488" s="10"/>
      <c r="K4488" s="11"/>
      <c r="L4488" s="10"/>
      <c r="M4488" s="10"/>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AY4488" s="10"/>
      <c r="AZ4488" s="10"/>
      <c r="BA4488" s="10"/>
      <c r="BB4488" s="10"/>
      <c r="BC4488" s="10"/>
      <c r="BD4488" s="10"/>
      <c r="BE4488" s="10"/>
      <c r="BF4488" s="10"/>
      <c r="BG4488" s="10"/>
      <c r="BH4488" s="10"/>
      <c r="BI4488" s="10"/>
      <c r="BJ4488" s="10"/>
      <c r="BK4488" s="10"/>
      <c r="BL4488" s="10"/>
      <c r="BM4488" s="10"/>
      <c r="BN4488" s="10"/>
      <c r="BO4488" s="10"/>
      <c r="BP4488" s="10"/>
    </row>
    <row r="4489" spans="1:68" x14ac:dyDescent="0.25">
      <c r="A4489"/>
      <c r="B4489"/>
      <c r="C4489"/>
      <c r="D4489"/>
      <c r="E4489"/>
      <c r="F4489" s="60"/>
      <c r="G4489" s="66"/>
      <c r="H4489" s="60"/>
      <c r="I4489" s="66"/>
      <c r="J4489" s="10"/>
      <c r="K4489" s="11"/>
      <c r="L4489" s="10"/>
      <c r="M4489" s="10"/>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AY4489" s="10"/>
      <c r="AZ4489" s="10"/>
      <c r="BA4489" s="10"/>
      <c r="BB4489" s="10"/>
      <c r="BC4489" s="10"/>
      <c r="BD4489" s="10"/>
      <c r="BE4489" s="10"/>
      <c r="BF4489" s="10"/>
      <c r="BG4489" s="10"/>
      <c r="BH4489" s="10"/>
      <c r="BI4489" s="10"/>
      <c r="BJ4489" s="10"/>
      <c r="BK4489" s="10"/>
      <c r="BL4489" s="10"/>
      <c r="BM4489" s="10"/>
      <c r="BN4489" s="10"/>
      <c r="BO4489" s="10"/>
      <c r="BP4489" s="10"/>
    </row>
    <row r="4490" spans="1:68" x14ac:dyDescent="0.25">
      <c r="A4490"/>
      <c r="B4490"/>
      <c r="C4490"/>
      <c r="D4490"/>
      <c r="E4490"/>
      <c r="F4490" s="60"/>
      <c r="G4490" s="66"/>
      <c r="H4490" s="60"/>
      <c r="I4490" s="66"/>
      <c r="J4490" s="10"/>
      <c r="K4490" s="11"/>
      <c r="L4490" s="10"/>
      <c r="M4490" s="10"/>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c r="AK4490" s="10"/>
      <c r="AL4490" s="10"/>
      <c r="AM4490" s="10"/>
      <c r="AN4490" s="10"/>
      <c r="AO4490" s="10"/>
      <c r="AP4490" s="10"/>
      <c r="AQ4490" s="10"/>
      <c r="AR4490" s="10"/>
      <c r="AS4490" s="10"/>
      <c r="AT4490" s="10"/>
      <c r="AU4490" s="10"/>
      <c r="AV4490" s="10"/>
      <c r="AW4490" s="10"/>
      <c r="AX4490" s="10"/>
      <c r="AY4490" s="10"/>
      <c r="AZ4490" s="10"/>
      <c r="BA4490" s="10"/>
      <c r="BB4490" s="10"/>
      <c r="BC4490" s="10"/>
      <c r="BD4490" s="10"/>
      <c r="BE4490" s="10"/>
      <c r="BF4490" s="10"/>
      <c r="BG4490" s="10"/>
      <c r="BH4490" s="10"/>
      <c r="BI4490" s="10"/>
      <c r="BJ4490" s="10"/>
      <c r="BK4490" s="10"/>
      <c r="BL4490" s="10"/>
      <c r="BM4490" s="10"/>
      <c r="BN4490" s="10"/>
      <c r="BO4490" s="10"/>
      <c r="BP4490" s="10"/>
    </row>
    <row r="4491" spans="1:68" x14ac:dyDescent="0.25">
      <c r="A4491"/>
      <c r="B4491"/>
      <c r="C4491"/>
      <c r="D4491"/>
      <c r="E4491"/>
      <c r="F4491" s="60"/>
      <c r="G4491" s="66"/>
      <c r="H4491" s="60"/>
      <c r="I4491" s="66"/>
      <c r="J4491" s="10"/>
      <c r="K4491" s="11"/>
      <c r="L4491" s="10"/>
      <c r="M4491" s="10"/>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c r="AK4491" s="10"/>
      <c r="AL4491" s="10"/>
      <c r="AM4491" s="10"/>
      <c r="AN4491" s="10"/>
      <c r="AO4491" s="10"/>
      <c r="AP4491" s="10"/>
      <c r="AQ4491" s="10"/>
      <c r="AR4491" s="10"/>
      <c r="AS4491" s="10"/>
      <c r="AT4491" s="10"/>
      <c r="AU4491" s="10"/>
      <c r="AV4491" s="10"/>
      <c r="AW4491" s="10"/>
      <c r="AX4491" s="10"/>
      <c r="AY4491" s="10"/>
      <c r="AZ4491" s="10"/>
      <c r="BA4491" s="10"/>
      <c r="BB4491" s="10"/>
      <c r="BC4491" s="10"/>
      <c r="BD4491" s="10"/>
      <c r="BE4491" s="10"/>
      <c r="BF4491" s="10"/>
      <c r="BG4491" s="10"/>
      <c r="BH4491" s="10"/>
      <c r="BI4491" s="10"/>
      <c r="BJ4491" s="10"/>
      <c r="BK4491" s="10"/>
      <c r="BL4491" s="10"/>
      <c r="BM4491" s="10"/>
      <c r="BN4491" s="10"/>
      <c r="BO4491" s="10"/>
      <c r="BP4491" s="10"/>
    </row>
    <row r="4492" spans="1:68" x14ac:dyDescent="0.25">
      <c r="A4492"/>
      <c r="B4492"/>
      <c r="C4492"/>
      <c r="D4492"/>
      <c r="E4492"/>
      <c r="F4492" s="60"/>
      <c r="G4492" s="66"/>
      <c r="H4492" s="60"/>
      <c r="I4492" s="66"/>
      <c r="J4492" s="10"/>
      <c r="K4492" s="11"/>
      <c r="L4492" s="10"/>
      <c r="M4492" s="10"/>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c r="AQ4492" s="10"/>
      <c r="AR4492" s="10"/>
      <c r="AS4492" s="10"/>
      <c r="AT4492" s="10"/>
      <c r="AU4492" s="10"/>
      <c r="AV4492" s="10"/>
      <c r="AW4492" s="10"/>
      <c r="AX4492" s="10"/>
      <c r="AY4492" s="10"/>
      <c r="AZ4492" s="10"/>
      <c r="BA4492" s="10"/>
      <c r="BB4492" s="10"/>
      <c r="BC4492" s="10"/>
      <c r="BD4492" s="10"/>
      <c r="BE4492" s="10"/>
      <c r="BF4492" s="10"/>
      <c r="BG4492" s="10"/>
      <c r="BH4492" s="10"/>
      <c r="BI4492" s="10"/>
      <c r="BJ4492" s="10"/>
      <c r="BK4492" s="10"/>
      <c r="BL4492" s="10"/>
      <c r="BM4492" s="10"/>
      <c r="BN4492" s="10"/>
      <c r="BO4492" s="10"/>
      <c r="BP4492" s="10"/>
    </row>
    <row r="4493" spans="1:68" x14ac:dyDescent="0.25">
      <c r="A4493"/>
      <c r="B4493"/>
      <c r="C4493"/>
      <c r="D4493"/>
      <c r="E4493"/>
      <c r="F4493" s="60"/>
      <c r="G4493" s="66"/>
      <c r="H4493" s="60"/>
      <c r="I4493" s="66"/>
      <c r="J4493" s="10"/>
      <c r="K4493" s="11"/>
      <c r="L4493" s="10"/>
      <c r="M4493" s="10"/>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c r="AK4493" s="10"/>
      <c r="AL4493" s="10"/>
      <c r="AM4493" s="10"/>
      <c r="AN4493" s="10"/>
      <c r="AO4493" s="10"/>
      <c r="AP4493" s="10"/>
      <c r="AQ4493" s="10"/>
      <c r="AR4493" s="10"/>
      <c r="AS4493" s="10"/>
      <c r="AT4493" s="10"/>
      <c r="AU4493" s="10"/>
      <c r="AV4493" s="10"/>
      <c r="AW4493" s="10"/>
      <c r="AX4493" s="10"/>
      <c r="AY4493" s="10"/>
      <c r="AZ4493" s="10"/>
      <c r="BA4493" s="10"/>
      <c r="BB4493" s="10"/>
      <c r="BC4493" s="10"/>
      <c r="BD4493" s="10"/>
      <c r="BE4493" s="10"/>
      <c r="BF4493" s="10"/>
      <c r="BG4493" s="10"/>
      <c r="BH4493" s="10"/>
      <c r="BI4493" s="10"/>
      <c r="BJ4493" s="10"/>
      <c r="BK4493" s="10"/>
      <c r="BL4493" s="10"/>
      <c r="BM4493" s="10"/>
      <c r="BN4493" s="10"/>
      <c r="BO4493" s="10"/>
      <c r="BP4493" s="10"/>
    </row>
    <row r="4494" spans="1:68" x14ac:dyDescent="0.25">
      <c r="A4494"/>
      <c r="B4494"/>
      <c r="C4494"/>
      <c r="D4494"/>
      <c r="E4494"/>
      <c r="F4494" s="60"/>
      <c r="G4494" s="66"/>
      <c r="H4494" s="60"/>
      <c r="I4494" s="66"/>
      <c r="J4494" s="10"/>
      <c r="K4494" s="11"/>
      <c r="L4494" s="10"/>
      <c r="M4494" s="10"/>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c r="AK4494" s="10"/>
      <c r="AL4494" s="10"/>
      <c r="AM4494" s="10"/>
      <c r="AN4494" s="10"/>
      <c r="AO4494" s="10"/>
      <c r="AP4494" s="10"/>
      <c r="AQ4494" s="10"/>
      <c r="AR4494" s="10"/>
      <c r="AS4494" s="10"/>
      <c r="AT4494" s="10"/>
      <c r="AU4494" s="10"/>
      <c r="AV4494" s="10"/>
      <c r="AW4494" s="10"/>
      <c r="AX4494" s="10"/>
      <c r="AY4494" s="10"/>
      <c r="AZ4494" s="10"/>
      <c r="BA4494" s="10"/>
      <c r="BB4494" s="10"/>
      <c r="BC4494" s="10"/>
      <c r="BD4494" s="10"/>
      <c r="BE4494" s="10"/>
      <c r="BF4494" s="10"/>
      <c r="BG4494" s="10"/>
      <c r="BH4494" s="10"/>
      <c r="BI4494" s="10"/>
      <c r="BJ4494" s="10"/>
      <c r="BK4494" s="10"/>
      <c r="BL4494" s="10"/>
      <c r="BM4494" s="10"/>
      <c r="BN4494" s="10"/>
      <c r="BO4494" s="10"/>
      <c r="BP4494" s="10"/>
    </row>
    <row r="4495" spans="1:68" x14ac:dyDescent="0.25">
      <c r="A4495"/>
      <c r="B4495"/>
      <c r="C4495"/>
      <c r="D4495"/>
      <c r="E4495"/>
      <c r="F4495" s="60"/>
      <c r="G4495" s="66"/>
      <c r="H4495" s="60"/>
      <c r="I4495" s="66"/>
      <c r="J4495" s="10"/>
      <c r="K4495" s="11"/>
      <c r="L4495" s="10"/>
      <c r="M4495" s="10"/>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AY4495" s="10"/>
      <c r="AZ4495" s="10"/>
      <c r="BA4495" s="10"/>
      <c r="BB4495" s="10"/>
      <c r="BC4495" s="10"/>
      <c r="BD4495" s="10"/>
      <c r="BE4495" s="10"/>
      <c r="BF4495" s="10"/>
      <c r="BG4495" s="10"/>
      <c r="BH4495" s="10"/>
      <c r="BI4495" s="10"/>
      <c r="BJ4495" s="10"/>
      <c r="BK4495" s="10"/>
      <c r="BL4495" s="10"/>
      <c r="BM4495" s="10"/>
      <c r="BN4495" s="10"/>
      <c r="BO4495" s="10"/>
      <c r="BP4495" s="10"/>
    </row>
    <row r="4496" spans="1:68" x14ac:dyDescent="0.25">
      <c r="A4496"/>
      <c r="B4496"/>
      <c r="C4496"/>
      <c r="D4496"/>
      <c r="E4496"/>
      <c r="F4496" s="60"/>
      <c r="G4496" s="66"/>
      <c r="H4496" s="60"/>
      <c r="I4496" s="66"/>
      <c r="J4496" s="10"/>
      <c r="K4496" s="11"/>
      <c r="L4496" s="10"/>
      <c r="M4496" s="10"/>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AY4496" s="10"/>
      <c r="AZ4496" s="10"/>
      <c r="BA4496" s="10"/>
      <c r="BB4496" s="10"/>
      <c r="BC4496" s="10"/>
      <c r="BD4496" s="10"/>
      <c r="BE4496" s="10"/>
      <c r="BF4496" s="10"/>
      <c r="BG4496" s="10"/>
      <c r="BH4496" s="10"/>
      <c r="BI4496" s="10"/>
      <c r="BJ4496" s="10"/>
      <c r="BK4496" s="10"/>
      <c r="BL4496" s="10"/>
      <c r="BM4496" s="10"/>
      <c r="BN4496" s="10"/>
      <c r="BO4496" s="10"/>
      <c r="BP4496" s="10"/>
    </row>
    <row r="4497" spans="1:68" x14ac:dyDescent="0.25">
      <c r="A4497"/>
      <c r="B4497"/>
      <c r="C4497"/>
      <c r="D4497"/>
      <c r="E4497"/>
      <c r="F4497" s="60"/>
      <c r="G4497" s="66"/>
      <c r="H4497" s="60"/>
      <c r="I4497" s="66"/>
      <c r="J4497" s="10"/>
      <c r="K4497" s="11"/>
      <c r="L4497" s="10"/>
      <c r="M4497" s="10"/>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c r="AY4497" s="10"/>
      <c r="AZ4497" s="10"/>
      <c r="BA4497" s="10"/>
      <c r="BB4497" s="10"/>
      <c r="BC4497" s="10"/>
      <c r="BD4497" s="10"/>
      <c r="BE4497" s="10"/>
      <c r="BF4497" s="10"/>
      <c r="BG4497" s="10"/>
      <c r="BH4497" s="10"/>
      <c r="BI4497" s="10"/>
      <c r="BJ4497" s="10"/>
      <c r="BK4497" s="10"/>
      <c r="BL4497" s="10"/>
      <c r="BM4497" s="10"/>
      <c r="BN4497" s="10"/>
      <c r="BO4497" s="10"/>
      <c r="BP4497" s="10"/>
    </row>
    <row r="4498" spans="1:68" x14ac:dyDescent="0.25">
      <c r="A4498"/>
      <c r="B4498"/>
      <c r="C4498"/>
      <c r="D4498"/>
      <c r="E4498"/>
      <c r="F4498" s="60"/>
      <c r="G4498" s="66"/>
      <c r="H4498" s="60"/>
      <c r="I4498" s="66"/>
      <c r="J4498" s="10"/>
      <c r="K4498" s="11"/>
      <c r="L4498" s="10"/>
      <c r="M4498" s="10"/>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c r="AY4498" s="10"/>
      <c r="AZ4498" s="10"/>
      <c r="BA4498" s="10"/>
      <c r="BB4498" s="10"/>
      <c r="BC4498" s="10"/>
      <c r="BD4498" s="10"/>
      <c r="BE4498" s="10"/>
      <c r="BF4498" s="10"/>
      <c r="BG4498" s="10"/>
      <c r="BH4498" s="10"/>
      <c r="BI4498" s="10"/>
      <c r="BJ4498" s="10"/>
      <c r="BK4498" s="10"/>
      <c r="BL4498" s="10"/>
      <c r="BM4498" s="10"/>
      <c r="BN4498" s="10"/>
      <c r="BO4498" s="10"/>
      <c r="BP4498" s="10"/>
    </row>
    <row r="4499" spans="1:68" x14ac:dyDescent="0.25">
      <c r="A4499"/>
      <c r="B4499"/>
      <c r="C4499"/>
      <c r="D4499"/>
      <c r="E4499"/>
      <c r="F4499" s="60"/>
      <c r="G4499" s="66"/>
      <c r="H4499" s="60"/>
      <c r="I4499" s="66"/>
      <c r="J4499" s="10"/>
      <c r="K4499" s="11"/>
      <c r="L4499" s="10"/>
      <c r="M4499" s="10"/>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AY4499" s="10"/>
      <c r="AZ4499" s="10"/>
      <c r="BA4499" s="10"/>
      <c r="BB4499" s="10"/>
      <c r="BC4499" s="10"/>
      <c r="BD4499" s="10"/>
      <c r="BE4499" s="10"/>
      <c r="BF4499" s="10"/>
      <c r="BG4499" s="10"/>
      <c r="BH4499" s="10"/>
      <c r="BI4499" s="10"/>
      <c r="BJ4499" s="10"/>
      <c r="BK4499" s="10"/>
      <c r="BL4499" s="10"/>
      <c r="BM4499" s="10"/>
      <c r="BN4499" s="10"/>
      <c r="BO4499" s="10"/>
      <c r="BP4499" s="10"/>
    </row>
    <row r="4500" spans="1:68" x14ac:dyDescent="0.25">
      <c r="A4500"/>
      <c r="B4500"/>
      <c r="C4500"/>
      <c r="D4500"/>
      <c r="E4500"/>
      <c r="F4500" s="60"/>
      <c r="G4500" s="66"/>
      <c r="H4500" s="60"/>
      <c r="I4500" s="66"/>
      <c r="J4500" s="10"/>
      <c r="K4500" s="11"/>
      <c r="L4500" s="10"/>
      <c r="M4500" s="10"/>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c r="AK4500" s="10"/>
      <c r="AL4500" s="10"/>
      <c r="AM4500" s="10"/>
      <c r="AN4500" s="10"/>
      <c r="AO4500" s="10"/>
      <c r="AP4500" s="10"/>
      <c r="AQ4500" s="10"/>
      <c r="AR4500" s="10"/>
      <c r="AS4500" s="10"/>
      <c r="AT4500" s="10"/>
      <c r="AU4500" s="10"/>
      <c r="AV4500" s="10"/>
      <c r="AW4500" s="10"/>
      <c r="AX4500" s="10"/>
      <c r="AY4500" s="10"/>
      <c r="AZ4500" s="10"/>
      <c r="BA4500" s="10"/>
      <c r="BB4500" s="10"/>
      <c r="BC4500" s="10"/>
      <c r="BD4500" s="10"/>
      <c r="BE4500" s="10"/>
      <c r="BF4500" s="10"/>
      <c r="BG4500" s="10"/>
      <c r="BH4500" s="10"/>
      <c r="BI4500" s="10"/>
      <c r="BJ4500" s="10"/>
      <c r="BK4500" s="10"/>
      <c r="BL4500" s="10"/>
      <c r="BM4500" s="10"/>
      <c r="BN4500" s="10"/>
      <c r="BO4500" s="10"/>
      <c r="BP4500" s="10"/>
    </row>
    <row r="4501" spans="1:68" x14ac:dyDescent="0.25">
      <c r="A4501"/>
      <c r="B4501"/>
      <c r="C4501"/>
      <c r="D4501"/>
      <c r="E4501"/>
      <c r="F4501" s="60"/>
      <c r="G4501" s="66"/>
      <c r="H4501" s="60"/>
      <c r="I4501" s="66"/>
      <c r="J4501" s="10"/>
      <c r="K4501" s="11"/>
      <c r="L4501" s="10"/>
      <c r="M4501" s="10"/>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c r="AK4501" s="10"/>
      <c r="AL4501" s="10"/>
      <c r="AM4501" s="10"/>
      <c r="AN4501" s="10"/>
      <c r="AO4501" s="10"/>
      <c r="AP4501" s="10"/>
      <c r="AQ4501" s="10"/>
      <c r="AR4501" s="10"/>
      <c r="AS4501" s="10"/>
      <c r="AT4501" s="10"/>
      <c r="AU4501" s="10"/>
      <c r="AV4501" s="10"/>
      <c r="AW4501" s="10"/>
      <c r="AX4501" s="10"/>
      <c r="AY4501" s="10"/>
      <c r="AZ4501" s="10"/>
      <c r="BA4501" s="10"/>
      <c r="BB4501" s="10"/>
      <c r="BC4501" s="10"/>
      <c r="BD4501" s="10"/>
      <c r="BE4501" s="10"/>
      <c r="BF4501" s="10"/>
      <c r="BG4501" s="10"/>
      <c r="BH4501" s="10"/>
      <c r="BI4501" s="10"/>
      <c r="BJ4501" s="10"/>
      <c r="BK4501" s="10"/>
      <c r="BL4501" s="10"/>
      <c r="BM4501" s="10"/>
      <c r="BN4501" s="10"/>
      <c r="BO4501" s="10"/>
      <c r="BP4501" s="10"/>
    </row>
    <row r="4502" spans="1:68" x14ac:dyDescent="0.25">
      <c r="A4502"/>
      <c r="B4502"/>
      <c r="C4502"/>
      <c r="D4502"/>
      <c r="E4502"/>
      <c r="F4502" s="60"/>
      <c r="G4502" s="66"/>
      <c r="H4502" s="60"/>
      <c r="I4502" s="66"/>
      <c r="J4502" s="10"/>
      <c r="K4502" s="11"/>
      <c r="L4502" s="10"/>
      <c r="M4502" s="10"/>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c r="AK4502" s="10"/>
      <c r="AL4502" s="10"/>
      <c r="AM4502" s="10"/>
      <c r="AN4502" s="10"/>
      <c r="AO4502" s="10"/>
      <c r="AP4502" s="10"/>
      <c r="AQ4502" s="10"/>
      <c r="AR4502" s="10"/>
      <c r="AS4502" s="10"/>
      <c r="AT4502" s="10"/>
      <c r="AU4502" s="10"/>
      <c r="AV4502" s="10"/>
      <c r="AW4502" s="10"/>
      <c r="AX4502" s="10"/>
      <c r="AY4502" s="10"/>
      <c r="AZ4502" s="10"/>
      <c r="BA4502" s="10"/>
      <c r="BB4502" s="10"/>
      <c r="BC4502" s="10"/>
      <c r="BD4502" s="10"/>
      <c r="BE4502" s="10"/>
      <c r="BF4502" s="10"/>
      <c r="BG4502" s="10"/>
      <c r="BH4502" s="10"/>
      <c r="BI4502" s="10"/>
      <c r="BJ4502" s="10"/>
      <c r="BK4502" s="10"/>
      <c r="BL4502" s="10"/>
      <c r="BM4502" s="10"/>
      <c r="BN4502" s="10"/>
      <c r="BO4502" s="10"/>
      <c r="BP4502" s="10"/>
    </row>
    <row r="4503" spans="1:68" x14ac:dyDescent="0.25">
      <c r="A4503"/>
      <c r="B4503"/>
      <c r="C4503"/>
      <c r="D4503"/>
      <c r="E4503"/>
      <c r="F4503" s="60"/>
      <c r="G4503" s="66"/>
      <c r="H4503" s="60"/>
      <c r="I4503" s="66"/>
      <c r="J4503" s="10"/>
      <c r="K4503" s="11"/>
      <c r="L4503" s="10"/>
      <c r="M4503" s="10"/>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c r="AK4503" s="10"/>
      <c r="AL4503" s="10"/>
      <c r="AM4503" s="10"/>
      <c r="AN4503" s="10"/>
      <c r="AO4503" s="10"/>
      <c r="AP4503" s="10"/>
      <c r="AQ4503" s="10"/>
      <c r="AR4503" s="10"/>
      <c r="AS4503" s="10"/>
      <c r="AT4503" s="10"/>
      <c r="AU4503" s="10"/>
      <c r="AV4503" s="10"/>
      <c r="AW4503" s="10"/>
      <c r="AX4503" s="10"/>
      <c r="AY4503" s="10"/>
      <c r="AZ4503" s="10"/>
      <c r="BA4503" s="10"/>
      <c r="BB4503" s="10"/>
      <c r="BC4503" s="10"/>
      <c r="BD4503" s="10"/>
      <c r="BE4503" s="10"/>
      <c r="BF4503" s="10"/>
      <c r="BG4503" s="10"/>
      <c r="BH4503" s="10"/>
      <c r="BI4503" s="10"/>
      <c r="BJ4503" s="10"/>
      <c r="BK4503" s="10"/>
      <c r="BL4503" s="10"/>
      <c r="BM4503" s="10"/>
      <c r="BN4503" s="10"/>
      <c r="BO4503" s="10"/>
      <c r="BP4503" s="10"/>
    </row>
    <row r="4504" spans="1:68" x14ac:dyDescent="0.25">
      <c r="A4504"/>
      <c r="B4504"/>
      <c r="C4504"/>
      <c r="D4504"/>
      <c r="E4504"/>
      <c r="F4504" s="60"/>
      <c r="G4504" s="66"/>
      <c r="H4504" s="60"/>
      <c r="I4504" s="66"/>
      <c r="J4504" s="10"/>
      <c r="K4504" s="11"/>
      <c r="L4504" s="10"/>
      <c r="M4504" s="10"/>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c r="AK4504" s="10"/>
      <c r="AL4504" s="10"/>
      <c r="AM4504" s="10"/>
      <c r="AN4504" s="10"/>
      <c r="AO4504" s="10"/>
      <c r="AP4504" s="10"/>
      <c r="AQ4504" s="10"/>
      <c r="AR4504" s="10"/>
      <c r="AS4504" s="10"/>
      <c r="AT4504" s="10"/>
      <c r="AU4504" s="10"/>
      <c r="AV4504" s="10"/>
      <c r="AW4504" s="10"/>
      <c r="AX4504" s="10"/>
      <c r="AY4504" s="10"/>
      <c r="AZ4504" s="10"/>
      <c r="BA4504" s="10"/>
      <c r="BB4504" s="10"/>
      <c r="BC4504" s="10"/>
      <c r="BD4504" s="10"/>
      <c r="BE4504" s="10"/>
      <c r="BF4504" s="10"/>
      <c r="BG4504" s="10"/>
      <c r="BH4504" s="10"/>
      <c r="BI4504" s="10"/>
      <c r="BJ4504" s="10"/>
      <c r="BK4504" s="10"/>
      <c r="BL4504" s="10"/>
      <c r="BM4504" s="10"/>
      <c r="BN4504" s="10"/>
      <c r="BO4504" s="10"/>
      <c r="BP4504" s="10"/>
    </row>
    <row r="4505" spans="1:68" x14ac:dyDescent="0.25">
      <c r="A4505"/>
      <c r="B4505"/>
      <c r="C4505"/>
      <c r="D4505"/>
      <c r="E4505"/>
      <c r="F4505" s="60"/>
      <c r="G4505" s="66"/>
      <c r="H4505" s="60"/>
      <c r="I4505" s="66"/>
      <c r="J4505" s="10"/>
      <c r="K4505" s="11"/>
      <c r="L4505" s="10"/>
      <c r="M4505" s="10"/>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AY4505" s="10"/>
      <c r="AZ4505" s="10"/>
      <c r="BA4505" s="10"/>
      <c r="BB4505" s="10"/>
      <c r="BC4505" s="10"/>
      <c r="BD4505" s="10"/>
      <c r="BE4505" s="10"/>
      <c r="BF4505" s="10"/>
      <c r="BG4505" s="10"/>
      <c r="BH4505" s="10"/>
      <c r="BI4505" s="10"/>
      <c r="BJ4505" s="10"/>
      <c r="BK4505" s="10"/>
      <c r="BL4505" s="10"/>
      <c r="BM4505" s="10"/>
      <c r="BN4505" s="10"/>
      <c r="BO4505" s="10"/>
      <c r="BP4505" s="10"/>
    </row>
    <row r="4506" spans="1:68" x14ac:dyDescent="0.25">
      <c r="A4506"/>
      <c r="B4506"/>
      <c r="C4506"/>
      <c r="D4506"/>
      <c r="E4506"/>
      <c r="F4506" s="60"/>
      <c r="G4506" s="66"/>
      <c r="H4506" s="60"/>
      <c r="I4506" s="66"/>
      <c r="J4506" s="10"/>
      <c r="K4506" s="11"/>
      <c r="L4506" s="10"/>
      <c r="M4506" s="10"/>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AY4506" s="10"/>
      <c r="AZ4506" s="10"/>
      <c r="BA4506" s="10"/>
      <c r="BB4506" s="10"/>
      <c r="BC4506" s="10"/>
      <c r="BD4506" s="10"/>
      <c r="BE4506" s="10"/>
      <c r="BF4506" s="10"/>
      <c r="BG4506" s="10"/>
      <c r="BH4506" s="10"/>
      <c r="BI4506" s="10"/>
      <c r="BJ4506" s="10"/>
      <c r="BK4506" s="10"/>
      <c r="BL4506" s="10"/>
      <c r="BM4506" s="10"/>
      <c r="BN4506" s="10"/>
      <c r="BO4506" s="10"/>
      <c r="BP4506" s="10"/>
    </row>
    <row r="4507" spans="1:68" x14ac:dyDescent="0.25">
      <c r="A4507"/>
      <c r="B4507"/>
      <c r="C4507"/>
      <c r="D4507"/>
      <c r="E4507"/>
      <c r="F4507" s="60"/>
      <c r="G4507" s="66"/>
      <c r="H4507" s="60"/>
      <c r="I4507" s="66"/>
      <c r="J4507" s="10"/>
      <c r="K4507" s="11"/>
      <c r="L4507" s="10"/>
      <c r="M4507" s="10"/>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AY4507" s="10"/>
      <c r="AZ4507" s="10"/>
      <c r="BA4507" s="10"/>
      <c r="BB4507" s="10"/>
      <c r="BC4507" s="10"/>
      <c r="BD4507" s="10"/>
      <c r="BE4507" s="10"/>
      <c r="BF4507" s="10"/>
      <c r="BG4507" s="10"/>
      <c r="BH4507" s="10"/>
      <c r="BI4507" s="10"/>
      <c r="BJ4507" s="10"/>
      <c r="BK4507" s="10"/>
      <c r="BL4507" s="10"/>
      <c r="BM4507" s="10"/>
      <c r="BN4507" s="10"/>
      <c r="BO4507" s="10"/>
      <c r="BP4507" s="10"/>
    </row>
    <row r="4508" spans="1:68" x14ac:dyDescent="0.25">
      <c r="A4508"/>
      <c r="B4508"/>
      <c r="C4508"/>
      <c r="D4508"/>
      <c r="E4508"/>
      <c r="F4508" s="60"/>
      <c r="G4508" s="66"/>
      <c r="H4508" s="60"/>
      <c r="I4508" s="66"/>
      <c r="J4508" s="10"/>
      <c r="K4508" s="11"/>
      <c r="L4508" s="10"/>
      <c r="M4508" s="10"/>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c r="AY4508" s="10"/>
      <c r="AZ4508" s="10"/>
      <c r="BA4508" s="10"/>
      <c r="BB4508" s="10"/>
      <c r="BC4508" s="10"/>
      <c r="BD4508" s="10"/>
      <c r="BE4508" s="10"/>
      <c r="BF4508" s="10"/>
      <c r="BG4508" s="10"/>
      <c r="BH4508" s="10"/>
      <c r="BI4508" s="10"/>
      <c r="BJ4508" s="10"/>
      <c r="BK4508" s="10"/>
      <c r="BL4508" s="10"/>
      <c r="BM4508" s="10"/>
      <c r="BN4508" s="10"/>
      <c r="BO4508" s="10"/>
      <c r="BP4508" s="10"/>
    </row>
    <row r="4509" spans="1:68" x14ac:dyDescent="0.25">
      <c r="A4509"/>
      <c r="B4509"/>
      <c r="C4509"/>
      <c r="D4509"/>
      <c r="E4509"/>
      <c r="F4509" s="60"/>
      <c r="G4509" s="66"/>
      <c r="H4509" s="60"/>
      <c r="I4509" s="66"/>
      <c r="J4509" s="10"/>
      <c r="K4509" s="11"/>
      <c r="L4509" s="10"/>
      <c r="M4509" s="10"/>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c r="AK4509" s="10"/>
      <c r="AL4509" s="10"/>
      <c r="AM4509" s="10"/>
      <c r="AN4509" s="10"/>
      <c r="AO4509" s="10"/>
      <c r="AP4509" s="10"/>
      <c r="AQ4509" s="10"/>
      <c r="AR4509" s="10"/>
      <c r="AS4509" s="10"/>
      <c r="AT4509" s="10"/>
      <c r="AU4509" s="10"/>
      <c r="AV4509" s="10"/>
      <c r="AW4509" s="10"/>
      <c r="AX4509" s="10"/>
      <c r="AY4509" s="10"/>
      <c r="AZ4509" s="10"/>
      <c r="BA4509" s="10"/>
      <c r="BB4509" s="10"/>
      <c r="BC4509" s="10"/>
      <c r="BD4509" s="10"/>
      <c r="BE4509" s="10"/>
      <c r="BF4509" s="10"/>
      <c r="BG4509" s="10"/>
      <c r="BH4509" s="10"/>
      <c r="BI4509" s="10"/>
      <c r="BJ4509" s="10"/>
      <c r="BK4509" s="10"/>
      <c r="BL4509" s="10"/>
      <c r="BM4509" s="10"/>
      <c r="BN4509" s="10"/>
      <c r="BO4509" s="10"/>
      <c r="BP4509" s="10"/>
    </row>
    <row r="4510" spans="1:68" x14ac:dyDescent="0.25">
      <c r="A4510"/>
      <c r="B4510"/>
      <c r="C4510"/>
      <c r="D4510"/>
      <c r="E4510"/>
      <c r="F4510" s="60"/>
      <c r="G4510" s="66"/>
      <c r="H4510" s="60"/>
      <c r="I4510" s="66"/>
      <c r="J4510" s="10"/>
      <c r="K4510" s="11"/>
      <c r="L4510" s="10"/>
      <c r="M4510" s="10"/>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c r="AK4510" s="10"/>
      <c r="AL4510" s="10"/>
      <c r="AM4510" s="10"/>
      <c r="AN4510" s="10"/>
      <c r="AO4510" s="10"/>
      <c r="AP4510" s="10"/>
      <c r="AQ4510" s="10"/>
      <c r="AR4510" s="10"/>
      <c r="AS4510" s="10"/>
      <c r="AT4510" s="10"/>
      <c r="AU4510" s="10"/>
      <c r="AV4510" s="10"/>
      <c r="AW4510" s="10"/>
      <c r="AX4510" s="10"/>
      <c r="AY4510" s="10"/>
      <c r="AZ4510" s="10"/>
      <c r="BA4510" s="10"/>
      <c r="BB4510" s="10"/>
      <c r="BC4510" s="10"/>
      <c r="BD4510" s="10"/>
      <c r="BE4510" s="10"/>
      <c r="BF4510" s="10"/>
      <c r="BG4510" s="10"/>
      <c r="BH4510" s="10"/>
      <c r="BI4510" s="10"/>
      <c r="BJ4510" s="10"/>
      <c r="BK4510" s="10"/>
      <c r="BL4510" s="10"/>
      <c r="BM4510" s="10"/>
      <c r="BN4510" s="10"/>
      <c r="BO4510" s="10"/>
      <c r="BP4510" s="10"/>
    </row>
    <row r="4511" spans="1:68" x14ac:dyDescent="0.25">
      <c r="A4511"/>
      <c r="B4511"/>
      <c r="C4511"/>
      <c r="D4511"/>
      <c r="E4511"/>
      <c r="F4511" s="60"/>
      <c r="G4511" s="66"/>
      <c r="H4511" s="60"/>
      <c r="I4511" s="66"/>
      <c r="J4511" s="10"/>
      <c r="K4511" s="11"/>
      <c r="L4511" s="10"/>
      <c r="M4511" s="10"/>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c r="AK4511" s="10"/>
      <c r="AL4511" s="10"/>
      <c r="AM4511" s="10"/>
      <c r="AN4511" s="10"/>
      <c r="AO4511" s="10"/>
      <c r="AP4511" s="10"/>
      <c r="AQ4511" s="10"/>
      <c r="AR4511" s="10"/>
      <c r="AS4511" s="10"/>
      <c r="AT4511" s="10"/>
      <c r="AU4511" s="10"/>
      <c r="AV4511" s="10"/>
      <c r="AW4511" s="10"/>
      <c r="AX4511" s="10"/>
      <c r="AY4511" s="10"/>
      <c r="AZ4511" s="10"/>
      <c r="BA4511" s="10"/>
      <c r="BB4511" s="10"/>
      <c r="BC4511" s="10"/>
      <c r="BD4511" s="10"/>
      <c r="BE4511" s="10"/>
      <c r="BF4511" s="10"/>
      <c r="BG4511" s="10"/>
      <c r="BH4511" s="10"/>
      <c r="BI4511" s="10"/>
      <c r="BJ4511" s="10"/>
      <c r="BK4511" s="10"/>
      <c r="BL4511" s="10"/>
      <c r="BM4511" s="10"/>
      <c r="BN4511" s="10"/>
      <c r="BO4511" s="10"/>
      <c r="BP4511" s="10"/>
    </row>
    <row r="4512" spans="1:68" x14ac:dyDescent="0.25">
      <c r="A4512"/>
      <c r="B4512"/>
      <c r="C4512"/>
      <c r="D4512"/>
      <c r="E4512"/>
      <c r="F4512" s="60"/>
      <c r="G4512" s="66"/>
      <c r="H4512" s="60"/>
      <c r="I4512" s="66"/>
      <c r="J4512" s="10"/>
      <c r="K4512" s="11"/>
      <c r="L4512" s="10"/>
      <c r="M4512" s="10"/>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AY4512" s="10"/>
      <c r="AZ4512" s="10"/>
      <c r="BA4512" s="10"/>
      <c r="BB4512" s="10"/>
      <c r="BC4512" s="10"/>
      <c r="BD4512" s="10"/>
      <c r="BE4512" s="10"/>
      <c r="BF4512" s="10"/>
      <c r="BG4512" s="10"/>
      <c r="BH4512" s="10"/>
      <c r="BI4512" s="10"/>
      <c r="BJ4512" s="10"/>
      <c r="BK4512" s="10"/>
      <c r="BL4512" s="10"/>
      <c r="BM4512" s="10"/>
      <c r="BN4512" s="10"/>
      <c r="BO4512" s="10"/>
      <c r="BP4512" s="10"/>
    </row>
    <row r="4513" spans="1:68" x14ac:dyDescent="0.25">
      <c r="A4513"/>
      <c r="B4513"/>
      <c r="C4513"/>
      <c r="D4513"/>
      <c r="E4513"/>
      <c r="F4513" s="60"/>
      <c r="G4513" s="66"/>
      <c r="H4513" s="60"/>
      <c r="I4513" s="66"/>
      <c r="J4513" s="10"/>
      <c r="K4513" s="11"/>
      <c r="L4513" s="10"/>
      <c r="M4513" s="10"/>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AY4513" s="10"/>
      <c r="AZ4513" s="10"/>
      <c r="BA4513" s="10"/>
      <c r="BB4513" s="10"/>
      <c r="BC4513" s="10"/>
      <c r="BD4513" s="10"/>
      <c r="BE4513" s="10"/>
      <c r="BF4513" s="10"/>
      <c r="BG4513" s="10"/>
      <c r="BH4513" s="10"/>
      <c r="BI4513" s="10"/>
      <c r="BJ4513" s="10"/>
      <c r="BK4513" s="10"/>
      <c r="BL4513" s="10"/>
      <c r="BM4513" s="10"/>
      <c r="BN4513" s="10"/>
      <c r="BO4513" s="10"/>
      <c r="BP4513" s="10"/>
    </row>
    <row r="4514" spans="1:68" x14ac:dyDescent="0.25">
      <c r="A4514"/>
      <c r="B4514"/>
      <c r="C4514"/>
      <c r="D4514"/>
      <c r="E4514"/>
      <c r="F4514" s="60"/>
      <c r="G4514" s="66"/>
      <c r="H4514" s="60"/>
      <c r="I4514" s="66"/>
      <c r="J4514" s="10"/>
      <c r="K4514" s="11"/>
      <c r="L4514" s="10"/>
      <c r="M4514" s="10"/>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AY4514" s="10"/>
      <c r="AZ4514" s="10"/>
      <c r="BA4514" s="10"/>
      <c r="BB4514" s="10"/>
      <c r="BC4514" s="10"/>
      <c r="BD4514" s="10"/>
      <c r="BE4514" s="10"/>
      <c r="BF4514" s="10"/>
      <c r="BG4514" s="10"/>
      <c r="BH4514" s="10"/>
      <c r="BI4514" s="10"/>
      <c r="BJ4514" s="10"/>
      <c r="BK4514" s="10"/>
      <c r="BL4514" s="10"/>
      <c r="BM4514" s="10"/>
      <c r="BN4514" s="10"/>
      <c r="BO4514" s="10"/>
      <c r="BP4514" s="10"/>
    </row>
    <row r="4515" spans="1:68" x14ac:dyDescent="0.25">
      <c r="A4515"/>
      <c r="B4515"/>
      <c r="C4515"/>
      <c r="D4515"/>
      <c r="E4515"/>
      <c r="F4515" s="60"/>
      <c r="G4515" s="66"/>
      <c r="H4515" s="60"/>
      <c r="I4515" s="66"/>
      <c r="J4515" s="10"/>
      <c r="K4515" s="11"/>
      <c r="L4515" s="10"/>
      <c r="M4515" s="10"/>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10"/>
      <c r="AY4515" s="10"/>
      <c r="AZ4515" s="10"/>
      <c r="BA4515" s="10"/>
      <c r="BB4515" s="10"/>
      <c r="BC4515" s="10"/>
      <c r="BD4515" s="10"/>
      <c r="BE4515" s="10"/>
      <c r="BF4515" s="10"/>
      <c r="BG4515" s="10"/>
      <c r="BH4515" s="10"/>
      <c r="BI4515" s="10"/>
      <c r="BJ4515" s="10"/>
      <c r="BK4515" s="10"/>
      <c r="BL4515" s="10"/>
      <c r="BM4515" s="10"/>
      <c r="BN4515" s="10"/>
      <c r="BO4515" s="10"/>
      <c r="BP4515" s="10"/>
    </row>
    <row r="4516" spans="1:68" x14ac:dyDescent="0.25">
      <c r="A4516"/>
      <c r="B4516"/>
      <c r="C4516"/>
      <c r="D4516"/>
      <c r="E4516"/>
      <c r="F4516" s="60"/>
      <c r="G4516" s="66"/>
      <c r="H4516" s="60"/>
      <c r="I4516" s="66"/>
      <c r="J4516" s="10"/>
      <c r="K4516" s="11"/>
      <c r="L4516" s="10"/>
      <c r="M4516" s="10"/>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AY4516" s="10"/>
      <c r="AZ4516" s="10"/>
      <c r="BA4516" s="10"/>
      <c r="BB4516" s="10"/>
      <c r="BC4516" s="10"/>
      <c r="BD4516" s="10"/>
      <c r="BE4516" s="10"/>
      <c r="BF4516" s="10"/>
      <c r="BG4516" s="10"/>
      <c r="BH4516" s="10"/>
      <c r="BI4516" s="10"/>
      <c r="BJ4516" s="10"/>
      <c r="BK4516" s="10"/>
      <c r="BL4516" s="10"/>
      <c r="BM4516" s="10"/>
      <c r="BN4516" s="10"/>
      <c r="BO4516" s="10"/>
      <c r="BP4516" s="10"/>
    </row>
    <row r="4517" spans="1:68" x14ac:dyDescent="0.25">
      <c r="A4517"/>
      <c r="B4517"/>
      <c r="C4517"/>
      <c r="D4517"/>
      <c r="E4517"/>
      <c r="F4517" s="60"/>
      <c r="G4517" s="66"/>
      <c r="H4517" s="60"/>
      <c r="I4517" s="66"/>
      <c r="J4517" s="10"/>
      <c r="K4517" s="11"/>
      <c r="L4517" s="10"/>
      <c r="M4517" s="10"/>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c r="AY4517" s="10"/>
      <c r="AZ4517" s="10"/>
      <c r="BA4517" s="10"/>
      <c r="BB4517" s="10"/>
      <c r="BC4517" s="10"/>
      <c r="BD4517" s="10"/>
      <c r="BE4517" s="10"/>
      <c r="BF4517" s="10"/>
      <c r="BG4517" s="10"/>
      <c r="BH4517" s="10"/>
      <c r="BI4517" s="10"/>
      <c r="BJ4517" s="10"/>
      <c r="BK4517" s="10"/>
      <c r="BL4517" s="10"/>
      <c r="BM4517" s="10"/>
      <c r="BN4517" s="10"/>
      <c r="BO4517" s="10"/>
      <c r="BP4517" s="10"/>
    </row>
    <row r="4518" spans="1:68" x14ac:dyDescent="0.25">
      <c r="A4518"/>
      <c r="B4518"/>
      <c r="C4518"/>
      <c r="D4518"/>
      <c r="E4518"/>
      <c r="F4518" s="60"/>
      <c r="G4518" s="66"/>
      <c r="H4518" s="60"/>
      <c r="I4518" s="66"/>
      <c r="J4518" s="10"/>
      <c r="K4518" s="11"/>
      <c r="L4518" s="10"/>
      <c r="M4518" s="10"/>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10"/>
      <c r="AY4518" s="10"/>
      <c r="AZ4518" s="10"/>
      <c r="BA4518" s="10"/>
      <c r="BB4518" s="10"/>
      <c r="BC4518" s="10"/>
      <c r="BD4518" s="10"/>
      <c r="BE4518" s="10"/>
      <c r="BF4518" s="10"/>
      <c r="BG4518" s="10"/>
      <c r="BH4518" s="10"/>
      <c r="BI4518" s="10"/>
      <c r="BJ4518" s="10"/>
      <c r="BK4518" s="10"/>
      <c r="BL4518" s="10"/>
      <c r="BM4518" s="10"/>
      <c r="BN4518" s="10"/>
      <c r="BO4518" s="10"/>
      <c r="BP4518" s="10"/>
    </row>
    <row r="4519" spans="1:68" x14ac:dyDescent="0.25">
      <c r="A4519"/>
      <c r="B4519"/>
      <c r="C4519"/>
      <c r="D4519"/>
      <c r="E4519"/>
      <c r="F4519" s="60"/>
      <c r="G4519" s="66"/>
      <c r="H4519" s="60"/>
      <c r="I4519" s="66"/>
      <c r="J4519" s="10"/>
      <c r="K4519" s="11"/>
      <c r="L4519" s="10"/>
      <c r="M4519" s="10"/>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c r="AQ4519" s="10"/>
      <c r="AR4519" s="10"/>
      <c r="AS4519" s="10"/>
      <c r="AT4519" s="10"/>
      <c r="AU4519" s="10"/>
      <c r="AV4519" s="10"/>
      <c r="AW4519" s="10"/>
      <c r="AX4519" s="10"/>
      <c r="AY4519" s="10"/>
      <c r="AZ4519" s="10"/>
      <c r="BA4519" s="10"/>
      <c r="BB4519" s="10"/>
      <c r="BC4519" s="10"/>
      <c r="BD4519" s="10"/>
      <c r="BE4519" s="10"/>
      <c r="BF4519" s="10"/>
      <c r="BG4519" s="10"/>
      <c r="BH4519" s="10"/>
      <c r="BI4519" s="10"/>
      <c r="BJ4519" s="10"/>
      <c r="BK4519" s="10"/>
      <c r="BL4519" s="10"/>
      <c r="BM4519" s="10"/>
      <c r="BN4519" s="10"/>
      <c r="BO4519" s="10"/>
      <c r="BP4519" s="10"/>
    </row>
    <row r="4520" spans="1:68" x14ac:dyDescent="0.25">
      <c r="A4520"/>
      <c r="B4520"/>
      <c r="C4520"/>
      <c r="D4520"/>
      <c r="E4520"/>
      <c r="F4520" s="60"/>
      <c r="G4520" s="66"/>
      <c r="H4520" s="60"/>
      <c r="I4520" s="66"/>
      <c r="J4520" s="10"/>
      <c r="K4520" s="11"/>
      <c r="L4520" s="10"/>
      <c r="M4520" s="10"/>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c r="AK4520" s="10"/>
      <c r="AL4520" s="10"/>
      <c r="AM4520" s="10"/>
      <c r="AN4520" s="10"/>
      <c r="AO4520" s="10"/>
      <c r="AP4520" s="10"/>
      <c r="AQ4520" s="10"/>
      <c r="AR4520" s="10"/>
      <c r="AS4520" s="10"/>
      <c r="AT4520" s="10"/>
      <c r="AU4520" s="10"/>
      <c r="AV4520" s="10"/>
      <c r="AW4520" s="10"/>
      <c r="AX4520" s="10"/>
      <c r="AY4520" s="10"/>
      <c r="AZ4520" s="10"/>
      <c r="BA4520" s="10"/>
      <c r="BB4520" s="10"/>
      <c r="BC4520" s="10"/>
      <c r="BD4520" s="10"/>
      <c r="BE4520" s="10"/>
      <c r="BF4520" s="10"/>
      <c r="BG4520" s="10"/>
      <c r="BH4520" s="10"/>
      <c r="BI4520" s="10"/>
      <c r="BJ4520" s="10"/>
      <c r="BK4520" s="10"/>
      <c r="BL4520" s="10"/>
      <c r="BM4520" s="10"/>
      <c r="BN4520" s="10"/>
      <c r="BO4520" s="10"/>
      <c r="BP4520" s="10"/>
    </row>
    <row r="4521" spans="1:68" x14ac:dyDescent="0.25">
      <c r="A4521"/>
      <c r="B4521"/>
      <c r="C4521"/>
      <c r="D4521"/>
      <c r="E4521"/>
      <c r="F4521" s="60"/>
      <c r="G4521" s="66"/>
      <c r="H4521" s="60"/>
      <c r="I4521" s="66"/>
      <c r="J4521" s="10"/>
      <c r="K4521" s="11"/>
      <c r="L4521" s="10"/>
      <c r="M4521" s="10"/>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c r="AQ4521" s="10"/>
      <c r="AR4521" s="10"/>
      <c r="AS4521" s="10"/>
      <c r="AT4521" s="10"/>
      <c r="AU4521" s="10"/>
      <c r="AV4521" s="10"/>
      <c r="AW4521" s="10"/>
      <c r="AX4521" s="10"/>
      <c r="AY4521" s="10"/>
      <c r="AZ4521" s="10"/>
      <c r="BA4521" s="10"/>
      <c r="BB4521" s="10"/>
      <c r="BC4521" s="10"/>
      <c r="BD4521" s="10"/>
      <c r="BE4521" s="10"/>
      <c r="BF4521" s="10"/>
      <c r="BG4521" s="10"/>
      <c r="BH4521" s="10"/>
      <c r="BI4521" s="10"/>
      <c r="BJ4521" s="10"/>
      <c r="BK4521" s="10"/>
      <c r="BL4521" s="10"/>
      <c r="BM4521" s="10"/>
      <c r="BN4521" s="10"/>
      <c r="BO4521" s="10"/>
      <c r="BP4521" s="10"/>
    </row>
    <row r="4522" spans="1:68" x14ac:dyDescent="0.25">
      <c r="A4522"/>
      <c r="B4522"/>
      <c r="C4522"/>
      <c r="D4522"/>
      <c r="E4522"/>
      <c r="F4522" s="60"/>
      <c r="G4522" s="66"/>
      <c r="H4522" s="60"/>
      <c r="I4522" s="66"/>
      <c r="J4522" s="10"/>
      <c r="K4522" s="11"/>
      <c r="L4522" s="10"/>
      <c r="M4522" s="10"/>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AY4522" s="10"/>
      <c r="AZ4522" s="10"/>
      <c r="BA4522" s="10"/>
      <c r="BB4522" s="10"/>
      <c r="BC4522" s="10"/>
      <c r="BD4522" s="10"/>
      <c r="BE4522" s="10"/>
      <c r="BF4522" s="10"/>
      <c r="BG4522" s="10"/>
      <c r="BH4522" s="10"/>
      <c r="BI4522" s="10"/>
      <c r="BJ4522" s="10"/>
      <c r="BK4522" s="10"/>
      <c r="BL4522" s="10"/>
      <c r="BM4522" s="10"/>
      <c r="BN4522" s="10"/>
      <c r="BO4522" s="10"/>
      <c r="BP4522" s="10"/>
    </row>
    <row r="4523" spans="1:68" x14ac:dyDescent="0.25">
      <c r="A4523"/>
      <c r="B4523"/>
      <c r="C4523"/>
      <c r="D4523"/>
      <c r="E4523"/>
      <c r="F4523" s="60"/>
      <c r="G4523" s="66"/>
      <c r="H4523" s="60"/>
      <c r="I4523" s="66"/>
      <c r="J4523" s="10"/>
      <c r="K4523" s="11"/>
      <c r="L4523" s="10"/>
      <c r="M4523" s="10"/>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AY4523" s="10"/>
      <c r="AZ4523" s="10"/>
      <c r="BA4523" s="10"/>
      <c r="BB4523" s="10"/>
      <c r="BC4523" s="10"/>
      <c r="BD4523" s="10"/>
      <c r="BE4523" s="10"/>
      <c r="BF4523" s="10"/>
      <c r="BG4523" s="10"/>
      <c r="BH4523" s="10"/>
      <c r="BI4523" s="10"/>
      <c r="BJ4523" s="10"/>
      <c r="BK4523" s="10"/>
      <c r="BL4523" s="10"/>
      <c r="BM4523" s="10"/>
      <c r="BN4523" s="10"/>
      <c r="BO4523" s="10"/>
      <c r="BP4523" s="10"/>
    </row>
    <row r="4524" spans="1:68" x14ac:dyDescent="0.25">
      <c r="A4524"/>
      <c r="B4524"/>
      <c r="C4524"/>
      <c r="D4524"/>
      <c r="E4524"/>
      <c r="F4524" s="60"/>
      <c r="G4524" s="66"/>
      <c r="H4524" s="60"/>
      <c r="I4524" s="66"/>
      <c r="J4524" s="10"/>
      <c r="K4524" s="11"/>
      <c r="L4524" s="10"/>
      <c r="M4524" s="10"/>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c r="AK4524" s="10"/>
      <c r="AL4524" s="10"/>
      <c r="AM4524" s="10"/>
      <c r="AN4524" s="10"/>
      <c r="AO4524" s="10"/>
      <c r="AP4524" s="10"/>
      <c r="AQ4524" s="10"/>
      <c r="AR4524" s="10"/>
      <c r="AS4524" s="10"/>
      <c r="AT4524" s="10"/>
      <c r="AU4524" s="10"/>
      <c r="AV4524" s="10"/>
      <c r="AW4524" s="10"/>
      <c r="AX4524" s="10"/>
      <c r="AY4524" s="10"/>
      <c r="AZ4524" s="10"/>
      <c r="BA4524" s="10"/>
      <c r="BB4524" s="10"/>
      <c r="BC4524" s="10"/>
      <c r="BD4524" s="10"/>
      <c r="BE4524" s="10"/>
      <c r="BF4524" s="10"/>
      <c r="BG4524" s="10"/>
      <c r="BH4524" s="10"/>
      <c r="BI4524" s="10"/>
      <c r="BJ4524" s="10"/>
      <c r="BK4524" s="10"/>
      <c r="BL4524" s="10"/>
      <c r="BM4524" s="10"/>
      <c r="BN4524" s="10"/>
      <c r="BO4524" s="10"/>
      <c r="BP4524" s="10"/>
    </row>
    <row r="4525" spans="1:68" x14ac:dyDescent="0.25">
      <c r="A4525"/>
      <c r="B4525"/>
      <c r="C4525"/>
      <c r="D4525"/>
      <c r="E4525"/>
      <c r="F4525" s="60"/>
      <c r="G4525" s="66"/>
      <c r="H4525" s="60"/>
      <c r="I4525" s="66"/>
      <c r="J4525" s="10"/>
      <c r="K4525" s="11"/>
      <c r="L4525" s="10"/>
      <c r="M4525" s="10"/>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c r="AK4525" s="10"/>
      <c r="AL4525" s="10"/>
      <c r="AM4525" s="10"/>
      <c r="AN4525" s="10"/>
      <c r="AO4525" s="10"/>
      <c r="AP4525" s="10"/>
      <c r="AQ4525" s="10"/>
      <c r="AR4525" s="10"/>
      <c r="AS4525" s="10"/>
      <c r="AT4525" s="10"/>
      <c r="AU4525" s="10"/>
      <c r="AV4525" s="10"/>
      <c r="AW4525" s="10"/>
      <c r="AX4525" s="10"/>
      <c r="AY4525" s="10"/>
      <c r="AZ4525" s="10"/>
      <c r="BA4525" s="10"/>
      <c r="BB4525" s="10"/>
      <c r="BC4525" s="10"/>
      <c r="BD4525" s="10"/>
      <c r="BE4525" s="10"/>
      <c r="BF4525" s="10"/>
      <c r="BG4525" s="10"/>
      <c r="BH4525" s="10"/>
      <c r="BI4525" s="10"/>
      <c r="BJ4525" s="10"/>
      <c r="BK4525" s="10"/>
      <c r="BL4525" s="10"/>
      <c r="BM4525" s="10"/>
      <c r="BN4525" s="10"/>
      <c r="BO4525" s="10"/>
      <c r="BP4525" s="10"/>
    </row>
    <row r="4526" spans="1:68" x14ac:dyDescent="0.25">
      <c r="A4526"/>
      <c r="B4526"/>
      <c r="C4526"/>
      <c r="D4526"/>
      <c r="E4526"/>
      <c r="F4526" s="60"/>
      <c r="G4526" s="66"/>
      <c r="H4526" s="60"/>
      <c r="I4526" s="66"/>
      <c r="J4526" s="10"/>
      <c r="K4526" s="11"/>
      <c r="L4526" s="10"/>
      <c r="M4526" s="10"/>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c r="AK4526" s="10"/>
      <c r="AL4526" s="10"/>
      <c r="AM4526" s="10"/>
      <c r="AN4526" s="10"/>
      <c r="AO4526" s="10"/>
      <c r="AP4526" s="10"/>
      <c r="AQ4526" s="10"/>
      <c r="AR4526" s="10"/>
      <c r="AS4526" s="10"/>
      <c r="AT4526" s="10"/>
      <c r="AU4526" s="10"/>
      <c r="AV4526" s="10"/>
      <c r="AW4526" s="10"/>
      <c r="AX4526" s="10"/>
      <c r="AY4526" s="10"/>
      <c r="AZ4526" s="10"/>
      <c r="BA4526" s="10"/>
      <c r="BB4526" s="10"/>
      <c r="BC4526" s="10"/>
      <c r="BD4526" s="10"/>
      <c r="BE4526" s="10"/>
      <c r="BF4526" s="10"/>
      <c r="BG4526" s="10"/>
      <c r="BH4526" s="10"/>
      <c r="BI4526" s="10"/>
      <c r="BJ4526" s="10"/>
      <c r="BK4526" s="10"/>
      <c r="BL4526" s="10"/>
      <c r="BM4526" s="10"/>
      <c r="BN4526" s="10"/>
      <c r="BO4526" s="10"/>
      <c r="BP4526" s="10"/>
    </row>
    <row r="4527" spans="1:68" x14ac:dyDescent="0.25">
      <c r="A4527"/>
      <c r="B4527"/>
      <c r="C4527"/>
      <c r="D4527"/>
      <c r="E4527"/>
      <c r="F4527" s="60"/>
      <c r="G4527" s="66"/>
      <c r="H4527" s="60"/>
      <c r="I4527" s="66"/>
      <c r="J4527" s="10"/>
      <c r="K4527" s="11"/>
      <c r="L4527" s="10"/>
      <c r="M4527" s="10"/>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AY4527" s="10"/>
      <c r="AZ4527" s="10"/>
      <c r="BA4527" s="10"/>
      <c r="BB4527" s="10"/>
      <c r="BC4527" s="10"/>
      <c r="BD4527" s="10"/>
      <c r="BE4527" s="10"/>
      <c r="BF4527" s="10"/>
      <c r="BG4527" s="10"/>
      <c r="BH4527" s="10"/>
      <c r="BI4527" s="10"/>
      <c r="BJ4527" s="10"/>
      <c r="BK4527" s="10"/>
      <c r="BL4527" s="10"/>
      <c r="BM4527" s="10"/>
      <c r="BN4527" s="10"/>
      <c r="BO4527" s="10"/>
      <c r="BP4527" s="10"/>
    </row>
    <row r="4528" spans="1:68" x14ac:dyDescent="0.25">
      <c r="A4528"/>
      <c r="B4528"/>
      <c r="C4528"/>
      <c r="D4528"/>
      <c r="E4528"/>
      <c r="F4528" s="60"/>
      <c r="G4528" s="66"/>
      <c r="H4528" s="60"/>
      <c r="I4528" s="66"/>
      <c r="J4528" s="10"/>
      <c r="K4528" s="11"/>
      <c r="L4528" s="10"/>
      <c r="M4528" s="10"/>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AY4528" s="10"/>
      <c r="AZ4528" s="10"/>
      <c r="BA4528" s="10"/>
      <c r="BB4528" s="10"/>
      <c r="BC4528" s="10"/>
      <c r="BD4528" s="10"/>
      <c r="BE4528" s="10"/>
      <c r="BF4528" s="10"/>
      <c r="BG4528" s="10"/>
      <c r="BH4528" s="10"/>
      <c r="BI4528" s="10"/>
      <c r="BJ4528" s="10"/>
      <c r="BK4528" s="10"/>
      <c r="BL4528" s="10"/>
      <c r="BM4528" s="10"/>
      <c r="BN4528" s="10"/>
      <c r="BO4528" s="10"/>
      <c r="BP4528" s="10"/>
    </row>
    <row r="4529" spans="1:68" x14ac:dyDescent="0.25">
      <c r="A4529"/>
      <c r="B4529"/>
      <c r="C4529"/>
      <c r="D4529"/>
      <c r="E4529"/>
      <c r="F4529" s="60"/>
      <c r="G4529" s="66"/>
      <c r="H4529" s="60"/>
      <c r="I4529" s="66"/>
      <c r="J4529" s="10"/>
      <c r="K4529" s="11"/>
      <c r="L4529" s="10"/>
      <c r="M4529" s="10"/>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10"/>
      <c r="AY4529" s="10"/>
      <c r="AZ4529" s="10"/>
      <c r="BA4529" s="10"/>
      <c r="BB4529" s="10"/>
      <c r="BC4529" s="10"/>
      <c r="BD4529" s="10"/>
      <c r="BE4529" s="10"/>
      <c r="BF4529" s="10"/>
      <c r="BG4529" s="10"/>
      <c r="BH4529" s="10"/>
      <c r="BI4529" s="10"/>
      <c r="BJ4529" s="10"/>
      <c r="BK4529" s="10"/>
      <c r="BL4529" s="10"/>
      <c r="BM4529" s="10"/>
      <c r="BN4529" s="10"/>
      <c r="BO4529" s="10"/>
      <c r="BP4529" s="10"/>
    </row>
    <row r="4530" spans="1:68" x14ac:dyDescent="0.25">
      <c r="A4530"/>
      <c r="B4530"/>
      <c r="C4530"/>
      <c r="D4530"/>
      <c r="E4530"/>
      <c r="F4530" s="60"/>
      <c r="G4530" s="66"/>
      <c r="H4530" s="60"/>
      <c r="I4530" s="66"/>
      <c r="J4530" s="10"/>
      <c r="K4530" s="11"/>
      <c r="L4530" s="10"/>
      <c r="M4530" s="10"/>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AY4530" s="10"/>
      <c r="AZ4530" s="10"/>
      <c r="BA4530" s="10"/>
      <c r="BB4530" s="10"/>
      <c r="BC4530" s="10"/>
      <c r="BD4530" s="10"/>
      <c r="BE4530" s="10"/>
      <c r="BF4530" s="10"/>
      <c r="BG4530" s="10"/>
      <c r="BH4530" s="10"/>
      <c r="BI4530" s="10"/>
      <c r="BJ4530" s="10"/>
      <c r="BK4530" s="10"/>
      <c r="BL4530" s="10"/>
      <c r="BM4530" s="10"/>
      <c r="BN4530" s="10"/>
      <c r="BO4530" s="10"/>
      <c r="BP4530" s="10"/>
    </row>
    <row r="4531" spans="1:68" x14ac:dyDescent="0.25">
      <c r="A4531"/>
      <c r="B4531"/>
      <c r="C4531"/>
      <c r="D4531"/>
      <c r="E4531"/>
      <c r="F4531" s="60"/>
      <c r="G4531" s="66"/>
      <c r="H4531" s="60"/>
      <c r="I4531" s="66"/>
      <c r="J4531" s="10"/>
      <c r="K4531" s="11"/>
      <c r="L4531" s="10"/>
      <c r="M4531" s="10"/>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AY4531" s="10"/>
      <c r="AZ4531" s="10"/>
      <c r="BA4531" s="10"/>
      <c r="BB4531" s="10"/>
      <c r="BC4531" s="10"/>
      <c r="BD4531" s="10"/>
      <c r="BE4531" s="10"/>
      <c r="BF4531" s="10"/>
      <c r="BG4531" s="10"/>
      <c r="BH4531" s="10"/>
      <c r="BI4531" s="10"/>
      <c r="BJ4531" s="10"/>
      <c r="BK4531" s="10"/>
      <c r="BL4531" s="10"/>
      <c r="BM4531" s="10"/>
      <c r="BN4531" s="10"/>
      <c r="BO4531" s="10"/>
      <c r="BP4531" s="10"/>
    </row>
    <row r="4532" spans="1:68" x14ac:dyDescent="0.25">
      <c r="A4532"/>
      <c r="B4532"/>
      <c r="C4532"/>
      <c r="D4532"/>
      <c r="E4532"/>
      <c r="F4532" s="60"/>
      <c r="G4532" s="66"/>
      <c r="H4532" s="60"/>
      <c r="I4532" s="66"/>
      <c r="J4532" s="10"/>
      <c r="K4532" s="11"/>
      <c r="L4532" s="10"/>
      <c r="M4532" s="10"/>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c r="AY4532" s="10"/>
      <c r="AZ4532" s="10"/>
      <c r="BA4532" s="10"/>
      <c r="BB4532" s="10"/>
      <c r="BC4532" s="10"/>
      <c r="BD4532" s="10"/>
      <c r="BE4532" s="10"/>
      <c r="BF4532" s="10"/>
      <c r="BG4532" s="10"/>
      <c r="BH4532" s="10"/>
      <c r="BI4532" s="10"/>
      <c r="BJ4532" s="10"/>
      <c r="BK4532" s="10"/>
      <c r="BL4532" s="10"/>
      <c r="BM4532" s="10"/>
      <c r="BN4532" s="10"/>
      <c r="BO4532" s="10"/>
      <c r="BP4532" s="10"/>
    </row>
    <row r="4533" spans="1:68" x14ac:dyDescent="0.25">
      <c r="A4533"/>
      <c r="B4533"/>
      <c r="C4533"/>
      <c r="D4533"/>
      <c r="E4533"/>
      <c r="F4533" s="60"/>
      <c r="G4533" s="66"/>
      <c r="H4533" s="60"/>
      <c r="I4533" s="66"/>
      <c r="J4533" s="10"/>
      <c r="K4533" s="11"/>
      <c r="L4533" s="10"/>
      <c r="M4533" s="10"/>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10"/>
      <c r="AY4533" s="10"/>
      <c r="AZ4533" s="10"/>
      <c r="BA4533" s="10"/>
      <c r="BB4533" s="10"/>
      <c r="BC4533" s="10"/>
      <c r="BD4533" s="10"/>
      <c r="BE4533" s="10"/>
      <c r="BF4533" s="10"/>
      <c r="BG4533" s="10"/>
      <c r="BH4533" s="10"/>
      <c r="BI4533" s="10"/>
      <c r="BJ4533" s="10"/>
      <c r="BK4533" s="10"/>
      <c r="BL4533" s="10"/>
      <c r="BM4533" s="10"/>
      <c r="BN4533" s="10"/>
      <c r="BO4533" s="10"/>
      <c r="BP4533" s="10"/>
    </row>
    <row r="4534" spans="1:68" x14ac:dyDescent="0.25">
      <c r="A4534"/>
      <c r="B4534"/>
      <c r="C4534"/>
      <c r="D4534"/>
      <c r="E4534"/>
      <c r="F4534" s="60"/>
      <c r="G4534" s="66"/>
      <c r="H4534" s="60"/>
      <c r="I4534" s="66"/>
      <c r="J4534" s="10"/>
      <c r="K4534" s="11"/>
      <c r="L4534" s="10"/>
      <c r="M4534" s="10"/>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c r="AK4534" s="10"/>
      <c r="AL4534" s="10"/>
      <c r="AM4534" s="10"/>
      <c r="AN4534" s="10"/>
      <c r="AO4534" s="10"/>
      <c r="AP4534" s="10"/>
      <c r="AQ4534" s="10"/>
      <c r="AR4534" s="10"/>
      <c r="AS4534" s="10"/>
      <c r="AT4534" s="10"/>
      <c r="AU4534" s="10"/>
      <c r="AV4534" s="10"/>
      <c r="AW4534" s="10"/>
      <c r="AX4534" s="10"/>
      <c r="AY4534" s="10"/>
      <c r="AZ4534" s="10"/>
      <c r="BA4534" s="10"/>
      <c r="BB4534" s="10"/>
      <c r="BC4534" s="10"/>
      <c r="BD4534" s="10"/>
      <c r="BE4534" s="10"/>
      <c r="BF4534" s="10"/>
      <c r="BG4534" s="10"/>
      <c r="BH4534" s="10"/>
      <c r="BI4534" s="10"/>
      <c r="BJ4534" s="10"/>
      <c r="BK4534" s="10"/>
      <c r="BL4534" s="10"/>
      <c r="BM4534" s="10"/>
      <c r="BN4534" s="10"/>
      <c r="BO4534" s="10"/>
      <c r="BP4534" s="10"/>
    </row>
    <row r="4535" spans="1:68" x14ac:dyDescent="0.25">
      <c r="A4535"/>
      <c r="B4535"/>
      <c r="C4535"/>
      <c r="D4535"/>
      <c r="E4535"/>
      <c r="F4535" s="60"/>
      <c r="G4535" s="66"/>
      <c r="H4535" s="60"/>
      <c r="I4535" s="66"/>
      <c r="J4535" s="10"/>
      <c r="K4535" s="11"/>
      <c r="L4535" s="10"/>
      <c r="M4535" s="10"/>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c r="AK4535" s="10"/>
      <c r="AL4535" s="10"/>
      <c r="AM4535" s="10"/>
      <c r="AN4535" s="10"/>
      <c r="AO4535" s="10"/>
      <c r="AP4535" s="10"/>
      <c r="AQ4535" s="10"/>
      <c r="AR4535" s="10"/>
      <c r="AS4535" s="10"/>
      <c r="AT4535" s="10"/>
      <c r="AU4535" s="10"/>
      <c r="AV4535" s="10"/>
      <c r="AW4535" s="10"/>
      <c r="AX4535" s="10"/>
      <c r="AY4535" s="10"/>
      <c r="AZ4535" s="10"/>
      <c r="BA4535" s="10"/>
      <c r="BB4535" s="10"/>
      <c r="BC4535" s="10"/>
      <c r="BD4535" s="10"/>
      <c r="BE4535" s="10"/>
      <c r="BF4535" s="10"/>
      <c r="BG4535" s="10"/>
      <c r="BH4535" s="10"/>
      <c r="BI4535" s="10"/>
      <c r="BJ4535" s="10"/>
      <c r="BK4535" s="10"/>
      <c r="BL4535" s="10"/>
      <c r="BM4535" s="10"/>
      <c r="BN4535" s="10"/>
      <c r="BO4535" s="10"/>
      <c r="BP4535" s="10"/>
    </row>
    <row r="4536" spans="1:68" x14ac:dyDescent="0.25">
      <c r="A4536"/>
      <c r="B4536"/>
      <c r="C4536"/>
      <c r="D4536"/>
      <c r="E4536"/>
      <c r="F4536" s="60"/>
      <c r="G4536" s="66"/>
      <c r="H4536" s="60"/>
      <c r="I4536" s="66"/>
      <c r="J4536" s="10"/>
      <c r="K4536" s="11"/>
      <c r="L4536" s="10"/>
      <c r="M4536" s="10"/>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c r="AK4536" s="10"/>
      <c r="AL4536" s="10"/>
      <c r="AM4536" s="10"/>
      <c r="AN4536" s="10"/>
      <c r="AO4536" s="10"/>
      <c r="AP4536" s="10"/>
      <c r="AQ4536" s="10"/>
      <c r="AR4536" s="10"/>
      <c r="AS4536" s="10"/>
      <c r="AT4536" s="10"/>
      <c r="AU4536" s="10"/>
      <c r="AV4536" s="10"/>
      <c r="AW4536" s="10"/>
      <c r="AX4536" s="10"/>
      <c r="AY4536" s="10"/>
      <c r="AZ4536" s="10"/>
      <c r="BA4536" s="10"/>
      <c r="BB4536" s="10"/>
      <c r="BC4536" s="10"/>
      <c r="BD4536" s="10"/>
      <c r="BE4536" s="10"/>
      <c r="BF4536" s="10"/>
      <c r="BG4536" s="10"/>
      <c r="BH4536" s="10"/>
      <c r="BI4536" s="10"/>
      <c r="BJ4536" s="10"/>
      <c r="BK4536" s="10"/>
      <c r="BL4536" s="10"/>
      <c r="BM4536" s="10"/>
      <c r="BN4536" s="10"/>
      <c r="BO4536" s="10"/>
      <c r="BP4536" s="10"/>
    </row>
    <row r="4537" spans="1:68" x14ac:dyDescent="0.25">
      <c r="A4537"/>
      <c r="B4537"/>
      <c r="C4537"/>
      <c r="D4537"/>
      <c r="E4537"/>
      <c r="F4537" s="60"/>
      <c r="G4537" s="66"/>
      <c r="H4537" s="60"/>
      <c r="I4537" s="66"/>
      <c r="J4537" s="10"/>
      <c r="K4537" s="11"/>
      <c r="L4537" s="10"/>
      <c r="M4537" s="10"/>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AY4537" s="10"/>
      <c r="AZ4537" s="10"/>
      <c r="BA4537" s="10"/>
      <c r="BB4537" s="10"/>
      <c r="BC4537" s="10"/>
      <c r="BD4537" s="10"/>
      <c r="BE4537" s="10"/>
      <c r="BF4537" s="10"/>
      <c r="BG4537" s="10"/>
      <c r="BH4537" s="10"/>
      <c r="BI4537" s="10"/>
      <c r="BJ4537" s="10"/>
      <c r="BK4537" s="10"/>
      <c r="BL4537" s="10"/>
      <c r="BM4537" s="10"/>
      <c r="BN4537" s="10"/>
      <c r="BO4537" s="10"/>
      <c r="BP4537" s="10"/>
    </row>
    <row r="4538" spans="1:68" x14ac:dyDescent="0.25">
      <c r="A4538"/>
      <c r="B4538"/>
      <c r="C4538"/>
      <c r="D4538"/>
      <c r="E4538"/>
      <c r="F4538" s="60"/>
      <c r="G4538" s="66"/>
      <c r="H4538" s="60"/>
      <c r="I4538" s="66"/>
      <c r="J4538" s="10"/>
      <c r="K4538" s="11"/>
      <c r="L4538" s="10"/>
      <c r="M4538" s="10"/>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c r="AK4538" s="10"/>
      <c r="AL4538" s="10"/>
      <c r="AM4538" s="10"/>
      <c r="AN4538" s="10"/>
      <c r="AO4538" s="10"/>
      <c r="AP4538" s="10"/>
      <c r="AQ4538" s="10"/>
      <c r="AR4538" s="10"/>
      <c r="AS4538" s="10"/>
      <c r="AT4538" s="10"/>
      <c r="AU4538" s="10"/>
      <c r="AV4538" s="10"/>
      <c r="AW4538" s="10"/>
      <c r="AX4538" s="10"/>
      <c r="AY4538" s="10"/>
      <c r="AZ4538" s="10"/>
      <c r="BA4538" s="10"/>
      <c r="BB4538" s="10"/>
      <c r="BC4538" s="10"/>
      <c r="BD4538" s="10"/>
      <c r="BE4538" s="10"/>
      <c r="BF4538" s="10"/>
      <c r="BG4538" s="10"/>
      <c r="BH4538" s="10"/>
      <c r="BI4538" s="10"/>
      <c r="BJ4538" s="10"/>
      <c r="BK4538" s="10"/>
      <c r="BL4538" s="10"/>
      <c r="BM4538" s="10"/>
      <c r="BN4538" s="10"/>
      <c r="BO4538" s="10"/>
      <c r="BP4538" s="10"/>
    </row>
    <row r="4539" spans="1:68" x14ac:dyDescent="0.25">
      <c r="A4539"/>
      <c r="B4539"/>
      <c r="C4539"/>
      <c r="D4539"/>
      <c r="E4539"/>
      <c r="F4539" s="60"/>
      <c r="G4539" s="66"/>
      <c r="H4539" s="60"/>
      <c r="I4539" s="66"/>
      <c r="J4539" s="10"/>
      <c r="K4539" s="11"/>
      <c r="L4539" s="10"/>
      <c r="M4539" s="10"/>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c r="AK4539" s="10"/>
      <c r="AL4539" s="10"/>
      <c r="AM4539" s="10"/>
      <c r="AN4539" s="10"/>
      <c r="AO4539" s="10"/>
      <c r="AP4539" s="10"/>
      <c r="AQ4539" s="10"/>
      <c r="AR4539" s="10"/>
      <c r="AS4539" s="10"/>
      <c r="AT4539" s="10"/>
      <c r="AU4539" s="10"/>
      <c r="AV4539" s="10"/>
      <c r="AW4539" s="10"/>
      <c r="AX4539" s="10"/>
      <c r="AY4539" s="10"/>
      <c r="AZ4539" s="10"/>
      <c r="BA4539" s="10"/>
      <c r="BB4539" s="10"/>
      <c r="BC4539" s="10"/>
      <c r="BD4539" s="10"/>
      <c r="BE4539" s="10"/>
      <c r="BF4539" s="10"/>
      <c r="BG4539" s="10"/>
      <c r="BH4539" s="10"/>
      <c r="BI4539" s="10"/>
      <c r="BJ4539" s="10"/>
      <c r="BK4539" s="10"/>
      <c r="BL4539" s="10"/>
      <c r="BM4539" s="10"/>
      <c r="BN4539" s="10"/>
      <c r="BO4539" s="10"/>
      <c r="BP4539" s="10"/>
    </row>
    <row r="4540" spans="1:68" x14ac:dyDescent="0.25">
      <c r="A4540"/>
      <c r="B4540"/>
      <c r="C4540"/>
      <c r="D4540"/>
      <c r="E4540"/>
      <c r="F4540" s="60"/>
      <c r="G4540" s="66"/>
      <c r="H4540" s="60"/>
      <c r="I4540" s="66"/>
      <c r="J4540" s="10"/>
      <c r="K4540" s="11"/>
      <c r="L4540" s="10"/>
      <c r="M4540" s="10"/>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AY4540" s="10"/>
      <c r="AZ4540" s="10"/>
      <c r="BA4540" s="10"/>
      <c r="BB4540" s="10"/>
      <c r="BC4540" s="10"/>
      <c r="BD4540" s="10"/>
      <c r="BE4540" s="10"/>
      <c r="BF4540" s="10"/>
      <c r="BG4540" s="10"/>
      <c r="BH4540" s="10"/>
      <c r="BI4540" s="10"/>
      <c r="BJ4540" s="10"/>
      <c r="BK4540" s="10"/>
      <c r="BL4540" s="10"/>
      <c r="BM4540" s="10"/>
      <c r="BN4540" s="10"/>
      <c r="BO4540" s="10"/>
      <c r="BP4540" s="10"/>
    </row>
    <row r="4541" spans="1:68" x14ac:dyDescent="0.25">
      <c r="A4541"/>
      <c r="B4541"/>
      <c r="C4541"/>
      <c r="D4541"/>
      <c r="E4541"/>
      <c r="F4541" s="60"/>
      <c r="G4541" s="66"/>
      <c r="H4541" s="60"/>
      <c r="I4541" s="66"/>
      <c r="J4541" s="10"/>
      <c r="K4541" s="11"/>
      <c r="L4541" s="10"/>
      <c r="M4541" s="10"/>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c r="AK4541" s="10"/>
      <c r="AL4541" s="10"/>
      <c r="AM4541" s="10"/>
      <c r="AN4541" s="10"/>
      <c r="AO4541" s="10"/>
      <c r="AP4541" s="10"/>
      <c r="AQ4541" s="10"/>
      <c r="AR4541" s="10"/>
      <c r="AS4541" s="10"/>
      <c r="AT4541" s="10"/>
      <c r="AU4541" s="10"/>
      <c r="AV4541" s="10"/>
      <c r="AW4541" s="10"/>
      <c r="AX4541" s="10"/>
      <c r="AY4541" s="10"/>
      <c r="AZ4541" s="10"/>
      <c r="BA4541" s="10"/>
      <c r="BB4541" s="10"/>
      <c r="BC4541" s="10"/>
      <c r="BD4541" s="10"/>
      <c r="BE4541" s="10"/>
      <c r="BF4541" s="10"/>
      <c r="BG4541" s="10"/>
      <c r="BH4541" s="10"/>
      <c r="BI4541" s="10"/>
      <c r="BJ4541" s="10"/>
      <c r="BK4541" s="10"/>
      <c r="BL4541" s="10"/>
      <c r="BM4541" s="10"/>
      <c r="BN4541" s="10"/>
      <c r="BO4541" s="10"/>
      <c r="BP4541" s="10"/>
    </row>
    <row r="4542" spans="1:68" x14ac:dyDescent="0.25">
      <c r="A4542"/>
      <c r="B4542"/>
      <c r="C4542"/>
      <c r="D4542"/>
      <c r="E4542"/>
      <c r="F4542" s="60"/>
      <c r="G4542" s="66"/>
      <c r="H4542" s="60"/>
      <c r="I4542" s="66"/>
      <c r="J4542" s="10"/>
      <c r="K4542" s="11"/>
      <c r="L4542" s="10"/>
      <c r="M4542" s="10"/>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c r="AY4542" s="10"/>
      <c r="AZ4542" s="10"/>
      <c r="BA4542" s="10"/>
      <c r="BB4542" s="10"/>
      <c r="BC4542" s="10"/>
      <c r="BD4542" s="10"/>
      <c r="BE4542" s="10"/>
      <c r="BF4542" s="10"/>
      <c r="BG4542" s="10"/>
      <c r="BH4542" s="10"/>
      <c r="BI4542" s="10"/>
      <c r="BJ4542" s="10"/>
      <c r="BK4542" s="10"/>
      <c r="BL4542" s="10"/>
      <c r="BM4542" s="10"/>
      <c r="BN4542" s="10"/>
      <c r="BO4542" s="10"/>
      <c r="BP4542" s="10"/>
    </row>
    <row r="4543" spans="1:68" x14ac:dyDescent="0.25">
      <c r="A4543"/>
      <c r="B4543"/>
      <c r="C4543"/>
      <c r="D4543"/>
      <c r="E4543"/>
      <c r="F4543" s="60"/>
      <c r="G4543" s="66"/>
      <c r="H4543" s="60"/>
      <c r="I4543" s="66"/>
      <c r="J4543" s="10"/>
      <c r="K4543" s="11"/>
      <c r="L4543" s="10"/>
      <c r="M4543" s="10"/>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10"/>
      <c r="AY4543" s="10"/>
      <c r="AZ4543" s="10"/>
      <c r="BA4543" s="10"/>
      <c r="BB4543" s="10"/>
      <c r="BC4543" s="10"/>
      <c r="BD4543" s="10"/>
      <c r="BE4543" s="10"/>
      <c r="BF4543" s="10"/>
      <c r="BG4543" s="10"/>
      <c r="BH4543" s="10"/>
      <c r="BI4543" s="10"/>
      <c r="BJ4543" s="10"/>
      <c r="BK4543" s="10"/>
      <c r="BL4543" s="10"/>
      <c r="BM4543" s="10"/>
      <c r="BN4543" s="10"/>
      <c r="BO4543" s="10"/>
      <c r="BP4543" s="10"/>
    </row>
    <row r="4544" spans="1:68" x14ac:dyDescent="0.25">
      <c r="A4544"/>
      <c r="B4544"/>
      <c r="C4544"/>
      <c r="D4544"/>
      <c r="E4544"/>
      <c r="F4544" s="60"/>
      <c r="G4544" s="66"/>
      <c r="H4544" s="60"/>
      <c r="I4544" s="66"/>
      <c r="J4544" s="10"/>
      <c r="K4544" s="11"/>
      <c r="L4544" s="10"/>
      <c r="M4544" s="10"/>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c r="AK4544" s="10"/>
      <c r="AL4544" s="10"/>
      <c r="AM4544" s="10"/>
      <c r="AN4544" s="10"/>
      <c r="AO4544" s="10"/>
      <c r="AP4544" s="10"/>
      <c r="AQ4544" s="10"/>
      <c r="AR4544" s="10"/>
      <c r="AS4544" s="10"/>
      <c r="AT4544" s="10"/>
      <c r="AU4544" s="10"/>
      <c r="AV4544" s="10"/>
      <c r="AW4544" s="10"/>
      <c r="AX4544" s="10"/>
      <c r="AY4544" s="10"/>
      <c r="AZ4544" s="10"/>
      <c r="BA4544" s="10"/>
      <c r="BB4544" s="10"/>
      <c r="BC4544" s="10"/>
      <c r="BD4544" s="10"/>
      <c r="BE4544" s="10"/>
      <c r="BF4544" s="10"/>
      <c r="BG4544" s="10"/>
      <c r="BH4544" s="10"/>
      <c r="BI4544" s="10"/>
      <c r="BJ4544" s="10"/>
      <c r="BK4544" s="10"/>
      <c r="BL4544" s="10"/>
      <c r="BM4544" s="10"/>
      <c r="BN4544" s="10"/>
      <c r="BO4544" s="10"/>
      <c r="BP4544" s="10"/>
    </row>
    <row r="4545" spans="1:68" x14ac:dyDescent="0.25">
      <c r="A4545"/>
      <c r="B4545"/>
      <c r="C4545"/>
      <c r="D4545"/>
      <c r="E4545"/>
      <c r="F4545" s="60"/>
      <c r="G4545" s="66"/>
      <c r="H4545" s="60"/>
      <c r="I4545" s="66"/>
      <c r="J4545" s="10"/>
      <c r="K4545" s="11"/>
      <c r="L4545" s="10"/>
      <c r="M4545" s="10"/>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c r="AK4545" s="10"/>
      <c r="AL4545" s="10"/>
      <c r="AM4545" s="10"/>
      <c r="AN4545" s="10"/>
      <c r="AO4545" s="10"/>
      <c r="AP4545" s="10"/>
      <c r="AQ4545" s="10"/>
      <c r="AR4545" s="10"/>
      <c r="AS4545" s="10"/>
      <c r="AT4545" s="10"/>
      <c r="AU4545" s="10"/>
      <c r="AV4545" s="10"/>
      <c r="AW4545" s="10"/>
      <c r="AX4545" s="10"/>
      <c r="AY4545" s="10"/>
      <c r="AZ4545" s="10"/>
      <c r="BA4545" s="10"/>
      <c r="BB4545" s="10"/>
      <c r="BC4545" s="10"/>
      <c r="BD4545" s="10"/>
      <c r="BE4545" s="10"/>
      <c r="BF4545" s="10"/>
      <c r="BG4545" s="10"/>
      <c r="BH4545" s="10"/>
      <c r="BI4545" s="10"/>
      <c r="BJ4545" s="10"/>
      <c r="BK4545" s="10"/>
      <c r="BL4545" s="10"/>
      <c r="BM4545" s="10"/>
      <c r="BN4545" s="10"/>
      <c r="BO4545" s="10"/>
      <c r="BP4545" s="10"/>
    </row>
    <row r="4546" spans="1:68" x14ac:dyDescent="0.25">
      <c r="A4546"/>
      <c r="B4546"/>
      <c r="C4546"/>
      <c r="D4546"/>
      <c r="E4546"/>
      <c r="F4546" s="60"/>
      <c r="G4546" s="66"/>
      <c r="H4546" s="60"/>
      <c r="I4546" s="66"/>
      <c r="J4546" s="10"/>
      <c r="K4546" s="11"/>
      <c r="L4546" s="10"/>
      <c r="M4546" s="10"/>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AY4546" s="10"/>
      <c r="AZ4546" s="10"/>
      <c r="BA4546" s="10"/>
      <c r="BB4546" s="10"/>
      <c r="BC4546" s="10"/>
      <c r="BD4546" s="10"/>
      <c r="BE4546" s="10"/>
      <c r="BF4546" s="10"/>
      <c r="BG4546" s="10"/>
      <c r="BH4546" s="10"/>
      <c r="BI4546" s="10"/>
      <c r="BJ4546" s="10"/>
      <c r="BK4546" s="10"/>
      <c r="BL4546" s="10"/>
      <c r="BM4546" s="10"/>
      <c r="BN4546" s="10"/>
      <c r="BO4546" s="10"/>
      <c r="BP4546" s="10"/>
    </row>
    <row r="4547" spans="1:68" x14ac:dyDescent="0.25">
      <c r="A4547"/>
      <c r="B4547"/>
      <c r="C4547"/>
      <c r="D4547"/>
      <c r="E4547"/>
      <c r="F4547" s="60"/>
      <c r="G4547" s="66"/>
      <c r="H4547" s="60"/>
      <c r="I4547" s="66"/>
      <c r="J4547" s="10"/>
      <c r="K4547" s="11"/>
      <c r="L4547" s="10"/>
      <c r="M4547" s="10"/>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AY4547" s="10"/>
      <c r="AZ4547" s="10"/>
      <c r="BA4547" s="10"/>
      <c r="BB4547" s="10"/>
      <c r="BC4547" s="10"/>
      <c r="BD4547" s="10"/>
      <c r="BE4547" s="10"/>
      <c r="BF4547" s="10"/>
      <c r="BG4547" s="10"/>
      <c r="BH4547" s="10"/>
      <c r="BI4547" s="10"/>
      <c r="BJ4547" s="10"/>
      <c r="BK4547" s="10"/>
      <c r="BL4547" s="10"/>
      <c r="BM4547" s="10"/>
      <c r="BN4547" s="10"/>
      <c r="BO4547" s="10"/>
      <c r="BP4547" s="10"/>
    </row>
    <row r="4548" spans="1:68" x14ac:dyDescent="0.25">
      <c r="A4548"/>
      <c r="B4548"/>
      <c r="C4548"/>
      <c r="D4548"/>
      <c r="E4548"/>
      <c r="F4548" s="60"/>
      <c r="G4548" s="66"/>
      <c r="H4548" s="60"/>
      <c r="I4548" s="66"/>
      <c r="J4548" s="10"/>
      <c r="K4548" s="11"/>
      <c r="L4548" s="10"/>
      <c r="M4548" s="10"/>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c r="AY4548" s="10"/>
      <c r="AZ4548" s="10"/>
      <c r="BA4548" s="10"/>
      <c r="BB4548" s="10"/>
      <c r="BC4548" s="10"/>
      <c r="BD4548" s="10"/>
      <c r="BE4548" s="10"/>
      <c r="BF4548" s="10"/>
      <c r="BG4548" s="10"/>
      <c r="BH4548" s="10"/>
      <c r="BI4548" s="10"/>
      <c r="BJ4548" s="10"/>
      <c r="BK4548" s="10"/>
      <c r="BL4548" s="10"/>
      <c r="BM4548" s="10"/>
      <c r="BN4548" s="10"/>
      <c r="BO4548" s="10"/>
      <c r="BP4548" s="10"/>
    </row>
    <row r="4549" spans="1:68" x14ac:dyDescent="0.25">
      <c r="A4549"/>
      <c r="B4549"/>
      <c r="C4549"/>
      <c r="D4549"/>
      <c r="E4549"/>
      <c r="F4549" s="60"/>
      <c r="G4549" s="66"/>
      <c r="H4549" s="60"/>
      <c r="I4549" s="66"/>
      <c r="J4549" s="10"/>
      <c r="K4549" s="11"/>
      <c r="L4549" s="10"/>
      <c r="M4549" s="10"/>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AY4549" s="10"/>
      <c r="AZ4549" s="10"/>
      <c r="BA4549" s="10"/>
      <c r="BB4549" s="10"/>
      <c r="BC4549" s="10"/>
      <c r="BD4549" s="10"/>
      <c r="BE4549" s="10"/>
      <c r="BF4549" s="10"/>
      <c r="BG4549" s="10"/>
      <c r="BH4549" s="10"/>
      <c r="BI4549" s="10"/>
      <c r="BJ4549" s="10"/>
      <c r="BK4549" s="10"/>
      <c r="BL4549" s="10"/>
      <c r="BM4549" s="10"/>
      <c r="BN4549" s="10"/>
      <c r="BO4549" s="10"/>
      <c r="BP4549" s="10"/>
    </row>
    <row r="4550" spans="1:68" x14ac:dyDescent="0.25">
      <c r="A4550"/>
      <c r="B4550"/>
      <c r="C4550"/>
      <c r="D4550"/>
      <c r="E4550"/>
      <c r="F4550" s="60"/>
      <c r="G4550" s="66"/>
      <c r="H4550" s="60"/>
      <c r="I4550" s="66"/>
      <c r="J4550" s="10"/>
      <c r="K4550" s="11"/>
      <c r="L4550" s="10"/>
      <c r="M4550" s="10"/>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c r="AK4550" s="10"/>
      <c r="AL4550" s="10"/>
      <c r="AM4550" s="10"/>
      <c r="AN4550" s="10"/>
      <c r="AO4550" s="10"/>
      <c r="AP4550" s="10"/>
      <c r="AQ4550" s="10"/>
      <c r="AR4550" s="10"/>
      <c r="AS4550" s="10"/>
      <c r="AT4550" s="10"/>
      <c r="AU4550" s="10"/>
      <c r="AV4550" s="10"/>
      <c r="AW4550" s="10"/>
      <c r="AX4550" s="10"/>
      <c r="AY4550" s="10"/>
      <c r="AZ4550" s="10"/>
      <c r="BA4550" s="10"/>
      <c r="BB4550" s="10"/>
      <c r="BC4550" s="10"/>
      <c r="BD4550" s="10"/>
      <c r="BE4550" s="10"/>
      <c r="BF4550" s="10"/>
      <c r="BG4550" s="10"/>
      <c r="BH4550" s="10"/>
      <c r="BI4550" s="10"/>
      <c r="BJ4550" s="10"/>
      <c r="BK4550" s="10"/>
      <c r="BL4550" s="10"/>
      <c r="BM4550" s="10"/>
      <c r="BN4550" s="10"/>
      <c r="BO4550" s="10"/>
      <c r="BP4550" s="10"/>
    </row>
    <row r="4551" spans="1:68" x14ac:dyDescent="0.25">
      <c r="A4551"/>
      <c r="B4551"/>
      <c r="C4551"/>
      <c r="D4551"/>
      <c r="E4551"/>
      <c r="F4551" s="60"/>
      <c r="G4551" s="66"/>
      <c r="H4551" s="60"/>
      <c r="I4551" s="66"/>
      <c r="J4551" s="10"/>
      <c r="K4551" s="11"/>
      <c r="L4551" s="10"/>
      <c r="M4551" s="10"/>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c r="AY4551" s="10"/>
      <c r="AZ4551" s="10"/>
      <c r="BA4551" s="10"/>
      <c r="BB4551" s="10"/>
      <c r="BC4551" s="10"/>
      <c r="BD4551" s="10"/>
      <c r="BE4551" s="10"/>
      <c r="BF4551" s="10"/>
      <c r="BG4551" s="10"/>
      <c r="BH4551" s="10"/>
      <c r="BI4551" s="10"/>
      <c r="BJ4551" s="10"/>
      <c r="BK4551" s="10"/>
      <c r="BL4551" s="10"/>
      <c r="BM4551" s="10"/>
      <c r="BN4551" s="10"/>
      <c r="BO4551" s="10"/>
      <c r="BP4551" s="10"/>
    </row>
    <row r="4552" spans="1:68" x14ac:dyDescent="0.25">
      <c r="A4552"/>
      <c r="B4552"/>
      <c r="C4552"/>
      <c r="D4552"/>
      <c r="E4552"/>
      <c r="F4552" s="60"/>
      <c r="G4552" s="66"/>
      <c r="H4552" s="60"/>
      <c r="I4552" s="66"/>
      <c r="J4552" s="10"/>
      <c r="K4552" s="11"/>
      <c r="L4552" s="10"/>
      <c r="M4552" s="10"/>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c r="AY4552" s="10"/>
      <c r="AZ4552" s="10"/>
      <c r="BA4552" s="10"/>
      <c r="BB4552" s="10"/>
      <c r="BC4552" s="10"/>
      <c r="BD4552" s="10"/>
      <c r="BE4552" s="10"/>
      <c r="BF4552" s="10"/>
      <c r="BG4552" s="10"/>
      <c r="BH4552" s="10"/>
      <c r="BI4552" s="10"/>
      <c r="BJ4552" s="10"/>
      <c r="BK4552" s="10"/>
      <c r="BL4552" s="10"/>
      <c r="BM4552" s="10"/>
      <c r="BN4552" s="10"/>
      <c r="BO4552" s="10"/>
      <c r="BP4552" s="10"/>
    </row>
    <row r="4553" spans="1:68" x14ac:dyDescent="0.25">
      <c r="A4553"/>
      <c r="B4553"/>
      <c r="C4553"/>
      <c r="D4553"/>
      <c r="E4553"/>
      <c r="F4553" s="60"/>
      <c r="G4553" s="66"/>
      <c r="H4553" s="60"/>
      <c r="I4553" s="66"/>
      <c r="J4553" s="10"/>
      <c r="K4553" s="11"/>
      <c r="L4553" s="10"/>
      <c r="M4553" s="10"/>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c r="AQ4553" s="10"/>
      <c r="AR4553" s="10"/>
      <c r="AS4553" s="10"/>
      <c r="AT4553" s="10"/>
      <c r="AU4553" s="10"/>
      <c r="AV4553" s="10"/>
      <c r="AW4553" s="10"/>
      <c r="AX4553" s="10"/>
      <c r="AY4553" s="10"/>
      <c r="AZ4553" s="10"/>
      <c r="BA4553" s="10"/>
      <c r="BB4553" s="10"/>
      <c r="BC4553" s="10"/>
      <c r="BD4553" s="10"/>
      <c r="BE4553" s="10"/>
      <c r="BF4553" s="10"/>
      <c r="BG4553" s="10"/>
      <c r="BH4553" s="10"/>
      <c r="BI4553" s="10"/>
      <c r="BJ4553" s="10"/>
      <c r="BK4553" s="10"/>
      <c r="BL4553" s="10"/>
      <c r="BM4553" s="10"/>
      <c r="BN4553" s="10"/>
      <c r="BO4553" s="10"/>
      <c r="BP4553" s="10"/>
    </row>
    <row r="4554" spans="1:68" x14ac:dyDescent="0.25">
      <c r="A4554"/>
      <c r="B4554"/>
      <c r="C4554"/>
      <c r="D4554"/>
      <c r="E4554"/>
      <c r="F4554" s="60"/>
      <c r="G4554" s="66"/>
      <c r="H4554" s="60"/>
      <c r="I4554" s="66"/>
      <c r="J4554" s="10"/>
      <c r="K4554" s="11"/>
      <c r="L4554" s="10"/>
      <c r="M4554" s="10"/>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c r="AQ4554" s="10"/>
      <c r="AR4554" s="10"/>
      <c r="AS4554" s="10"/>
      <c r="AT4554" s="10"/>
      <c r="AU4554" s="10"/>
      <c r="AV4554" s="10"/>
      <c r="AW4554" s="10"/>
      <c r="AX4554" s="10"/>
      <c r="AY4554" s="10"/>
      <c r="AZ4554" s="10"/>
      <c r="BA4554" s="10"/>
      <c r="BB4554" s="10"/>
      <c r="BC4554" s="10"/>
      <c r="BD4554" s="10"/>
      <c r="BE4554" s="10"/>
      <c r="BF4554" s="10"/>
      <c r="BG4554" s="10"/>
      <c r="BH4554" s="10"/>
      <c r="BI4554" s="10"/>
      <c r="BJ4554" s="10"/>
      <c r="BK4554" s="10"/>
      <c r="BL4554" s="10"/>
      <c r="BM4554" s="10"/>
      <c r="BN4554" s="10"/>
      <c r="BO4554" s="10"/>
      <c r="BP4554" s="10"/>
    </row>
    <row r="4555" spans="1:68" x14ac:dyDescent="0.25">
      <c r="A4555"/>
      <c r="B4555"/>
      <c r="C4555"/>
      <c r="D4555"/>
      <c r="E4555"/>
      <c r="F4555" s="60"/>
      <c r="G4555" s="66"/>
      <c r="H4555" s="60"/>
      <c r="I4555" s="66"/>
      <c r="J4555" s="10"/>
      <c r="K4555" s="11"/>
      <c r="L4555" s="10"/>
      <c r="M4555" s="10"/>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c r="AQ4555" s="10"/>
      <c r="AR4555" s="10"/>
      <c r="AS4555" s="10"/>
      <c r="AT4555" s="10"/>
      <c r="AU4555" s="10"/>
      <c r="AV4555" s="10"/>
      <c r="AW4555" s="10"/>
      <c r="AX4555" s="10"/>
      <c r="AY4555" s="10"/>
      <c r="AZ4555" s="10"/>
      <c r="BA4555" s="10"/>
      <c r="BB4555" s="10"/>
      <c r="BC4555" s="10"/>
      <c r="BD4555" s="10"/>
      <c r="BE4555" s="10"/>
      <c r="BF4555" s="10"/>
      <c r="BG4555" s="10"/>
      <c r="BH4555" s="10"/>
      <c r="BI4555" s="10"/>
      <c r="BJ4555" s="10"/>
      <c r="BK4555" s="10"/>
      <c r="BL4555" s="10"/>
      <c r="BM4555" s="10"/>
      <c r="BN4555" s="10"/>
      <c r="BO4555" s="10"/>
      <c r="BP4555" s="10"/>
    </row>
    <row r="4556" spans="1:68" x14ac:dyDescent="0.25">
      <c r="A4556"/>
      <c r="B4556"/>
      <c r="C4556"/>
      <c r="D4556"/>
      <c r="E4556"/>
      <c r="F4556" s="60"/>
      <c r="G4556" s="66"/>
      <c r="H4556" s="60"/>
      <c r="I4556" s="66"/>
      <c r="J4556" s="10"/>
      <c r="K4556" s="11"/>
      <c r="L4556" s="10"/>
      <c r="M4556" s="10"/>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AY4556" s="10"/>
      <c r="AZ4556" s="10"/>
      <c r="BA4556" s="10"/>
      <c r="BB4556" s="10"/>
      <c r="BC4556" s="10"/>
      <c r="BD4556" s="10"/>
      <c r="BE4556" s="10"/>
      <c r="BF4556" s="10"/>
      <c r="BG4556" s="10"/>
      <c r="BH4556" s="10"/>
      <c r="BI4556" s="10"/>
      <c r="BJ4556" s="10"/>
      <c r="BK4556" s="10"/>
      <c r="BL4556" s="10"/>
      <c r="BM4556" s="10"/>
      <c r="BN4556" s="10"/>
      <c r="BO4556" s="10"/>
      <c r="BP4556" s="10"/>
    </row>
    <row r="4557" spans="1:68" x14ac:dyDescent="0.25">
      <c r="A4557"/>
      <c r="B4557"/>
      <c r="C4557"/>
      <c r="D4557"/>
      <c r="E4557"/>
      <c r="F4557" s="60"/>
      <c r="G4557" s="66"/>
      <c r="H4557" s="60"/>
      <c r="I4557" s="66"/>
      <c r="J4557" s="10"/>
      <c r="K4557" s="11"/>
      <c r="L4557" s="10"/>
      <c r="M4557" s="10"/>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c r="AK4557" s="10"/>
      <c r="AL4557" s="10"/>
      <c r="AM4557" s="10"/>
      <c r="AN4557" s="10"/>
      <c r="AO4557" s="10"/>
      <c r="AP4557" s="10"/>
      <c r="AQ4557" s="10"/>
      <c r="AR4557" s="10"/>
      <c r="AS4557" s="10"/>
      <c r="AT4557" s="10"/>
      <c r="AU4557" s="10"/>
      <c r="AV4557" s="10"/>
      <c r="AW4557" s="10"/>
      <c r="AX4557" s="10"/>
      <c r="AY4557" s="10"/>
      <c r="AZ4557" s="10"/>
      <c r="BA4557" s="10"/>
      <c r="BB4557" s="10"/>
      <c r="BC4557" s="10"/>
      <c r="BD4557" s="10"/>
      <c r="BE4557" s="10"/>
      <c r="BF4557" s="10"/>
      <c r="BG4557" s="10"/>
      <c r="BH4557" s="10"/>
      <c r="BI4557" s="10"/>
      <c r="BJ4557" s="10"/>
      <c r="BK4557" s="10"/>
      <c r="BL4557" s="10"/>
      <c r="BM4557" s="10"/>
      <c r="BN4557" s="10"/>
      <c r="BO4557" s="10"/>
      <c r="BP4557" s="10"/>
    </row>
    <row r="4558" spans="1:68" x14ac:dyDescent="0.25">
      <c r="A4558"/>
      <c r="B4558"/>
      <c r="C4558"/>
      <c r="D4558"/>
      <c r="E4558"/>
      <c r="F4558" s="60"/>
      <c r="G4558" s="66"/>
      <c r="H4558" s="60"/>
      <c r="I4558" s="66"/>
      <c r="J4558" s="10"/>
      <c r="K4558" s="11"/>
      <c r="L4558" s="10"/>
      <c r="M4558" s="10"/>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c r="AY4558" s="10"/>
      <c r="AZ4558" s="10"/>
      <c r="BA4558" s="10"/>
      <c r="BB4558" s="10"/>
      <c r="BC4558" s="10"/>
      <c r="BD4558" s="10"/>
      <c r="BE4558" s="10"/>
      <c r="BF4558" s="10"/>
      <c r="BG4558" s="10"/>
      <c r="BH4558" s="10"/>
      <c r="BI4558" s="10"/>
      <c r="BJ4558" s="10"/>
      <c r="BK4558" s="10"/>
      <c r="BL4558" s="10"/>
      <c r="BM4558" s="10"/>
      <c r="BN4558" s="10"/>
      <c r="BO4558" s="10"/>
      <c r="BP4558" s="10"/>
    </row>
    <row r="4559" spans="1:68" x14ac:dyDescent="0.25">
      <c r="A4559"/>
      <c r="B4559"/>
      <c r="C4559"/>
      <c r="D4559"/>
      <c r="E4559"/>
      <c r="F4559" s="60"/>
      <c r="G4559" s="66"/>
      <c r="H4559" s="60"/>
      <c r="I4559" s="66"/>
      <c r="J4559" s="10"/>
      <c r="K4559" s="11"/>
      <c r="L4559" s="10"/>
      <c r="M4559" s="10"/>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AY4559" s="10"/>
      <c r="AZ4559" s="10"/>
      <c r="BA4559" s="10"/>
      <c r="BB4559" s="10"/>
      <c r="BC4559" s="10"/>
      <c r="BD4559" s="10"/>
      <c r="BE4559" s="10"/>
      <c r="BF4559" s="10"/>
      <c r="BG4559" s="10"/>
      <c r="BH4559" s="10"/>
      <c r="BI4559" s="10"/>
      <c r="BJ4559" s="10"/>
      <c r="BK4559" s="10"/>
      <c r="BL4559" s="10"/>
      <c r="BM4559" s="10"/>
      <c r="BN4559" s="10"/>
      <c r="BO4559" s="10"/>
      <c r="BP4559" s="10"/>
    </row>
    <row r="4560" spans="1:68" x14ac:dyDescent="0.25">
      <c r="A4560"/>
      <c r="B4560"/>
      <c r="C4560"/>
      <c r="D4560"/>
      <c r="E4560"/>
      <c r="F4560" s="60"/>
      <c r="G4560" s="66"/>
      <c r="H4560" s="60"/>
      <c r="I4560" s="66"/>
      <c r="J4560" s="10"/>
      <c r="K4560" s="11"/>
      <c r="L4560" s="10"/>
      <c r="M4560" s="10"/>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AY4560" s="10"/>
      <c r="AZ4560" s="10"/>
      <c r="BA4560" s="10"/>
      <c r="BB4560" s="10"/>
      <c r="BC4560" s="10"/>
      <c r="BD4560" s="10"/>
      <c r="BE4560" s="10"/>
      <c r="BF4560" s="10"/>
      <c r="BG4560" s="10"/>
      <c r="BH4560" s="10"/>
      <c r="BI4560" s="10"/>
      <c r="BJ4560" s="10"/>
      <c r="BK4560" s="10"/>
      <c r="BL4560" s="10"/>
      <c r="BM4560" s="10"/>
      <c r="BN4560" s="10"/>
      <c r="BO4560" s="10"/>
      <c r="BP4560" s="10"/>
    </row>
    <row r="4561" spans="1:68" x14ac:dyDescent="0.25">
      <c r="A4561"/>
      <c r="B4561"/>
      <c r="C4561"/>
      <c r="D4561"/>
      <c r="E4561"/>
      <c r="F4561" s="60"/>
      <c r="G4561" s="66"/>
      <c r="H4561" s="60"/>
      <c r="I4561" s="66"/>
      <c r="J4561" s="10"/>
      <c r="K4561" s="11"/>
      <c r="L4561" s="10"/>
      <c r="M4561" s="10"/>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c r="AQ4561" s="10"/>
      <c r="AR4561" s="10"/>
      <c r="AS4561" s="10"/>
      <c r="AT4561" s="10"/>
      <c r="AU4561" s="10"/>
      <c r="AV4561" s="10"/>
      <c r="AW4561" s="10"/>
      <c r="AX4561" s="10"/>
      <c r="AY4561" s="10"/>
      <c r="AZ4561" s="10"/>
      <c r="BA4561" s="10"/>
      <c r="BB4561" s="10"/>
      <c r="BC4561" s="10"/>
      <c r="BD4561" s="10"/>
      <c r="BE4561" s="10"/>
      <c r="BF4561" s="10"/>
      <c r="BG4561" s="10"/>
      <c r="BH4561" s="10"/>
      <c r="BI4561" s="10"/>
      <c r="BJ4561" s="10"/>
      <c r="BK4561" s="10"/>
      <c r="BL4561" s="10"/>
      <c r="BM4561" s="10"/>
      <c r="BN4561" s="10"/>
      <c r="BO4561" s="10"/>
      <c r="BP4561" s="10"/>
    </row>
    <row r="4562" spans="1:68" x14ac:dyDescent="0.25">
      <c r="A4562"/>
      <c r="B4562"/>
      <c r="C4562"/>
      <c r="D4562"/>
      <c r="E4562"/>
      <c r="F4562" s="60"/>
      <c r="G4562" s="66"/>
      <c r="H4562" s="60"/>
      <c r="I4562" s="66"/>
      <c r="J4562" s="10"/>
      <c r="K4562" s="11"/>
      <c r="L4562" s="10"/>
      <c r="M4562" s="10"/>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c r="AQ4562" s="10"/>
      <c r="AR4562" s="10"/>
      <c r="AS4562" s="10"/>
      <c r="AT4562" s="10"/>
      <c r="AU4562" s="10"/>
      <c r="AV4562" s="10"/>
      <c r="AW4562" s="10"/>
      <c r="AX4562" s="10"/>
      <c r="AY4562" s="10"/>
      <c r="AZ4562" s="10"/>
      <c r="BA4562" s="10"/>
      <c r="BB4562" s="10"/>
      <c r="BC4562" s="10"/>
      <c r="BD4562" s="10"/>
      <c r="BE4562" s="10"/>
      <c r="BF4562" s="10"/>
      <c r="BG4562" s="10"/>
      <c r="BH4562" s="10"/>
      <c r="BI4562" s="10"/>
      <c r="BJ4562" s="10"/>
      <c r="BK4562" s="10"/>
      <c r="BL4562" s="10"/>
      <c r="BM4562" s="10"/>
      <c r="BN4562" s="10"/>
      <c r="BO4562" s="10"/>
      <c r="BP4562" s="10"/>
    </row>
    <row r="4563" spans="1:68" x14ac:dyDescent="0.25">
      <c r="A4563"/>
      <c r="B4563"/>
      <c r="C4563"/>
      <c r="D4563"/>
      <c r="E4563"/>
      <c r="F4563" s="60"/>
      <c r="G4563" s="66"/>
      <c r="H4563" s="60"/>
      <c r="I4563" s="66"/>
      <c r="J4563" s="10"/>
      <c r="K4563" s="11"/>
      <c r="L4563" s="10"/>
      <c r="M4563" s="10"/>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c r="AQ4563" s="10"/>
      <c r="AR4563" s="10"/>
      <c r="AS4563" s="10"/>
      <c r="AT4563" s="10"/>
      <c r="AU4563" s="10"/>
      <c r="AV4563" s="10"/>
      <c r="AW4563" s="10"/>
      <c r="AX4563" s="10"/>
      <c r="AY4563" s="10"/>
      <c r="AZ4563" s="10"/>
      <c r="BA4563" s="10"/>
      <c r="BB4563" s="10"/>
      <c r="BC4563" s="10"/>
      <c r="BD4563" s="10"/>
      <c r="BE4563" s="10"/>
      <c r="BF4563" s="10"/>
      <c r="BG4563" s="10"/>
      <c r="BH4563" s="10"/>
      <c r="BI4563" s="10"/>
      <c r="BJ4563" s="10"/>
      <c r="BK4563" s="10"/>
      <c r="BL4563" s="10"/>
      <c r="BM4563" s="10"/>
      <c r="BN4563" s="10"/>
      <c r="BO4563" s="10"/>
      <c r="BP4563" s="10"/>
    </row>
    <row r="4564" spans="1:68" x14ac:dyDescent="0.25">
      <c r="A4564"/>
      <c r="B4564"/>
      <c r="C4564"/>
      <c r="D4564"/>
      <c r="E4564"/>
      <c r="F4564" s="60"/>
      <c r="G4564" s="66"/>
      <c r="H4564" s="60"/>
      <c r="I4564" s="66"/>
      <c r="J4564" s="10"/>
      <c r="K4564" s="11"/>
      <c r="L4564" s="10"/>
      <c r="M4564" s="10"/>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c r="AQ4564" s="10"/>
      <c r="AR4564" s="10"/>
      <c r="AS4564" s="10"/>
      <c r="AT4564" s="10"/>
      <c r="AU4564" s="10"/>
      <c r="AV4564" s="10"/>
      <c r="AW4564" s="10"/>
      <c r="AX4564" s="10"/>
      <c r="AY4564" s="10"/>
      <c r="AZ4564" s="10"/>
      <c r="BA4564" s="10"/>
      <c r="BB4564" s="10"/>
      <c r="BC4564" s="10"/>
      <c r="BD4564" s="10"/>
      <c r="BE4564" s="10"/>
      <c r="BF4564" s="10"/>
      <c r="BG4564" s="10"/>
      <c r="BH4564" s="10"/>
      <c r="BI4564" s="10"/>
      <c r="BJ4564" s="10"/>
      <c r="BK4564" s="10"/>
      <c r="BL4564" s="10"/>
      <c r="BM4564" s="10"/>
      <c r="BN4564" s="10"/>
      <c r="BO4564" s="10"/>
      <c r="BP4564" s="10"/>
    </row>
    <row r="4565" spans="1:68" x14ac:dyDescent="0.25">
      <c r="A4565"/>
      <c r="B4565"/>
      <c r="C4565"/>
      <c r="D4565"/>
      <c r="E4565"/>
      <c r="F4565" s="60"/>
      <c r="G4565" s="66"/>
      <c r="H4565" s="60"/>
      <c r="I4565" s="66"/>
      <c r="J4565" s="10"/>
      <c r="K4565" s="11"/>
      <c r="L4565" s="10"/>
      <c r="M4565" s="10"/>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AY4565" s="10"/>
      <c r="AZ4565" s="10"/>
      <c r="BA4565" s="10"/>
      <c r="BB4565" s="10"/>
      <c r="BC4565" s="10"/>
      <c r="BD4565" s="10"/>
      <c r="BE4565" s="10"/>
      <c r="BF4565" s="10"/>
      <c r="BG4565" s="10"/>
      <c r="BH4565" s="10"/>
      <c r="BI4565" s="10"/>
      <c r="BJ4565" s="10"/>
      <c r="BK4565" s="10"/>
      <c r="BL4565" s="10"/>
      <c r="BM4565" s="10"/>
      <c r="BN4565" s="10"/>
      <c r="BO4565" s="10"/>
      <c r="BP4565" s="10"/>
    </row>
    <row r="4566" spans="1:68" x14ac:dyDescent="0.25">
      <c r="A4566"/>
      <c r="B4566"/>
      <c r="C4566"/>
      <c r="D4566"/>
      <c r="E4566"/>
      <c r="F4566" s="60"/>
      <c r="G4566" s="66"/>
      <c r="H4566" s="60"/>
      <c r="I4566" s="66"/>
      <c r="J4566" s="10"/>
      <c r="K4566" s="11"/>
      <c r="L4566" s="10"/>
      <c r="M4566" s="10"/>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AY4566" s="10"/>
      <c r="AZ4566" s="10"/>
      <c r="BA4566" s="10"/>
      <c r="BB4566" s="10"/>
      <c r="BC4566" s="10"/>
      <c r="BD4566" s="10"/>
      <c r="BE4566" s="10"/>
      <c r="BF4566" s="10"/>
      <c r="BG4566" s="10"/>
      <c r="BH4566" s="10"/>
      <c r="BI4566" s="10"/>
      <c r="BJ4566" s="10"/>
      <c r="BK4566" s="10"/>
      <c r="BL4566" s="10"/>
      <c r="BM4566" s="10"/>
      <c r="BN4566" s="10"/>
      <c r="BO4566" s="10"/>
      <c r="BP4566" s="10"/>
    </row>
    <row r="4567" spans="1:68" x14ac:dyDescent="0.25">
      <c r="A4567"/>
      <c r="B4567"/>
      <c r="C4567"/>
      <c r="D4567"/>
      <c r="E4567"/>
      <c r="F4567" s="60"/>
      <c r="G4567" s="66"/>
      <c r="H4567" s="60"/>
      <c r="I4567" s="66"/>
      <c r="J4567" s="10"/>
      <c r="K4567" s="11"/>
      <c r="L4567" s="10"/>
      <c r="M4567" s="10"/>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c r="AK4567" s="10"/>
      <c r="AL4567" s="10"/>
      <c r="AM4567" s="10"/>
      <c r="AN4567" s="10"/>
      <c r="AO4567" s="10"/>
      <c r="AP4567" s="10"/>
      <c r="AQ4567" s="10"/>
      <c r="AR4567" s="10"/>
      <c r="AS4567" s="10"/>
      <c r="AT4567" s="10"/>
      <c r="AU4567" s="10"/>
      <c r="AV4567" s="10"/>
      <c r="AW4567" s="10"/>
      <c r="AX4567" s="10"/>
      <c r="AY4567" s="10"/>
      <c r="AZ4567" s="10"/>
      <c r="BA4567" s="10"/>
      <c r="BB4567" s="10"/>
      <c r="BC4567" s="10"/>
      <c r="BD4567" s="10"/>
      <c r="BE4567" s="10"/>
      <c r="BF4567" s="10"/>
      <c r="BG4567" s="10"/>
      <c r="BH4567" s="10"/>
      <c r="BI4567" s="10"/>
      <c r="BJ4567" s="10"/>
      <c r="BK4567" s="10"/>
      <c r="BL4567" s="10"/>
      <c r="BM4567" s="10"/>
      <c r="BN4567" s="10"/>
      <c r="BO4567" s="10"/>
      <c r="BP4567" s="10"/>
    </row>
    <row r="4568" spans="1:68" x14ac:dyDescent="0.25">
      <c r="A4568"/>
      <c r="B4568"/>
      <c r="C4568"/>
      <c r="D4568"/>
      <c r="E4568"/>
      <c r="F4568" s="60"/>
      <c r="G4568" s="66"/>
      <c r="H4568" s="60"/>
      <c r="I4568" s="66"/>
      <c r="J4568" s="10"/>
      <c r="K4568" s="11"/>
      <c r="L4568" s="10"/>
      <c r="M4568" s="10"/>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c r="AK4568" s="10"/>
      <c r="AL4568" s="10"/>
      <c r="AM4568" s="10"/>
      <c r="AN4568" s="10"/>
      <c r="AO4568" s="10"/>
      <c r="AP4568" s="10"/>
      <c r="AQ4568" s="10"/>
      <c r="AR4568" s="10"/>
      <c r="AS4568" s="10"/>
      <c r="AT4568" s="10"/>
      <c r="AU4568" s="10"/>
      <c r="AV4568" s="10"/>
      <c r="AW4568" s="10"/>
      <c r="AX4568" s="10"/>
      <c r="AY4568" s="10"/>
      <c r="AZ4568" s="10"/>
      <c r="BA4568" s="10"/>
      <c r="BB4568" s="10"/>
      <c r="BC4568" s="10"/>
      <c r="BD4568" s="10"/>
      <c r="BE4568" s="10"/>
      <c r="BF4568" s="10"/>
      <c r="BG4568" s="10"/>
      <c r="BH4568" s="10"/>
      <c r="BI4568" s="10"/>
      <c r="BJ4568" s="10"/>
      <c r="BK4568" s="10"/>
      <c r="BL4568" s="10"/>
      <c r="BM4568" s="10"/>
      <c r="BN4568" s="10"/>
      <c r="BO4568" s="10"/>
      <c r="BP4568" s="10"/>
    </row>
    <row r="4569" spans="1:68" x14ac:dyDescent="0.25">
      <c r="A4569"/>
      <c r="B4569"/>
      <c r="C4569"/>
      <c r="D4569"/>
      <c r="E4569"/>
      <c r="F4569" s="60"/>
      <c r="G4569" s="66"/>
      <c r="H4569" s="60"/>
      <c r="I4569" s="66"/>
      <c r="J4569" s="10"/>
      <c r="K4569" s="11"/>
      <c r="L4569" s="10"/>
      <c r="M4569" s="10"/>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c r="AK4569" s="10"/>
      <c r="AL4569" s="10"/>
      <c r="AM4569" s="10"/>
      <c r="AN4569" s="10"/>
      <c r="AO4569" s="10"/>
      <c r="AP4569" s="10"/>
      <c r="AQ4569" s="10"/>
      <c r="AR4569" s="10"/>
      <c r="AS4569" s="10"/>
      <c r="AT4569" s="10"/>
      <c r="AU4569" s="10"/>
      <c r="AV4569" s="10"/>
      <c r="AW4569" s="10"/>
      <c r="AX4569" s="10"/>
      <c r="AY4569" s="10"/>
      <c r="AZ4569" s="10"/>
      <c r="BA4569" s="10"/>
      <c r="BB4569" s="10"/>
      <c r="BC4569" s="10"/>
      <c r="BD4569" s="10"/>
      <c r="BE4569" s="10"/>
      <c r="BF4569" s="10"/>
      <c r="BG4569" s="10"/>
      <c r="BH4569" s="10"/>
      <c r="BI4569" s="10"/>
      <c r="BJ4569" s="10"/>
      <c r="BK4569" s="10"/>
      <c r="BL4569" s="10"/>
      <c r="BM4569" s="10"/>
      <c r="BN4569" s="10"/>
      <c r="BO4569" s="10"/>
      <c r="BP4569" s="10"/>
    </row>
    <row r="4570" spans="1:68" x14ac:dyDescent="0.25">
      <c r="A4570"/>
      <c r="B4570"/>
      <c r="C4570"/>
      <c r="D4570"/>
      <c r="E4570"/>
      <c r="F4570" s="60"/>
      <c r="G4570" s="66"/>
      <c r="H4570" s="60"/>
      <c r="I4570" s="66"/>
      <c r="J4570" s="10"/>
      <c r="K4570" s="11"/>
      <c r="L4570" s="10"/>
      <c r="M4570" s="10"/>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AY4570" s="10"/>
      <c r="AZ4570" s="10"/>
      <c r="BA4570" s="10"/>
      <c r="BB4570" s="10"/>
      <c r="BC4570" s="10"/>
      <c r="BD4570" s="10"/>
      <c r="BE4570" s="10"/>
      <c r="BF4570" s="10"/>
      <c r="BG4570" s="10"/>
      <c r="BH4570" s="10"/>
      <c r="BI4570" s="10"/>
      <c r="BJ4570" s="10"/>
      <c r="BK4570" s="10"/>
      <c r="BL4570" s="10"/>
      <c r="BM4570" s="10"/>
      <c r="BN4570" s="10"/>
      <c r="BO4570" s="10"/>
      <c r="BP4570" s="10"/>
    </row>
    <row r="4571" spans="1:68" x14ac:dyDescent="0.25">
      <c r="A4571"/>
      <c r="B4571"/>
      <c r="C4571"/>
      <c r="D4571"/>
      <c r="E4571"/>
      <c r="F4571" s="60"/>
      <c r="G4571" s="66"/>
      <c r="H4571" s="60"/>
      <c r="I4571" s="66"/>
      <c r="J4571" s="10"/>
      <c r="K4571" s="11"/>
      <c r="L4571" s="10"/>
      <c r="M4571" s="10"/>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10"/>
      <c r="AY4571" s="10"/>
      <c r="AZ4571" s="10"/>
      <c r="BA4571" s="10"/>
      <c r="BB4571" s="10"/>
      <c r="BC4571" s="10"/>
      <c r="BD4571" s="10"/>
      <c r="BE4571" s="10"/>
      <c r="BF4571" s="10"/>
      <c r="BG4571" s="10"/>
      <c r="BH4571" s="10"/>
      <c r="BI4571" s="10"/>
      <c r="BJ4571" s="10"/>
      <c r="BK4571" s="10"/>
      <c r="BL4571" s="10"/>
      <c r="BM4571" s="10"/>
      <c r="BN4571" s="10"/>
      <c r="BO4571" s="10"/>
      <c r="BP4571" s="10"/>
    </row>
    <row r="4572" spans="1:68" x14ac:dyDescent="0.25">
      <c r="A4572"/>
      <c r="B4572"/>
      <c r="C4572"/>
      <c r="D4572"/>
      <c r="E4572"/>
      <c r="F4572" s="60"/>
      <c r="G4572" s="66"/>
      <c r="H4572" s="60"/>
      <c r="I4572" s="66"/>
      <c r="J4572" s="10"/>
      <c r="K4572" s="11"/>
      <c r="L4572" s="10"/>
      <c r="M4572" s="10"/>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AY4572" s="10"/>
      <c r="AZ4572" s="10"/>
      <c r="BA4572" s="10"/>
      <c r="BB4572" s="10"/>
      <c r="BC4572" s="10"/>
      <c r="BD4572" s="10"/>
      <c r="BE4572" s="10"/>
      <c r="BF4572" s="10"/>
      <c r="BG4572" s="10"/>
      <c r="BH4572" s="10"/>
      <c r="BI4572" s="10"/>
      <c r="BJ4572" s="10"/>
      <c r="BK4572" s="10"/>
      <c r="BL4572" s="10"/>
      <c r="BM4572" s="10"/>
      <c r="BN4572" s="10"/>
      <c r="BO4572" s="10"/>
      <c r="BP4572" s="10"/>
    </row>
    <row r="4573" spans="1:68" x14ac:dyDescent="0.25">
      <c r="A4573"/>
      <c r="B4573"/>
      <c r="C4573"/>
      <c r="D4573"/>
      <c r="E4573"/>
      <c r="F4573" s="60"/>
      <c r="G4573" s="66"/>
      <c r="H4573" s="60"/>
      <c r="I4573" s="66"/>
      <c r="J4573" s="10"/>
      <c r="K4573" s="11"/>
      <c r="L4573" s="10"/>
      <c r="M4573" s="10"/>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c r="AK4573" s="10"/>
      <c r="AL4573" s="10"/>
      <c r="AM4573" s="10"/>
      <c r="AN4573" s="10"/>
      <c r="AO4573" s="10"/>
      <c r="AP4573" s="10"/>
      <c r="AQ4573" s="10"/>
      <c r="AR4573" s="10"/>
      <c r="AS4573" s="10"/>
      <c r="AT4573" s="10"/>
      <c r="AU4573" s="10"/>
      <c r="AV4573" s="10"/>
      <c r="AW4573" s="10"/>
      <c r="AX4573" s="10"/>
      <c r="AY4573" s="10"/>
      <c r="AZ4573" s="10"/>
      <c r="BA4573" s="10"/>
      <c r="BB4573" s="10"/>
      <c r="BC4573" s="10"/>
      <c r="BD4573" s="10"/>
      <c r="BE4573" s="10"/>
      <c r="BF4573" s="10"/>
      <c r="BG4573" s="10"/>
      <c r="BH4573" s="10"/>
      <c r="BI4573" s="10"/>
      <c r="BJ4573" s="10"/>
      <c r="BK4573" s="10"/>
      <c r="BL4573" s="10"/>
      <c r="BM4573" s="10"/>
      <c r="BN4573" s="10"/>
      <c r="BO4573" s="10"/>
      <c r="BP4573" s="10"/>
    </row>
    <row r="4574" spans="1:68" x14ac:dyDescent="0.25">
      <c r="A4574"/>
      <c r="B4574"/>
      <c r="C4574"/>
      <c r="D4574"/>
      <c r="E4574"/>
      <c r="F4574" s="60"/>
      <c r="G4574" s="66"/>
      <c r="H4574" s="60"/>
      <c r="I4574" s="66"/>
      <c r="J4574" s="10"/>
      <c r="K4574" s="11"/>
      <c r="L4574" s="10"/>
      <c r="M4574" s="10"/>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c r="AK4574" s="10"/>
      <c r="AL4574" s="10"/>
      <c r="AM4574" s="10"/>
      <c r="AN4574" s="10"/>
      <c r="AO4574" s="10"/>
      <c r="AP4574" s="10"/>
      <c r="AQ4574" s="10"/>
      <c r="AR4574" s="10"/>
      <c r="AS4574" s="10"/>
      <c r="AT4574" s="10"/>
      <c r="AU4574" s="10"/>
      <c r="AV4574" s="10"/>
      <c r="AW4574" s="10"/>
      <c r="AX4574" s="10"/>
      <c r="AY4574" s="10"/>
      <c r="AZ4574" s="10"/>
      <c r="BA4574" s="10"/>
      <c r="BB4574" s="10"/>
      <c r="BC4574" s="10"/>
      <c r="BD4574" s="10"/>
      <c r="BE4574" s="10"/>
      <c r="BF4574" s="10"/>
      <c r="BG4574" s="10"/>
      <c r="BH4574" s="10"/>
      <c r="BI4574" s="10"/>
      <c r="BJ4574" s="10"/>
      <c r="BK4574" s="10"/>
      <c r="BL4574" s="10"/>
      <c r="BM4574" s="10"/>
      <c r="BN4574" s="10"/>
      <c r="BO4574" s="10"/>
      <c r="BP4574" s="10"/>
    </row>
    <row r="4575" spans="1:68" x14ac:dyDescent="0.25">
      <c r="A4575"/>
      <c r="B4575"/>
      <c r="C4575"/>
      <c r="D4575"/>
      <c r="E4575"/>
      <c r="F4575" s="60"/>
      <c r="G4575" s="66"/>
      <c r="H4575" s="60"/>
      <c r="I4575" s="66"/>
      <c r="J4575" s="10"/>
      <c r="K4575" s="11"/>
      <c r="L4575" s="10"/>
      <c r="M4575" s="10"/>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AY4575" s="10"/>
      <c r="AZ4575" s="10"/>
      <c r="BA4575" s="10"/>
      <c r="BB4575" s="10"/>
      <c r="BC4575" s="10"/>
      <c r="BD4575" s="10"/>
      <c r="BE4575" s="10"/>
      <c r="BF4575" s="10"/>
      <c r="BG4575" s="10"/>
      <c r="BH4575" s="10"/>
      <c r="BI4575" s="10"/>
      <c r="BJ4575" s="10"/>
      <c r="BK4575" s="10"/>
      <c r="BL4575" s="10"/>
      <c r="BM4575" s="10"/>
      <c r="BN4575" s="10"/>
      <c r="BO4575" s="10"/>
      <c r="BP4575" s="10"/>
    </row>
    <row r="4576" spans="1:68" x14ac:dyDescent="0.25">
      <c r="A4576"/>
      <c r="B4576"/>
      <c r="C4576"/>
      <c r="D4576"/>
      <c r="E4576"/>
      <c r="F4576" s="60"/>
      <c r="G4576" s="66"/>
      <c r="H4576" s="60"/>
      <c r="I4576" s="66"/>
      <c r="J4576" s="10"/>
      <c r="K4576" s="11"/>
      <c r="L4576" s="10"/>
      <c r="M4576" s="10"/>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c r="AQ4576" s="10"/>
      <c r="AR4576" s="10"/>
      <c r="AS4576" s="10"/>
      <c r="AT4576" s="10"/>
      <c r="AU4576" s="10"/>
      <c r="AV4576" s="10"/>
      <c r="AW4576" s="10"/>
      <c r="AX4576" s="10"/>
      <c r="AY4576" s="10"/>
      <c r="AZ4576" s="10"/>
      <c r="BA4576" s="10"/>
      <c r="BB4576" s="10"/>
      <c r="BC4576" s="10"/>
      <c r="BD4576" s="10"/>
      <c r="BE4576" s="10"/>
      <c r="BF4576" s="10"/>
      <c r="BG4576" s="10"/>
      <c r="BH4576" s="10"/>
      <c r="BI4576" s="10"/>
      <c r="BJ4576" s="10"/>
      <c r="BK4576" s="10"/>
      <c r="BL4576" s="10"/>
      <c r="BM4576" s="10"/>
      <c r="BN4576" s="10"/>
      <c r="BO4576" s="10"/>
      <c r="BP4576" s="10"/>
    </row>
    <row r="4577" spans="1:68" x14ac:dyDescent="0.25">
      <c r="A4577"/>
      <c r="B4577"/>
      <c r="C4577"/>
      <c r="D4577"/>
      <c r="E4577"/>
      <c r="F4577" s="60"/>
      <c r="G4577" s="66"/>
      <c r="H4577" s="60"/>
      <c r="I4577" s="66"/>
      <c r="J4577" s="10"/>
      <c r="K4577" s="11"/>
      <c r="L4577" s="10"/>
      <c r="M4577" s="10"/>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c r="AQ4577" s="10"/>
      <c r="AR4577" s="10"/>
      <c r="AS4577" s="10"/>
      <c r="AT4577" s="10"/>
      <c r="AU4577" s="10"/>
      <c r="AV4577" s="10"/>
      <c r="AW4577" s="10"/>
      <c r="AX4577" s="10"/>
      <c r="AY4577" s="10"/>
      <c r="AZ4577" s="10"/>
      <c r="BA4577" s="10"/>
      <c r="BB4577" s="10"/>
      <c r="BC4577" s="10"/>
      <c r="BD4577" s="10"/>
      <c r="BE4577" s="10"/>
      <c r="BF4577" s="10"/>
      <c r="BG4577" s="10"/>
      <c r="BH4577" s="10"/>
      <c r="BI4577" s="10"/>
      <c r="BJ4577" s="10"/>
      <c r="BK4577" s="10"/>
      <c r="BL4577" s="10"/>
      <c r="BM4577" s="10"/>
      <c r="BN4577" s="10"/>
      <c r="BO4577" s="10"/>
      <c r="BP4577" s="10"/>
    </row>
    <row r="4578" spans="1:68" x14ac:dyDescent="0.25">
      <c r="A4578"/>
      <c r="B4578"/>
      <c r="C4578"/>
      <c r="D4578"/>
      <c r="E4578"/>
      <c r="F4578" s="60"/>
      <c r="G4578" s="66"/>
      <c r="H4578" s="60"/>
      <c r="I4578" s="66"/>
      <c r="J4578" s="10"/>
      <c r="K4578" s="11"/>
      <c r="L4578" s="10"/>
      <c r="M4578" s="10"/>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c r="AK4578" s="10"/>
      <c r="AL4578" s="10"/>
      <c r="AM4578" s="10"/>
      <c r="AN4578" s="10"/>
      <c r="AO4578" s="10"/>
      <c r="AP4578" s="10"/>
      <c r="AQ4578" s="10"/>
      <c r="AR4578" s="10"/>
      <c r="AS4578" s="10"/>
      <c r="AT4578" s="10"/>
      <c r="AU4578" s="10"/>
      <c r="AV4578" s="10"/>
      <c r="AW4578" s="10"/>
      <c r="AX4578" s="10"/>
      <c r="AY4578" s="10"/>
      <c r="AZ4578" s="10"/>
      <c r="BA4578" s="10"/>
      <c r="BB4578" s="10"/>
      <c r="BC4578" s="10"/>
      <c r="BD4578" s="10"/>
      <c r="BE4578" s="10"/>
      <c r="BF4578" s="10"/>
      <c r="BG4578" s="10"/>
      <c r="BH4578" s="10"/>
      <c r="BI4578" s="10"/>
      <c r="BJ4578" s="10"/>
      <c r="BK4578" s="10"/>
      <c r="BL4578" s="10"/>
      <c r="BM4578" s="10"/>
      <c r="BN4578" s="10"/>
      <c r="BO4578" s="10"/>
      <c r="BP4578" s="10"/>
    </row>
    <row r="4579" spans="1:68" x14ac:dyDescent="0.25">
      <c r="A4579"/>
      <c r="B4579"/>
      <c r="C4579"/>
      <c r="D4579"/>
      <c r="E4579"/>
      <c r="F4579" s="60"/>
      <c r="G4579" s="66"/>
      <c r="H4579" s="60"/>
      <c r="I4579" s="66"/>
      <c r="J4579" s="10"/>
      <c r="K4579" s="11"/>
      <c r="L4579" s="10"/>
      <c r="M4579" s="10"/>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AY4579" s="10"/>
      <c r="AZ4579" s="10"/>
      <c r="BA4579" s="10"/>
      <c r="BB4579" s="10"/>
      <c r="BC4579" s="10"/>
      <c r="BD4579" s="10"/>
      <c r="BE4579" s="10"/>
      <c r="BF4579" s="10"/>
      <c r="BG4579" s="10"/>
      <c r="BH4579" s="10"/>
      <c r="BI4579" s="10"/>
      <c r="BJ4579" s="10"/>
      <c r="BK4579" s="10"/>
      <c r="BL4579" s="10"/>
      <c r="BM4579" s="10"/>
      <c r="BN4579" s="10"/>
      <c r="BO4579" s="10"/>
      <c r="BP4579" s="10"/>
    </row>
    <row r="4580" spans="1:68" x14ac:dyDescent="0.25">
      <c r="A4580"/>
      <c r="B4580"/>
      <c r="C4580"/>
      <c r="D4580"/>
      <c r="E4580"/>
      <c r="F4580" s="60"/>
      <c r="G4580" s="66"/>
      <c r="H4580" s="60"/>
      <c r="I4580" s="66"/>
      <c r="J4580" s="10"/>
      <c r="K4580" s="11"/>
      <c r="L4580" s="10"/>
      <c r="M4580" s="10"/>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AY4580" s="10"/>
      <c r="AZ4580" s="10"/>
      <c r="BA4580" s="10"/>
      <c r="BB4580" s="10"/>
      <c r="BC4580" s="10"/>
      <c r="BD4580" s="10"/>
      <c r="BE4580" s="10"/>
      <c r="BF4580" s="10"/>
      <c r="BG4580" s="10"/>
      <c r="BH4580" s="10"/>
      <c r="BI4580" s="10"/>
      <c r="BJ4580" s="10"/>
      <c r="BK4580" s="10"/>
      <c r="BL4580" s="10"/>
      <c r="BM4580" s="10"/>
      <c r="BN4580" s="10"/>
      <c r="BO4580" s="10"/>
      <c r="BP4580" s="10"/>
    </row>
    <row r="4581" spans="1:68" x14ac:dyDescent="0.25">
      <c r="A4581"/>
      <c r="B4581"/>
      <c r="C4581"/>
      <c r="D4581"/>
      <c r="E4581"/>
      <c r="F4581" s="60"/>
      <c r="G4581" s="66"/>
      <c r="H4581" s="60"/>
      <c r="I4581" s="66"/>
      <c r="J4581" s="10"/>
      <c r="K4581" s="11"/>
      <c r="L4581" s="10"/>
      <c r="M4581" s="10"/>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AY4581" s="10"/>
      <c r="AZ4581" s="10"/>
      <c r="BA4581" s="10"/>
      <c r="BB4581" s="10"/>
      <c r="BC4581" s="10"/>
      <c r="BD4581" s="10"/>
      <c r="BE4581" s="10"/>
      <c r="BF4581" s="10"/>
      <c r="BG4581" s="10"/>
      <c r="BH4581" s="10"/>
      <c r="BI4581" s="10"/>
      <c r="BJ4581" s="10"/>
      <c r="BK4581" s="10"/>
      <c r="BL4581" s="10"/>
      <c r="BM4581" s="10"/>
      <c r="BN4581" s="10"/>
      <c r="BO4581" s="10"/>
      <c r="BP4581" s="10"/>
    </row>
    <row r="4582" spans="1:68" x14ac:dyDescent="0.25">
      <c r="A4582"/>
      <c r="B4582"/>
      <c r="C4582"/>
      <c r="D4582"/>
      <c r="E4582"/>
      <c r="F4582" s="60"/>
      <c r="G4582" s="66"/>
      <c r="H4582" s="60"/>
      <c r="I4582" s="66"/>
      <c r="J4582" s="10"/>
      <c r="K4582" s="11"/>
      <c r="L4582" s="10"/>
      <c r="M4582" s="10"/>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10"/>
      <c r="AY4582" s="10"/>
      <c r="AZ4582" s="10"/>
      <c r="BA4582" s="10"/>
      <c r="BB4582" s="10"/>
      <c r="BC4582" s="10"/>
      <c r="BD4582" s="10"/>
      <c r="BE4582" s="10"/>
      <c r="BF4582" s="10"/>
      <c r="BG4582" s="10"/>
      <c r="BH4582" s="10"/>
      <c r="BI4582" s="10"/>
      <c r="BJ4582" s="10"/>
      <c r="BK4582" s="10"/>
      <c r="BL4582" s="10"/>
      <c r="BM4582" s="10"/>
      <c r="BN4582" s="10"/>
      <c r="BO4582" s="10"/>
      <c r="BP4582" s="10"/>
    </row>
    <row r="4583" spans="1:68" x14ac:dyDescent="0.25">
      <c r="A4583"/>
      <c r="B4583"/>
      <c r="C4583"/>
      <c r="D4583"/>
      <c r="E4583"/>
      <c r="F4583" s="60"/>
      <c r="G4583" s="66"/>
      <c r="H4583" s="60"/>
      <c r="I4583" s="66"/>
      <c r="J4583" s="10"/>
      <c r="K4583" s="11"/>
      <c r="L4583" s="10"/>
      <c r="M4583" s="10"/>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c r="AK4583" s="10"/>
      <c r="AL4583" s="10"/>
      <c r="AM4583" s="10"/>
      <c r="AN4583" s="10"/>
      <c r="AO4583" s="10"/>
      <c r="AP4583" s="10"/>
      <c r="AQ4583" s="10"/>
      <c r="AR4583" s="10"/>
      <c r="AS4583" s="10"/>
      <c r="AT4583" s="10"/>
      <c r="AU4583" s="10"/>
      <c r="AV4583" s="10"/>
      <c r="AW4583" s="10"/>
      <c r="AX4583" s="10"/>
      <c r="AY4583" s="10"/>
      <c r="AZ4583" s="10"/>
      <c r="BA4583" s="10"/>
      <c r="BB4583" s="10"/>
      <c r="BC4583" s="10"/>
      <c r="BD4583" s="10"/>
      <c r="BE4583" s="10"/>
      <c r="BF4583" s="10"/>
      <c r="BG4583" s="10"/>
      <c r="BH4583" s="10"/>
      <c r="BI4583" s="10"/>
      <c r="BJ4583" s="10"/>
      <c r="BK4583" s="10"/>
      <c r="BL4583" s="10"/>
      <c r="BM4583" s="10"/>
      <c r="BN4583" s="10"/>
      <c r="BO4583" s="10"/>
      <c r="BP4583" s="10"/>
    </row>
    <row r="4584" spans="1:68" x14ac:dyDescent="0.25">
      <c r="A4584"/>
      <c r="B4584"/>
      <c r="C4584"/>
      <c r="D4584"/>
      <c r="E4584"/>
      <c r="F4584" s="60"/>
      <c r="G4584" s="66"/>
      <c r="H4584" s="60"/>
      <c r="I4584" s="66"/>
      <c r="J4584" s="10"/>
      <c r="K4584" s="11"/>
      <c r="L4584" s="10"/>
      <c r="M4584" s="10"/>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c r="AQ4584" s="10"/>
      <c r="AR4584" s="10"/>
      <c r="AS4584" s="10"/>
      <c r="AT4584" s="10"/>
      <c r="AU4584" s="10"/>
      <c r="AV4584" s="10"/>
      <c r="AW4584" s="10"/>
      <c r="AX4584" s="10"/>
      <c r="AY4584" s="10"/>
      <c r="AZ4584" s="10"/>
      <c r="BA4584" s="10"/>
      <c r="BB4584" s="10"/>
      <c r="BC4584" s="10"/>
      <c r="BD4584" s="10"/>
      <c r="BE4584" s="10"/>
      <c r="BF4584" s="10"/>
      <c r="BG4584" s="10"/>
      <c r="BH4584" s="10"/>
      <c r="BI4584" s="10"/>
      <c r="BJ4584" s="10"/>
      <c r="BK4584" s="10"/>
      <c r="BL4584" s="10"/>
      <c r="BM4584" s="10"/>
      <c r="BN4584" s="10"/>
      <c r="BO4584" s="10"/>
      <c r="BP4584" s="10"/>
    </row>
    <row r="4585" spans="1:68" x14ac:dyDescent="0.25">
      <c r="A4585"/>
      <c r="B4585"/>
      <c r="C4585"/>
      <c r="D4585"/>
      <c r="E4585"/>
      <c r="F4585" s="60"/>
      <c r="G4585" s="66"/>
      <c r="H4585" s="60"/>
      <c r="I4585" s="66"/>
      <c r="J4585" s="10"/>
      <c r="K4585" s="11"/>
      <c r="L4585" s="10"/>
      <c r="M4585" s="10"/>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10"/>
      <c r="AY4585" s="10"/>
      <c r="AZ4585" s="10"/>
      <c r="BA4585" s="10"/>
      <c r="BB4585" s="10"/>
      <c r="BC4585" s="10"/>
      <c r="BD4585" s="10"/>
      <c r="BE4585" s="10"/>
      <c r="BF4585" s="10"/>
      <c r="BG4585" s="10"/>
      <c r="BH4585" s="10"/>
      <c r="BI4585" s="10"/>
      <c r="BJ4585" s="10"/>
      <c r="BK4585" s="10"/>
      <c r="BL4585" s="10"/>
      <c r="BM4585" s="10"/>
      <c r="BN4585" s="10"/>
      <c r="BO4585" s="10"/>
      <c r="BP4585" s="10"/>
    </row>
    <row r="4586" spans="1:68" x14ac:dyDescent="0.25">
      <c r="A4586"/>
      <c r="B4586"/>
      <c r="C4586"/>
      <c r="D4586"/>
      <c r="E4586"/>
      <c r="F4586" s="60"/>
      <c r="G4586" s="66"/>
      <c r="H4586" s="60"/>
      <c r="I4586" s="66"/>
      <c r="J4586" s="10"/>
      <c r="K4586" s="11"/>
      <c r="L4586" s="10"/>
      <c r="M4586" s="10"/>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c r="AY4586" s="10"/>
      <c r="AZ4586" s="10"/>
      <c r="BA4586" s="10"/>
      <c r="BB4586" s="10"/>
      <c r="BC4586" s="10"/>
      <c r="BD4586" s="10"/>
      <c r="BE4586" s="10"/>
      <c r="BF4586" s="10"/>
      <c r="BG4586" s="10"/>
      <c r="BH4586" s="10"/>
      <c r="BI4586" s="10"/>
      <c r="BJ4586" s="10"/>
      <c r="BK4586" s="10"/>
      <c r="BL4586" s="10"/>
      <c r="BM4586" s="10"/>
      <c r="BN4586" s="10"/>
      <c r="BO4586" s="10"/>
      <c r="BP4586" s="10"/>
    </row>
    <row r="4587" spans="1:68" x14ac:dyDescent="0.25">
      <c r="A4587"/>
      <c r="B4587"/>
      <c r="C4587"/>
      <c r="D4587"/>
      <c r="E4587"/>
      <c r="F4587" s="60"/>
      <c r="G4587" s="66"/>
      <c r="H4587" s="60"/>
      <c r="I4587" s="66"/>
      <c r="J4587" s="10"/>
      <c r="K4587" s="11"/>
      <c r="L4587" s="10"/>
      <c r="M4587" s="10"/>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c r="AQ4587" s="10"/>
      <c r="AR4587" s="10"/>
      <c r="AS4587" s="10"/>
      <c r="AT4587" s="10"/>
      <c r="AU4587" s="10"/>
      <c r="AV4587" s="10"/>
      <c r="AW4587" s="10"/>
      <c r="AX4587" s="10"/>
      <c r="AY4587" s="10"/>
      <c r="AZ4587" s="10"/>
      <c r="BA4587" s="10"/>
      <c r="BB4587" s="10"/>
      <c r="BC4587" s="10"/>
      <c r="BD4587" s="10"/>
      <c r="BE4587" s="10"/>
      <c r="BF4587" s="10"/>
      <c r="BG4587" s="10"/>
      <c r="BH4587" s="10"/>
      <c r="BI4587" s="10"/>
      <c r="BJ4587" s="10"/>
      <c r="BK4587" s="10"/>
      <c r="BL4587" s="10"/>
      <c r="BM4587" s="10"/>
      <c r="BN4587" s="10"/>
      <c r="BO4587" s="10"/>
      <c r="BP4587" s="10"/>
    </row>
    <row r="4588" spans="1:68" x14ac:dyDescent="0.25">
      <c r="A4588"/>
      <c r="B4588"/>
      <c r="C4588"/>
      <c r="D4588"/>
      <c r="E4588"/>
      <c r="F4588" s="60"/>
      <c r="G4588" s="66"/>
      <c r="H4588" s="60"/>
      <c r="I4588" s="66"/>
      <c r="J4588" s="10"/>
      <c r="K4588" s="11"/>
      <c r="L4588" s="10"/>
      <c r="M4588" s="10"/>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c r="AK4588" s="10"/>
      <c r="AL4588" s="10"/>
      <c r="AM4588" s="10"/>
      <c r="AN4588" s="10"/>
      <c r="AO4588" s="10"/>
      <c r="AP4588" s="10"/>
      <c r="AQ4588" s="10"/>
      <c r="AR4588" s="10"/>
      <c r="AS4588" s="10"/>
      <c r="AT4588" s="10"/>
      <c r="AU4588" s="10"/>
      <c r="AV4588" s="10"/>
      <c r="AW4588" s="10"/>
      <c r="AX4588" s="10"/>
      <c r="AY4588" s="10"/>
      <c r="AZ4588" s="10"/>
      <c r="BA4588" s="10"/>
      <c r="BB4588" s="10"/>
      <c r="BC4588" s="10"/>
      <c r="BD4588" s="10"/>
      <c r="BE4588" s="10"/>
      <c r="BF4588" s="10"/>
      <c r="BG4588" s="10"/>
      <c r="BH4588" s="10"/>
      <c r="BI4588" s="10"/>
      <c r="BJ4588" s="10"/>
      <c r="BK4588" s="10"/>
      <c r="BL4588" s="10"/>
      <c r="BM4588" s="10"/>
      <c r="BN4588" s="10"/>
      <c r="BO4588" s="10"/>
      <c r="BP4588" s="10"/>
    </row>
    <row r="4589" spans="1:68" x14ac:dyDescent="0.25">
      <c r="A4589"/>
      <c r="B4589"/>
      <c r="C4589"/>
      <c r="D4589"/>
      <c r="E4589"/>
      <c r="F4589" s="60"/>
      <c r="G4589" s="66"/>
      <c r="H4589" s="60"/>
      <c r="I4589" s="66"/>
      <c r="J4589" s="10"/>
      <c r="K4589" s="11"/>
      <c r="L4589" s="10"/>
      <c r="M4589" s="10"/>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AY4589" s="10"/>
      <c r="AZ4589" s="10"/>
      <c r="BA4589" s="10"/>
      <c r="BB4589" s="10"/>
      <c r="BC4589" s="10"/>
      <c r="BD4589" s="10"/>
      <c r="BE4589" s="10"/>
      <c r="BF4589" s="10"/>
      <c r="BG4589" s="10"/>
      <c r="BH4589" s="10"/>
      <c r="BI4589" s="10"/>
      <c r="BJ4589" s="10"/>
      <c r="BK4589" s="10"/>
      <c r="BL4589" s="10"/>
      <c r="BM4589" s="10"/>
      <c r="BN4589" s="10"/>
      <c r="BO4589" s="10"/>
      <c r="BP4589" s="10"/>
    </row>
    <row r="4590" spans="1:68" x14ac:dyDescent="0.25">
      <c r="A4590"/>
      <c r="B4590"/>
      <c r="C4590"/>
      <c r="D4590"/>
      <c r="E4590"/>
      <c r="F4590" s="60"/>
      <c r="G4590" s="66"/>
      <c r="H4590" s="60"/>
      <c r="I4590" s="66"/>
      <c r="J4590" s="10"/>
      <c r="K4590" s="11"/>
      <c r="L4590" s="10"/>
      <c r="M4590" s="10"/>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c r="AY4590" s="10"/>
      <c r="AZ4590" s="10"/>
      <c r="BA4590" s="10"/>
      <c r="BB4590" s="10"/>
      <c r="BC4590" s="10"/>
      <c r="BD4590" s="10"/>
      <c r="BE4590" s="10"/>
      <c r="BF4590" s="10"/>
      <c r="BG4590" s="10"/>
      <c r="BH4590" s="10"/>
      <c r="BI4590" s="10"/>
      <c r="BJ4590" s="10"/>
      <c r="BK4590" s="10"/>
      <c r="BL4590" s="10"/>
      <c r="BM4590" s="10"/>
      <c r="BN4590" s="10"/>
      <c r="BO4590" s="10"/>
      <c r="BP4590" s="10"/>
    </row>
    <row r="4591" spans="1:68" x14ac:dyDescent="0.25">
      <c r="A4591"/>
      <c r="B4591"/>
      <c r="C4591"/>
      <c r="D4591"/>
      <c r="E4591"/>
      <c r="F4591" s="60"/>
      <c r="G4591" s="66"/>
      <c r="H4591" s="60"/>
      <c r="I4591" s="66"/>
      <c r="J4591" s="10"/>
      <c r="K4591" s="11"/>
      <c r="L4591" s="10"/>
      <c r="M4591" s="10"/>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10"/>
      <c r="AY4591" s="10"/>
      <c r="AZ4591" s="10"/>
      <c r="BA4591" s="10"/>
      <c r="BB4591" s="10"/>
      <c r="BC4591" s="10"/>
      <c r="BD4591" s="10"/>
      <c r="BE4591" s="10"/>
      <c r="BF4591" s="10"/>
      <c r="BG4591" s="10"/>
      <c r="BH4591" s="10"/>
      <c r="BI4591" s="10"/>
      <c r="BJ4591" s="10"/>
      <c r="BK4591" s="10"/>
      <c r="BL4591" s="10"/>
      <c r="BM4591" s="10"/>
      <c r="BN4591" s="10"/>
      <c r="BO4591" s="10"/>
      <c r="BP4591" s="10"/>
    </row>
    <row r="4592" spans="1:68" x14ac:dyDescent="0.25">
      <c r="A4592"/>
      <c r="B4592"/>
      <c r="C4592"/>
      <c r="D4592"/>
      <c r="E4592"/>
      <c r="F4592" s="60"/>
      <c r="G4592" s="66"/>
      <c r="H4592" s="60"/>
      <c r="I4592" s="66"/>
      <c r="J4592" s="10"/>
      <c r="K4592" s="11"/>
      <c r="L4592" s="10"/>
      <c r="M4592" s="10"/>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c r="AK4592" s="10"/>
      <c r="AL4592" s="10"/>
      <c r="AM4592" s="10"/>
      <c r="AN4592" s="10"/>
      <c r="AO4592" s="10"/>
      <c r="AP4592" s="10"/>
      <c r="AQ4592" s="10"/>
      <c r="AR4592" s="10"/>
      <c r="AS4592" s="10"/>
      <c r="AT4592" s="10"/>
      <c r="AU4592" s="10"/>
      <c r="AV4592" s="10"/>
      <c r="AW4592" s="10"/>
      <c r="AX4592" s="10"/>
      <c r="AY4592" s="10"/>
      <c r="AZ4592" s="10"/>
      <c r="BA4592" s="10"/>
      <c r="BB4592" s="10"/>
      <c r="BC4592" s="10"/>
      <c r="BD4592" s="10"/>
      <c r="BE4592" s="10"/>
      <c r="BF4592" s="10"/>
      <c r="BG4592" s="10"/>
      <c r="BH4592" s="10"/>
      <c r="BI4592" s="10"/>
      <c r="BJ4592" s="10"/>
      <c r="BK4592" s="10"/>
      <c r="BL4592" s="10"/>
      <c r="BM4592" s="10"/>
      <c r="BN4592" s="10"/>
      <c r="BO4592" s="10"/>
      <c r="BP4592" s="10"/>
    </row>
    <row r="4593" spans="1:68" x14ac:dyDescent="0.25">
      <c r="A4593"/>
      <c r="B4593"/>
      <c r="C4593"/>
      <c r="D4593"/>
      <c r="E4593"/>
      <c r="F4593" s="60"/>
      <c r="G4593" s="66"/>
      <c r="H4593" s="60"/>
      <c r="I4593" s="66"/>
      <c r="J4593" s="10"/>
      <c r="K4593" s="11"/>
      <c r="L4593" s="10"/>
      <c r="M4593" s="10"/>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c r="AQ4593" s="10"/>
      <c r="AR4593" s="10"/>
      <c r="AS4593" s="10"/>
      <c r="AT4593" s="10"/>
      <c r="AU4593" s="10"/>
      <c r="AV4593" s="10"/>
      <c r="AW4593" s="10"/>
      <c r="AX4593" s="10"/>
      <c r="AY4593" s="10"/>
      <c r="AZ4593" s="10"/>
      <c r="BA4593" s="10"/>
      <c r="BB4593" s="10"/>
      <c r="BC4593" s="10"/>
      <c r="BD4593" s="10"/>
      <c r="BE4593" s="10"/>
      <c r="BF4593" s="10"/>
      <c r="BG4593" s="10"/>
      <c r="BH4593" s="10"/>
      <c r="BI4593" s="10"/>
      <c r="BJ4593" s="10"/>
      <c r="BK4593" s="10"/>
      <c r="BL4593" s="10"/>
      <c r="BM4593" s="10"/>
      <c r="BN4593" s="10"/>
      <c r="BO4593" s="10"/>
      <c r="BP4593" s="10"/>
    </row>
    <row r="4594" spans="1:68" x14ac:dyDescent="0.25">
      <c r="A4594"/>
      <c r="B4594"/>
      <c r="C4594"/>
      <c r="D4594"/>
      <c r="E4594"/>
      <c r="F4594" s="60"/>
      <c r="G4594" s="66"/>
      <c r="H4594" s="60"/>
      <c r="I4594" s="66"/>
      <c r="J4594" s="10"/>
      <c r="K4594" s="11"/>
      <c r="L4594" s="10"/>
      <c r="M4594" s="10"/>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AY4594" s="10"/>
      <c r="AZ4594" s="10"/>
      <c r="BA4594" s="10"/>
      <c r="BB4594" s="10"/>
      <c r="BC4594" s="10"/>
      <c r="BD4594" s="10"/>
      <c r="BE4594" s="10"/>
      <c r="BF4594" s="10"/>
      <c r="BG4594" s="10"/>
      <c r="BH4594" s="10"/>
      <c r="BI4594" s="10"/>
      <c r="BJ4594" s="10"/>
      <c r="BK4594" s="10"/>
      <c r="BL4594" s="10"/>
      <c r="BM4594" s="10"/>
      <c r="BN4594" s="10"/>
      <c r="BO4594" s="10"/>
      <c r="BP4594" s="10"/>
    </row>
    <row r="4595" spans="1:68" x14ac:dyDescent="0.25">
      <c r="A4595"/>
      <c r="B4595"/>
      <c r="C4595"/>
      <c r="D4595"/>
      <c r="E4595"/>
      <c r="F4595" s="60"/>
      <c r="G4595" s="66"/>
      <c r="H4595" s="60"/>
      <c r="I4595" s="66"/>
      <c r="J4595" s="10"/>
      <c r="K4595" s="11"/>
      <c r="L4595" s="10"/>
      <c r="M4595" s="10"/>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AY4595" s="10"/>
      <c r="AZ4595" s="10"/>
      <c r="BA4595" s="10"/>
      <c r="BB4595" s="10"/>
      <c r="BC4595" s="10"/>
      <c r="BD4595" s="10"/>
      <c r="BE4595" s="10"/>
      <c r="BF4595" s="10"/>
      <c r="BG4595" s="10"/>
      <c r="BH4595" s="10"/>
      <c r="BI4595" s="10"/>
      <c r="BJ4595" s="10"/>
      <c r="BK4595" s="10"/>
      <c r="BL4595" s="10"/>
      <c r="BM4595" s="10"/>
      <c r="BN4595" s="10"/>
      <c r="BO4595" s="10"/>
      <c r="BP4595" s="10"/>
    </row>
    <row r="4596" spans="1:68" x14ac:dyDescent="0.25">
      <c r="A4596"/>
      <c r="B4596"/>
      <c r="C4596"/>
      <c r="D4596"/>
      <c r="E4596"/>
      <c r="F4596" s="60"/>
      <c r="G4596" s="66"/>
      <c r="H4596" s="60"/>
      <c r="I4596" s="66"/>
      <c r="J4596" s="10"/>
      <c r="K4596" s="11"/>
      <c r="L4596" s="10"/>
      <c r="M4596" s="10"/>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c r="AK4596" s="10"/>
      <c r="AL4596" s="10"/>
      <c r="AM4596" s="10"/>
      <c r="AN4596" s="10"/>
      <c r="AO4596" s="10"/>
      <c r="AP4596" s="10"/>
      <c r="AQ4596" s="10"/>
      <c r="AR4596" s="10"/>
      <c r="AS4596" s="10"/>
      <c r="AT4596" s="10"/>
      <c r="AU4596" s="10"/>
      <c r="AV4596" s="10"/>
      <c r="AW4596" s="10"/>
      <c r="AX4596" s="10"/>
      <c r="AY4596" s="10"/>
      <c r="AZ4596" s="10"/>
      <c r="BA4596" s="10"/>
      <c r="BB4596" s="10"/>
      <c r="BC4596" s="10"/>
      <c r="BD4596" s="10"/>
      <c r="BE4596" s="10"/>
      <c r="BF4596" s="10"/>
      <c r="BG4596" s="10"/>
      <c r="BH4596" s="10"/>
      <c r="BI4596" s="10"/>
      <c r="BJ4596" s="10"/>
      <c r="BK4596" s="10"/>
      <c r="BL4596" s="10"/>
      <c r="BM4596" s="10"/>
      <c r="BN4596" s="10"/>
      <c r="BO4596" s="10"/>
      <c r="BP4596" s="10"/>
    </row>
    <row r="4597" spans="1:68" x14ac:dyDescent="0.25">
      <c r="A4597"/>
      <c r="B4597"/>
      <c r="C4597"/>
      <c r="D4597"/>
      <c r="E4597"/>
      <c r="F4597" s="60"/>
      <c r="G4597" s="66"/>
      <c r="H4597" s="60"/>
      <c r="I4597" s="66"/>
      <c r="J4597" s="10"/>
      <c r="K4597" s="11"/>
      <c r="L4597" s="10"/>
      <c r="M4597" s="10"/>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c r="AQ4597" s="10"/>
      <c r="AR4597" s="10"/>
      <c r="AS4597" s="10"/>
      <c r="AT4597" s="10"/>
      <c r="AU4597" s="10"/>
      <c r="AV4597" s="10"/>
      <c r="AW4597" s="10"/>
      <c r="AX4597" s="10"/>
      <c r="AY4597" s="10"/>
      <c r="AZ4597" s="10"/>
      <c r="BA4597" s="10"/>
      <c r="BB4597" s="10"/>
      <c r="BC4597" s="10"/>
      <c r="BD4597" s="10"/>
      <c r="BE4597" s="10"/>
      <c r="BF4597" s="10"/>
      <c r="BG4597" s="10"/>
      <c r="BH4597" s="10"/>
      <c r="BI4597" s="10"/>
      <c r="BJ4597" s="10"/>
      <c r="BK4597" s="10"/>
      <c r="BL4597" s="10"/>
      <c r="BM4597" s="10"/>
      <c r="BN4597" s="10"/>
      <c r="BO4597" s="10"/>
      <c r="BP4597" s="10"/>
    </row>
    <row r="4598" spans="1:68" x14ac:dyDescent="0.25">
      <c r="A4598"/>
      <c r="B4598"/>
      <c r="C4598"/>
      <c r="D4598"/>
      <c r="E4598"/>
      <c r="F4598" s="60"/>
      <c r="G4598" s="66"/>
      <c r="H4598" s="60"/>
      <c r="I4598" s="66"/>
      <c r="J4598" s="10"/>
      <c r="K4598" s="11"/>
      <c r="L4598" s="10"/>
      <c r="M4598" s="10"/>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c r="AY4598" s="10"/>
      <c r="AZ4598" s="10"/>
      <c r="BA4598" s="10"/>
      <c r="BB4598" s="10"/>
      <c r="BC4598" s="10"/>
      <c r="BD4598" s="10"/>
      <c r="BE4598" s="10"/>
      <c r="BF4598" s="10"/>
      <c r="BG4598" s="10"/>
      <c r="BH4598" s="10"/>
      <c r="BI4598" s="10"/>
      <c r="BJ4598" s="10"/>
      <c r="BK4598" s="10"/>
      <c r="BL4598" s="10"/>
      <c r="BM4598" s="10"/>
      <c r="BN4598" s="10"/>
      <c r="BO4598" s="10"/>
      <c r="BP4598" s="10"/>
    </row>
    <row r="4599" spans="1:68" x14ac:dyDescent="0.25">
      <c r="A4599"/>
      <c r="B4599"/>
      <c r="C4599"/>
      <c r="D4599"/>
      <c r="E4599"/>
      <c r="F4599" s="60"/>
      <c r="G4599" s="66"/>
      <c r="H4599" s="60"/>
      <c r="I4599" s="66"/>
      <c r="J4599" s="10"/>
      <c r="K4599" s="11"/>
      <c r="L4599" s="10"/>
      <c r="M4599" s="10"/>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10"/>
      <c r="AY4599" s="10"/>
      <c r="AZ4599" s="10"/>
      <c r="BA4599" s="10"/>
      <c r="BB4599" s="10"/>
      <c r="BC4599" s="10"/>
      <c r="BD4599" s="10"/>
      <c r="BE4599" s="10"/>
      <c r="BF4599" s="10"/>
      <c r="BG4599" s="10"/>
      <c r="BH4599" s="10"/>
      <c r="BI4599" s="10"/>
      <c r="BJ4599" s="10"/>
      <c r="BK4599" s="10"/>
      <c r="BL4599" s="10"/>
      <c r="BM4599" s="10"/>
      <c r="BN4599" s="10"/>
      <c r="BO4599" s="10"/>
      <c r="BP4599" s="10"/>
    </row>
    <row r="4600" spans="1:68" x14ac:dyDescent="0.25">
      <c r="A4600"/>
      <c r="B4600"/>
      <c r="C4600"/>
      <c r="D4600"/>
      <c r="E4600"/>
      <c r="F4600" s="60"/>
      <c r="G4600" s="66"/>
      <c r="H4600" s="60"/>
      <c r="I4600" s="66"/>
      <c r="J4600" s="10"/>
      <c r="K4600" s="11"/>
      <c r="L4600" s="10"/>
      <c r="M4600" s="10"/>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c r="AQ4600" s="10"/>
      <c r="AR4600" s="10"/>
      <c r="AS4600" s="10"/>
      <c r="AT4600" s="10"/>
      <c r="AU4600" s="10"/>
      <c r="AV4600" s="10"/>
      <c r="AW4600" s="10"/>
      <c r="AX4600" s="10"/>
      <c r="AY4600" s="10"/>
      <c r="AZ4600" s="10"/>
      <c r="BA4600" s="10"/>
      <c r="BB4600" s="10"/>
      <c r="BC4600" s="10"/>
      <c r="BD4600" s="10"/>
      <c r="BE4600" s="10"/>
      <c r="BF4600" s="10"/>
      <c r="BG4600" s="10"/>
      <c r="BH4600" s="10"/>
      <c r="BI4600" s="10"/>
      <c r="BJ4600" s="10"/>
      <c r="BK4600" s="10"/>
      <c r="BL4600" s="10"/>
      <c r="BM4600" s="10"/>
      <c r="BN4600" s="10"/>
      <c r="BO4600" s="10"/>
      <c r="BP4600" s="10"/>
    </row>
    <row r="4601" spans="1:68" x14ac:dyDescent="0.25">
      <c r="A4601"/>
      <c r="B4601"/>
      <c r="C4601"/>
      <c r="D4601"/>
      <c r="E4601"/>
      <c r="F4601" s="60"/>
      <c r="G4601" s="66"/>
      <c r="H4601" s="60"/>
      <c r="I4601" s="66"/>
      <c r="J4601" s="10"/>
      <c r="K4601" s="11"/>
      <c r="L4601" s="10"/>
      <c r="M4601" s="10"/>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c r="AY4601" s="10"/>
      <c r="AZ4601" s="10"/>
      <c r="BA4601" s="10"/>
      <c r="BB4601" s="10"/>
      <c r="BC4601" s="10"/>
      <c r="BD4601" s="10"/>
      <c r="BE4601" s="10"/>
      <c r="BF4601" s="10"/>
      <c r="BG4601" s="10"/>
      <c r="BH4601" s="10"/>
      <c r="BI4601" s="10"/>
      <c r="BJ4601" s="10"/>
      <c r="BK4601" s="10"/>
      <c r="BL4601" s="10"/>
      <c r="BM4601" s="10"/>
      <c r="BN4601" s="10"/>
      <c r="BO4601" s="10"/>
      <c r="BP4601" s="10"/>
    </row>
    <row r="4602" spans="1:68" x14ac:dyDescent="0.25">
      <c r="A4602"/>
      <c r="B4602"/>
      <c r="C4602"/>
      <c r="D4602"/>
      <c r="E4602"/>
      <c r="F4602" s="60"/>
      <c r="G4602" s="66"/>
      <c r="H4602" s="60"/>
      <c r="I4602" s="66"/>
      <c r="J4602" s="10"/>
      <c r="K4602" s="11"/>
      <c r="L4602" s="10"/>
      <c r="M4602" s="10"/>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c r="AK4602" s="10"/>
      <c r="AL4602" s="10"/>
      <c r="AM4602" s="10"/>
      <c r="AN4602" s="10"/>
      <c r="AO4602" s="10"/>
      <c r="AP4602" s="10"/>
      <c r="AQ4602" s="10"/>
      <c r="AR4602" s="10"/>
      <c r="AS4602" s="10"/>
      <c r="AT4602" s="10"/>
      <c r="AU4602" s="10"/>
      <c r="AV4602" s="10"/>
      <c r="AW4602" s="10"/>
      <c r="AX4602" s="10"/>
      <c r="AY4602" s="10"/>
      <c r="AZ4602" s="10"/>
      <c r="BA4602" s="10"/>
      <c r="BB4602" s="10"/>
      <c r="BC4602" s="10"/>
      <c r="BD4602" s="10"/>
      <c r="BE4602" s="10"/>
      <c r="BF4602" s="10"/>
      <c r="BG4602" s="10"/>
      <c r="BH4602" s="10"/>
      <c r="BI4602" s="10"/>
      <c r="BJ4602" s="10"/>
      <c r="BK4602" s="10"/>
      <c r="BL4602" s="10"/>
      <c r="BM4602" s="10"/>
      <c r="BN4602" s="10"/>
      <c r="BO4602" s="10"/>
      <c r="BP4602" s="10"/>
    </row>
    <row r="4603" spans="1:68" x14ac:dyDescent="0.25">
      <c r="A4603"/>
      <c r="B4603"/>
      <c r="C4603"/>
      <c r="D4603"/>
      <c r="E4603"/>
      <c r="F4603" s="60"/>
      <c r="G4603" s="66"/>
      <c r="H4603" s="60"/>
      <c r="I4603" s="66"/>
      <c r="J4603" s="10"/>
      <c r="K4603" s="11"/>
      <c r="L4603" s="10"/>
      <c r="M4603" s="10"/>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AY4603" s="10"/>
      <c r="AZ4603" s="10"/>
      <c r="BA4603" s="10"/>
      <c r="BB4603" s="10"/>
      <c r="BC4603" s="10"/>
      <c r="BD4603" s="10"/>
      <c r="BE4603" s="10"/>
      <c r="BF4603" s="10"/>
      <c r="BG4603" s="10"/>
      <c r="BH4603" s="10"/>
      <c r="BI4603" s="10"/>
      <c r="BJ4603" s="10"/>
      <c r="BK4603" s="10"/>
      <c r="BL4603" s="10"/>
      <c r="BM4603" s="10"/>
      <c r="BN4603" s="10"/>
      <c r="BO4603" s="10"/>
      <c r="BP4603" s="10"/>
    </row>
    <row r="4604" spans="1:68" x14ac:dyDescent="0.25">
      <c r="A4604"/>
      <c r="B4604"/>
      <c r="C4604"/>
      <c r="D4604"/>
      <c r="E4604"/>
      <c r="F4604" s="60"/>
      <c r="G4604" s="66"/>
      <c r="H4604" s="60"/>
      <c r="I4604" s="66"/>
      <c r="J4604" s="10"/>
      <c r="K4604" s="11"/>
      <c r="L4604" s="10"/>
      <c r="M4604" s="10"/>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AY4604" s="10"/>
      <c r="AZ4604" s="10"/>
      <c r="BA4604" s="10"/>
      <c r="BB4604" s="10"/>
      <c r="BC4604" s="10"/>
      <c r="BD4604" s="10"/>
      <c r="BE4604" s="10"/>
      <c r="BF4604" s="10"/>
      <c r="BG4604" s="10"/>
      <c r="BH4604" s="10"/>
      <c r="BI4604" s="10"/>
      <c r="BJ4604" s="10"/>
      <c r="BK4604" s="10"/>
      <c r="BL4604" s="10"/>
      <c r="BM4604" s="10"/>
      <c r="BN4604" s="10"/>
      <c r="BO4604" s="10"/>
      <c r="BP4604" s="10"/>
    </row>
    <row r="4605" spans="1:68" x14ac:dyDescent="0.25">
      <c r="A4605"/>
      <c r="B4605"/>
      <c r="C4605"/>
      <c r="D4605"/>
      <c r="E4605"/>
      <c r="F4605" s="60"/>
      <c r="G4605" s="66"/>
      <c r="H4605" s="60"/>
      <c r="I4605" s="66"/>
      <c r="J4605" s="10"/>
      <c r="K4605" s="11"/>
      <c r="L4605" s="10"/>
      <c r="M4605" s="10"/>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c r="AJ4605" s="10"/>
      <c r="AK4605" s="10"/>
      <c r="AL4605" s="10"/>
      <c r="AM4605" s="10"/>
      <c r="AN4605" s="10"/>
      <c r="AO4605" s="10"/>
      <c r="AP4605" s="10"/>
      <c r="AQ4605" s="10"/>
      <c r="AR4605" s="10"/>
      <c r="AS4605" s="10"/>
      <c r="AT4605" s="10"/>
      <c r="AU4605" s="10"/>
      <c r="AV4605" s="10"/>
      <c r="AW4605" s="10"/>
      <c r="AX4605" s="10"/>
      <c r="AY4605" s="10"/>
      <c r="AZ4605" s="10"/>
      <c r="BA4605" s="10"/>
      <c r="BB4605" s="10"/>
      <c r="BC4605" s="10"/>
      <c r="BD4605" s="10"/>
      <c r="BE4605" s="10"/>
      <c r="BF4605" s="10"/>
      <c r="BG4605" s="10"/>
      <c r="BH4605" s="10"/>
      <c r="BI4605" s="10"/>
      <c r="BJ4605" s="10"/>
      <c r="BK4605" s="10"/>
      <c r="BL4605" s="10"/>
      <c r="BM4605" s="10"/>
      <c r="BN4605" s="10"/>
      <c r="BO4605" s="10"/>
      <c r="BP4605" s="10"/>
    </row>
    <row r="4606" spans="1:68" x14ac:dyDescent="0.25">
      <c r="A4606"/>
      <c r="B4606"/>
      <c r="C4606"/>
      <c r="D4606"/>
      <c r="E4606"/>
      <c r="F4606" s="60"/>
      <c r="G4606" s="66"/>
      <c r="H4606" s="60"/>
      <c r="I4606" s="66"/>
      <c r="J4606" s="10"/>
      <c r="K4606" s="11"/>
      <c r="L4606" s="10"/>
      <c r="M4606" s="10"/>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c r="AJ4606" s="10"/>
      <c r="AK4606" s="10"/>
      <c r="AL4606" s="10"/>
      <c r="AM4606" s="10"/>
      <c r="AN4606" s="10"/>
      <c r="AO4606" s="10"/>
      <c r="AP4606" s="10"/>
      <c r="AQ4606" s="10"/>
      <c r="AR4606" s="10"/>
      <c r="AS4606" s="10"/>
      <c r="AT4606" s="10"/>
      <c r="AU4606" s="10"/>
      <c r="AV4606" s="10"/>
      <c r="AW4606" s="10"/>
      <c r="AX4606" s="10"/>
      <c r="AY4606" s="10"/>
      <c r="AZ4606" s="10"/>
      <c r="BA4606" s="10"/>
      <c r="BB4606" s="10"/>
      <c r="BC4606" s="10"/>
      <c r="BD4606" s="10"/>
      <c r="BE4606" s="10"/>
      <c r="BF4606" s="10"/>
      <c r="BG4606" s="10"/>
      <c r="BH4606" s="10"/>
      <c r="BI4606" s="10"/>
      <c r="BJ4606" s="10"/>
      <c r="BK4606" s="10"/>
      <c r="BL4606" s="10"/>
      <c r="BM4606" s="10"/>
      <c r="BN4606" s="10"/>
      <c r="BO4606" s="10"/>
      <c r="BP4606" s="10"/>
    </row>
    <row r="4607" spans="1:68" x14ac:dyDescent="0.25">
      <c r="A4607"/>
      <c r="B4607"/>
      <c r="C4607"/>
      <c r="D4607"/>
      <c r="E4607"/>
      <c r="F4607" s="60"/>
      <c r="G4607" s="66"/>
      <c r="H4607" s="60"/>
      <c r="I4607" s="66"/>
      <c r="J4607" s="10"/>
      <c r="K4607" s="11"/>
      <c r="L4607" s="10"/>
      <c r="M4607" s="10"/>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c r="AJ4607" s="10"/>
      <c r="AK4607" s="10"/>
      <c r="AL4607" s="10"/>
      <c r="AM4607" s="10"/>
      <c r="AN4607" s="10"/>
      <c r="AO4607" s="10"/>
      <c r="AP4607" s="10"/>
      <c r="AQ4607" s="10"/>
      <c r="AR4607" s="10"/>
      <c r="AS4607" s="10"/>
      <c r="AT4607" s="10"/>
      <c r="AU4607" s="10"/>
      <c r="AV4607" s="10"/>
      <c r="AW4607" s="10"/>
      <c r="AX4607" s="10"/>
      <c r="AY4607" s="10"/>
      <c r="AZ4607" s="10"/>
      <c r="BA4607" s="10"/>
      <c r="BB4607" s="10"/>
      <c r="BC4607" s="10"/>
      <c r="BD4607" s="10"/>
      <c r="BE4607" s="10"/>
      <c r="BF4607" s="10"/>
      <c r="BG4607" s="10"/>
      <c r="BH4607" s="10"/>
      <c r="BI4607" s="10"/>
      <c r="BJ4607" s="10"/>
      <c r="BK4607" s="10"/>
      <c r="BL4607" s="10"/>
      <c r="BM4607" s="10"/>
      <c r="BN4607" s="10"/>
      <c r="BO4607" s="10"/>
      <c r="BP4607" s="10"/>
    </row>
    <row r="4608" spans="1:68" x14ac:dyDescent="0.25">
      <c r="A4608"/>
      <c r="B4608"/>
      <c r="C4608"/>
      <c r="D4608"/>
      <c r="E4608"/>
      <c r="F4608" s="60"/>
      <c r="G4608" s="66"/>
      <c r="H4608" s="60"/>
      <c r="I4608" s="66"/>
      <c r="J4608" s="10"/>
      <c r="K4608" s="11"/>
      <c r="L4608" s="10"/>
      <c r="M4608" s="10"/>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c r="AY4608" s="10"/>
      <c r="AZ4608" s="10"/>
      <c r="BA4608" s="10"/>
      <c r="BB4608" s="10"/>
      <c r="BC4608" s="10"/>
      <c r="BD4608" s="10"/>
      <c r="BE4608" s="10"/>
      <c r="BF4608" s="10"/>
      <c r="BG4608" s="10"/>
      <c r="BH4608" s="10"/>
      <c r="BI4608" s="10"/>
      <c r="BJ4608" s="10"/>
      <c r="BK4608" s="10"/>
      <c r="BL4608" s="10"/>
      <c r="BM4608" s="10"/>
      <c r="BN4608" s="10"/>
      <c r="BO4608" s="10"/>
      <c r="BP4608" s="10"/>
    </row>
    <row r="4609" spans="1:68" x14ac:dyDescent="0.25">
      <c r="A4609"/>
      <c r="B4609"/>
      <c r="C4609"/>
      <c r="D4609"/>
      <c r="E4609"/>
      <c r="F4609" s="60"/>
      <c r="G4609" s="66"/>
      <c r="H4609" s="60"/>
      <c r="I4609" s="66"/>
      <c r="J4609" s="10"/>
      <c r="K4609" s="11"/>
      <c r="L4609" s="10"/>
      <c r="M4609" s="10"/>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c r="AJ4609" s="10"/>
      <c r="AK4609" s="10"/>
      <c r="AL4609" s="10"/>
      <c r="AM4609" s="10"/>
      <c r="AN4609" s="10"/>
      <c r="AO4609" s="10"/>
      <c r="AP4609" s="10"/>
      <c r="AQ4609" s="10"/>
      <c r="AR4609" s="10"/>
      <c r="AS4609" s="10"/>
      <c r="AT4609" s="10"/>
      <c r="AU4609" s="10"/>
      <c r="AV4609" s="10"/>
      <c r="AW4609" s="10"/>
      <c r="AX4609" s="10"/>
      <c r="AY4609" s="10"/>
      <c r="AZ4609" s="10"/>
      <c r="BA4609" s="10"/>
      <c r="BB4609" s="10"/>
      <c r="BC4609" s="10"/>
      <c r="BD4609" s="10"/>
      <c r="BE4609" s="10"/>
      <c r="BF4609" s="10"/>
      <c r="BG4609" s="10"/>
      <c r="BH4609" s="10"/>
      <c r="BI4609" s="10"/>
      <c r="BJ4609" s="10"/>
      <c r="BK4609" s="10"/>
      <c r="BL4609" s="10"/>
      <c r="BM4609" s="10"/>
      <c r="BN4609" s="10"/>
      <c r="BO4609" s="10"/>
      <c r="BP4609" s="10"/>
    </row>
    <row r="4610" spans="1:68" x14ac:dyDescent="0.25">
      <c r="A4610"/>
      <c r="B4610"/>
      <c r="C4610"/>
      <c r="D4610"/>
      <c r="E4610"/>
      <c r="F4610" s="60"/>
      <c r="G4610" s="66"/>
      <c r="H4610" s="60"/>
      <c r="I4610" s="66"/>
      <c r="J4610" s="10"/>
      <c r="K4610" s="11"/>
      <c r="L4610" s="10"/>
      <c r="M4610" s="10"/>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c r="AJ4610" s="10"/>
      <c r="AK4610" s="10"/>
      <c r="AL4610" s="10"/>
      <c r="AM4610" s="10"/>
      <c r="AN4610" s="10"/>
      <c r="AO4610" s="10"/>
      <c r="AP4610" s="10"/>
      <c r="AQ4610" s="10"/>
      <c r="AR4610" s="10"/>
      <c r="AS4610" s="10"/>
      <c r="AT4610" s="10"/>
      <c r="AU4610" s="10"/>
      <c r="AV4610" s="10"/>
      <c r="AW4610" s="10"/>
      <c r="AX4610" s="10"/>
      <c r="AY4610" s="10"/>
      <c r="AZ4610" s="10"/>
      <c r="BA4610" s="10"/>
      <c r="BB4610" s="10"/>
      <c r="BC4610" s="10"/>
      <c r="BD4610" s="10"/>
      <c r="BE4610" s="10"/>
      <c r="BF4610" s="10"/>
      <c r="BG4610" s="10"/>
      <c r="BH4610" s="10"/>
      <c r="BI4610" s="10"/>
      <c r="BJ4610" s="10"/>
      <c r="BK4610" s="10"/>
      <c r="BL4610" s="10"/>
      <c r="BM4610" s="10"/>
      <c r="BN4610" s="10"/>
      <c r="BO4610" s="10"/>
      <c r="BP4610" s="10"/>
    </row>
    <row r="4611" spans="1:68" x14ac:dyDescent="0.25">
      <c r="A4611"/>
      <c r="B4611"/>
      <c r="C4611"/>
      <c r="D4611"/>
      <c r="E4611"/>
      <c r="F4611" s="60"/>
      <c r="G4611" s="66"/>
      <c r="H4611" s="60"/>
      <c r="I4611" s="66"/>
      <c r="J4611" s="10"/>
      <c r="K4611" s="11"/>
      <c r="L4611" s="10"/>
      <c r="M4611" s="10"/>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AY4611" s="10"/>
      <c r="AZ4611" s="10"/>
      <c r="BA4611" s="10"/>
      <c r="BB4611" s="10"/>
      <c r="BC4611" s="10"/>
      <c r="BD4611" s="10"/>
      <c r="BE4611" s="10"/>
      <c r="BF4611" s="10"/>
      <c r="BG4611" s="10"/>
      <c r="BH4611" s="10"/>
      <c r="BI4611" s="10"/>
      <c r="BJ4611" s="10"/>
      <c r="BK4611" s="10"/>
      <c r="BL4611" s="10"/>
      <c r="BM4611" s="10"/>
      <c r="BN4611" s="10"/>
      <c r="BO4611" s="10"/>
      <c r="BP4611" s="10"/>
    </row>
    <row r="4612" spans="1:68" x14ac:dyDescent="0.25">
      <c r="A4612"/>
      <c r="B4612"/>
      <c r="C4612"/>
      <c r="D4612"/>
      <c r="E4612"/>
      <c r="F4612" s="60"/>
      <c r="G4612" s="66"/>
      <c r="H4612" s="60"/>
      <c r="I4612" s="66"/>
      <c r="J4612" s="10"/>
      <c r="K4612" s="11"/>
      <c r="L4612" s="10"/>
      <c r="M4612" s="10"/>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AY4612" s="10"/>
      <c r="AZ4612" s="10"/>
      <c r="BA4612" s="10"/>
      <c r="BB4612" s="10"/>
      <c r="BC4612" s="10"/>
      <c r="BD4612" s="10"/>
      <c r="BE4612" s="10"/>
      <c r="BF4612" s="10"/>
      <c r="BG4612" s="10"/>
      <c r="BH4612" s="10"/>
      <c r="BI4612" s="10"/>
      <c r="BJ4612" s="10"/>
      <c r="BK4612" s="10"/>
      <c r="BL4612" s="10"/>
      <c r="BM4612" s="10"/>
      <c r="BN4612" s="10"/>
      <c r="BO4612" s="10"/>
      <c r="BP4612" s="10"/>
    </row>
    <row r="4613" spans="1:68" x14ac:dyDescent="0.25">
      <c r="A4613"/>
      <c r="B4613"/>
      <c r="C4613"/>
      <c r="D4613"/>
      <c r="E4613"/>
      <c r="F4613" s="60"/>
      <c r="G4613" s="66"/>
      <c r="H4613" s="60"/>
      <c r="I4613" s="66"/>
      <c r="J4613" s="10"/>
      <c r="K4613" s="11"/>
      <c r="L4613" s="10"/>
      <c r="M4613" s="10"/>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AY4613" s="10"/>
      <c r="AZ4613" s="10"/>
      <c r="BA4613" s="10"/>
      <c r="BB4613" s="10"/>
      <c r="BC4613" s="10"/>
      <c r="BD4613" s="10"/>
      <c r="BE4613" s="10"/>
      <c r="BF4613" s="10"/>
      <c r="BG4613" s="10"/>
      <c r="BH4613" s="10"/>
      <c r="BI4613" s="10"/>
      <c r="BJ4613" s="10"/>
      <c r="BK4613" s="10"/>
      <c r="BL4613" s="10"/>
      <c r="BM4613" s="10"/>
      <c r="BN4613" s="10"/>
      <c r="BO4613" s="10"/>
      <c r="BP4613" s="10"/>
    </row>
    <row r="4614" spans="1:68" x14ac:dyDescent="0.25">
      <c r="A4614"/>
      <c r="B4614"/>
      <c r="C4614"/>
      <c r="D4614"/>
      <c r="E4614"/>
      <c r="F4614" s="60"/>
      <c r="G4614" s="66"/>
      <c r="H4614" s="60"/>
      <c r="I4614" s="66"/>
      <c r="J4614" s="10"/>
      <c r="K4614" s="11"/>
      <c r="L4614" s="10"/>
      <c r="M4614" s="10"/>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10"/>
      <c r="AY4614" s="10"/>
      <c r="AZ4614" s="10"/>
      <c r="BA4614" s="10"/>
      <c r="BB4614" s="10"/>
      <c r="BC4614" s="10"/>
      <c r="BD4614" s="10"/>
      <c r="BE4614" s="10"/>
      <c r="BF4614" s="10"/>
      <c r="BG4614" s="10"/>
      <c r="BH4614" s="10"/>
      <c r="BI4614" s="10"/>
      <c r="BJ4614" s="10"/>
      <c r="BK4614" s="10"/>
      <c r="BL4614" s="10"/>
      <c r="BM4614" s="10"/>
      <c r="BN4614" s="10"/>
      <c r="BO4614" s="10"/>
      <c r="BP4614" s="10"/>
    </row>
    <row r="4615" spans="1:68" x14ac:dyDescent="0.25">
      <c r="A4615"/>
      <c r="B4615"/>
      <c r="C4615"/>
      <c r="D4615"/>
      <c r="E4615"/>
      <c r="F4615" s="60"/>
      <c r="G4615" s="66"/>
      <c r="H4615" s="60"/>
      <c r="I4615" s="66"/>
      <c r="J4615" s="10"/>
      <c r="K4615" s="11"/>
      <c r="L4615" s="10"/>
      <c r="M4615" s="10"/>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c r="AJ4615" s="10"/>
      <c r="AK4615" s="10"/>
      <c r="AL4615" s="10"/>
      <c r="AM4615" s="10"/>
      <c r="AN4615" s="10"/>
      <c r="AO4615" s="10"/>
      <c r="AP4615" s="10"/>
      <c r="AQ4615" s="10"/>
      <c r="AR4615" s="10"/>
      <c r="AS4615" s="10"/>
      <c r="AT4615" s="10"/>
      <c r="AU4615" s="10"/>
      <c r="AV4615" s="10"/>
      <c r="AW4615" s="10"/>
      <c r="AX4615" s="10"/>
      <c r="AY4615" s="10"/>
      <c r="AZ4615" s="10"/>
      <c r="BA4615" s="10"/>
      <c r="BB4615" s="10"/>
      <c r="BC4615" s="10"/>
      <c r="BD4615" s="10"/>
      <c r="BE4615" s="10"/>
      <c r="BF4615" s="10"/>
      <c r="BG4615" s="10"/>
      <c r="BH4615" s="10"/>
      <c r="BI4615" s="10"/>
      <c r="BJ4615" s="10"/>
      <c r="BK4615" s="10"/>
      <c r="BL4615" s="10"/>
      <c r="BM4615" s="10"/>
      <c r="BN4615" s="10"/>
      <c r="BO4615" s="10"/>
      <c r="BP4615" s="10"/>
    </row>
    <row r="4616" spans="1:68" x14ac:dyDescent="0.25">
      <c r="A4616"/>
      <c r="B4616"/>
      <c r="C4616"/>
      <c r="D4616"/>
      <c r="E4616"/>
      <c r="F4616" s="60"/>
      <c r="G4616" s="66"/>
      <c r="H4616" s="60"/>
      <c r="I4616" s="66"/>
      <c r="J4616" s="10"/>
      <c r="K4616" s="11"/>
      <c r="L4616" s="10"/>
      <c r="M4616" s="10"/>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c r="AJ4616" s="10"/>
      <c r="AK4616" s="10"/>
      <c r="AL4616" s="10"/>
      <c r="AM4616" s="10"/>
      <c r="AN4616" s="10"/>
      <c r="AO4616" s="10"/>
      <c r="AP4616" s="10"/>
      <c r="AQ4616" s="10"/>
      <c r="AR4616" s="10"/>
      <c r="AS4616" s="10"/>
      <c r="AT4616" s="10"/>
      <c r="AU4616" s="10"/>
      <c r="AV4616" s="10"/>
      <c r="AW4616" s="10"/>
      <c r="AX4616" s="10"/>
      <c r="AY4616" s="10"/>
      <c r="AZ4616" s="10"/>
      <c r="BA4616" s="10"/>
      <c r="BB4616" s="10"/>
      <c r="BC4616" s="10"/>
      <c r="BD4616" s="10"/>
      <c r="BE4616" s="10"/>
      <c r="BF4616" s="10"/>
      <c r="BG4616" s="10"/>
      <c r="BH4616" s="10"/>
      <c r="BI4616" s="10"/>
      <c r="BJ4616" s="10"/>
      <c r="BK4616" s="10"/>
      <c r="BL4616" s="10"/>
      <c r="BM4616" s="10"/>
      <c r="BN4616" s="10"/>
      <c r="BO4616" s="10"/>
      <c r="BP4616" s="10"/>
    </row>
    <row r="4617" spans="1:68" x14ac:dyDescent="0.25">
      <c r="A4617"/>
      <c r="B4617"/>
      <c r="C4617"/>
      <c r="D4617"/>
      <c r="E4617"/>
      <c r="F4617" s="60"/>
      <c r="G4617" s="66"/>
      <c r="H4617" s="60"/>
      <c r="I4617" s="66"/>
      <c r="J4617" s="10"/>
      <c r="K4617" s="11"/>
      <c r="L4617" s="10"/>
      <c r="M4617" s="10"/>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c r="AJ4617" s="10"/>
      <c r="AK4617" s="10"/>
      <c r="AL4617" s="10"/>
      <c r="AM4617" s="10"/>
      <c r="AN4617" s="10"/>
      <c r="AO4617" s="10"/>
      <c r="AP4617" s="10"/>
      <c r="AQ4617" s="10"/>
      <c r="AR4617" s="10"/>
      <c r="AS4617" s="10"/>
      <c r="AT4617" s="10"/>
      <c r="AU4617" s="10"/>
      <c r="AV4617" s="10"/>
      <c r="AW4617" s="10"/>
      <c r="AX4617" s="10"/>
      <c r="AY4617" s="10"/>
      <c r="AZ4617" s="10"/>
      <c r="BA4617" s="10"/>
      <c r="BB4617" s="10"/>
      <c r="BC4617" s="10"/>
      <c r="BD4617" s="10"/>
      <c r="BE4617" s="10"/>
      <c r="BF4617" s="10"/>
      <c r="BG4617" s="10"/>
      <c r="BH4617" s="10"/>
      <c r="BI4617" s="10"/>
      <c r="BJ4617" s="10"/>
      <c r="BK4617" s="10"/>
      <c r="BL4617" s="10"/>
      <c r="BM4617" s="10"/>
      <c r="BN4617" s="10"/>
      <c r="BO4617" s="10"/>
      <c r="BP4617" s="10"/>
    </row>
    <row r="4618" spans="1:68" x14ac:dyDescent="0.25">
      <c r="A4618"/>
      <c r="B4618"/>
      <c r="C4618"/>
      <c r="D4618"/>
      <c r="E4618"/>
      <c r="F4618" s="60"/>
      <c r="G4618" s="66"/>
      <c r="H4618" s="60"/>
      <c r="I4618" s="66"/>
      <c r="J4618" s="10"/>
      <c r="K4618" s="11"/>
      <c r="L4618" s="10"/>
      <c r="M4618" s="10"/>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c r="AJ4618" s="10"/>
      <c r="AK4618" s="10"/>
      <c r="AL4618" s="10"/>
      <c r="AM4618" s="10"/>
      <c r="AN4618" s="10"/>
      <c r="AO4618" s="10"/>
      <c r="AP4618" s="10"/>
      <c r="AQ4618" s="10"/>
      <c r="AR4618" s="10"/>
      <c r="AS4618" s="10"/>
      <c r="AT4618" s="10"/>
      <c r="AU4618" s="10"/>
      <c r="AV4618" s="10"/>
      <c r="AW4618" s="10"/>
      <c r="AX4618" s="10"/>
      <c r="AY4618" s="10"/>
      <c r="AZ4618" s="10"/>
      <c r="BA4618" s="10"/>
      <c r="BB4618" s="10"/>
      <c r="BC4618" s="10"/>
      <c r="BD4618" s="10"/>
      <c r="BE4618" s="10"/>
      <c r="BF4618" s="10"/>
      <c r="BG4618" s="10"/>
      <c r="BH4618" s="10"/>
      <c r="BI4618" s="10"/>
      <c r="BJ4618" s="10"/>
      <c r="BK4618" s="10"/>
      <c r="BL4618" s="10"/>
      <c r="BM4618" s="10"/>
      <c r="BN4618" s="10"/>
      <c r="BO4618" s="10"/>
      <c r="BP4618" s="10"/>
    </row>
    <row r="4619" spans="1:68" x14ac:dyDescent="0.25">
      <c r="A4619"/>
      <c r="B4619"/>
      <c r="C4619"/>
      <c r="D4619"/>
      <c r="E4619"/>
      <c r="F4619" s="60"/>
      <c r="G4619" s="66"/>
      <c r="H4619" s="60"/>
      <c r="I4619" s="66"/>
      <c r="J4619" s="10"/>
      <c r="K4619" s="11"/>
      <c r="L4619" s="10"/>
      <c r="M4619" s="10"/>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c r="AJ4619" s="10"/>
      <c r="AK4619" s="10"/>
      <c r="AL4619" s="10"/>
      <c r="AM4619" s="10"/>
      <c r="AN4619" s="10"/>
      <c r="AO4619" s="10"/>
      <c r="AP4619" s="10"/>
      <c r="AQ4619" s="10"/>
      <c r="AR4619" s="10"/>
      <c r="AS4619" s="10"/>
      <c r="AT4619" s="10"/>
      <c r="AU4619" s="10"/>
      <c r="AV4619" s="10"/>
      <c r="AW4619" s="10"/>
      <c r="AX4619" s="10"/>
      <c r="AY4619" s="10"/>
      <c r="AZ4619" s="10"/>
      <c r="BA4619" s="10"/>
      <c r="BB4619" s="10"/>
      <c r="BC4619" s="10"/>
      <c r="BD4619" s="10"/>
      <c r="BE4619" s="10"/>
      <c r="BF4619" s="10"/>
      <c r="BG4619" s="10"/>
      <c r="BH4619" s="10"/>
      <c r="BI4619" s="10"/>
      <c r="BJ4619" s="10"/>
      <c r="BK4619" s="10"/>
      <c r="BL4619" s="10"/>
      <c r="BM4619" s="10"/>
      <c r="BN4619" s="10"/>
      <c r="BO4619" s="10"/>
      <c r="BP4619" s="10"/>
    </row>
    <row r="4620" spans="1:68" x14ac:dyDescent="0.25">
      <c r="A4620"/>
      <c r="B4620"/>
      <c r="C4620"/>
      <c r="D4620"/>
      <c r="E4620"/>
      <c r="F4620" s="60"/>
      <c r="G4620" s="66"/>
      <c r="H4620" s="60"/>
      <c r="I4620" s="66"/>
      <c r="J4620" s="10"/>
      <c r="K4620" s="11"/>
      <c r="L4620" s="10"/>
      <c r="M4620" s="10"/>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c r="AJ4620" s="10"/>
      <c r="AK4620" s="10"/>
      <c r="AL4620" s="10"/>
      <c r="AM4620" s="10"/>
      <c r="AN4620" s="10"/>
      <c r="AO4620" s="10"/>
      <c r="AP4620" s="10"/>
      <c r="AQ4620" s="10"/>
      <c r="AR4620" s="10"/>
      <c r="AS4620" s="10"/>
      <c r="AT4620" s="10"/>
      <c r="AU4620" s="10"/>
      <c r="AV4620" s="10"/>
      <c r="AW4620" s="10"/>
      <c r="AX4620" s="10"/>
      <c r="AY4620" s="10"/>
      <c r="AZ4620" s="10"/>
      <c r="BA4620" s="10"/>
      <c r="BB4620" s="10"/>
      <c r="BC4620" s="10"/>
      <c r="BD4620" s="10"/>
      <c r="BE4620" s="10"/>
      <c r="BF4620" s="10"/>
      <c r="BG4620" s="10"/>
      <c r="BH4620" s="10"/>
      <c r="BI4620" s="10"/>
      <c r="BJ4620" s="10"/>
      <c r="BK4620" s="10"/>
      <c r="BL4620" s="10"/>
      <c r="BM4620" s="10"/>
      <c r="BN4620" s="10"/>
      <c r="BO4620" s="10"/>
      <c r="BP4620" s="10"/>
    </row>
    <row r="4621" spans="1:68" x14ac:dyDescent="0.25">
      <c r="A4621"/>
      <c r="B4621"/>
      <c r="C4621"/>
      <c r="D4621"/>
      <c r="E4621"/>
      <c r="F4621" s="60"/>
      <c r="G4621" s="66"/>
      <c r="H4621" s="60"/>
      <c r="I4621" s="66"/>
      <c r="J4621" s="10"/>
      <c r="K4621" s="11"/>
      <c r="L4621" s="10"/>
      <c r="M4621" s="10"/>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AY4621" s="10"/>
      <c r="AZ4621" s="10"/>
      <c r="BA4621" s="10"/>
      <c r="BB4621" s="10"/>
      <c r="BC4621" s="10"/>
      <c r="BD4621" s="10"/>
      <c r="BE4621" s="10"/>
      <c r="BF4621" s="10"/>
      <c r="BG4621" s="10"/>
      <c r="BH4621" s="10"/>
      <c r="BI4621" s="10"/>
      <c r="BJ4621" s="10"/>
      <c r="BK4621" s="10"/>
      <c r="BL4621" s="10"/>
      <c r="BM4621" s="10"/>
      <c r="BN4621" s="10"/>
      <c r="BO4621" s="10"/>
      <c r="BP4621" s="10"/>
    </row>
    <row r="4622" spans="1:68" x14ac:dyDescent="0.25">
      <c r="A4622"/>
      <c r="B4622"/>
      <c r="C4622"/>
      <c r="D4622"/>
      <c r="E4622"/>
      <c r="F4622" s="60"/>
      <c r="G4622" s="66"/>
      <c r="H4622" s="60"/>
      <c r="I4622" s="66"/>
      <c r="J4622" s="10"/>
      <c r="K4622" s="11"/>
      <c r="L4622" s="10"/>
      <c r="M4622" s="10"/>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AY4622" s="10"/>
      <c r="AZ4622" s="10"/>
      <c r="BA4622" s="10"/>
      <c r="BB4622" s="10"/>
      <c r="BC4622" s="10"/>
      <c r="BD4622" s="10"/>
      <c r="BE4622" s="10"/>
      <c r="BF4622" s="10"/>
      <c r="BG4622" s="10"/>
      <c r="BH4622" s="10"/>
      <c r="BI4622" s="10"/>
      <c r="BJ4622" s="10"/>
      <c r="BK4622" s="10"/>
      <c r="BL4622" s="10"/>
      <c r="BM4622" s="10"/>
      <c r="BN4622" s="10"/>
      <c r="BO4622" s="10"/>
      <c r="BP4622" s="10"/>
    </row>
    <row r="4623" spans="1:68" x14ac:dyDescent="0.25">
      <c r="A4623"/>
      <c r="B4623"/>
      <c r="C4623"/>
      <c r="D4623"/>
      <c r="E4623"/>
      <c r="F4623" s="60"/>
      <c r="G4623" s="66"/>
      <c r="H4623" s="60"/>
      <c r="I4623" s="66"/>
      <c r="J4623" s="10"/>
      <c r="K4623" s="11"/>
      <c r="L4623" s="10"/>
      <c r="M4623" s="10"/>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10"/>
      <c r="AY4623" s="10"/>
      <c r="AZ4623" s="10"/>
      <c r="BA4623" s="10"/>
      <c r="BB4623" s="10"/>
      <c r="BC4623" s="10"/>
      <c r="BD4623" s="10"/>
      <c r="BE4623" s="10"/>
      <c r="BF4623" s="10"/>
      <c r="BG4623" s="10"/>
      <c r="BH4623" s="10"/>
      <c r="BI4623" s="10"/>
      <c r="BJ4623" s="10"/>
      <c r="BK4623" s="10"/>
      <c r="BL4623" s="10"/>
      <c r="BM4623" s="10"/>
      <c r="BN4623" s="10"/>
      <c r="BO4623" s="10"/>
      <c r="BP4623" s="10"/>
    </row>
    <row r="4624" spans="1:68" x14ac:dyDescent="0.25">
      <c r="A4624"/>
      <c r="B4624"/>
      <c r="C4624"/>
      <c r="D4624"/>
      <c r="E4624"/>
      <c r="F4624" s="60"/>
      <c r="G4624" s="66"/>
      <c r="H4624" s="60"/>
      <c r="I4624" s="66"/>
      <c r="J4624" s="10"/>
      <c r="K4624" s="11"/>
      <c r="L4624" s="10"/>
      <c r="M4624" s="10"/>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c r="AJ4624" s="10"/>
      <c r="AK4624" s="10"/>
      <c r="AL4624" s="10"/>
      <c r="AM4624" s="10"/>
      <c r="AN4624" s="10"/>
      <c r="AO4624" s="10"/>
      <c r="AP4624" s="10"/>
      <c r="AQ4624" s="10"/>
      <c r="AR4624" s="10"/>
      <c r="AS4624" s="10"/>
      <c r="AT4624" s="10"/>
      <c r="AU4624" s="10"/>
      <c r="AV4624" s="10"/>
      <c r="AW4624" s="10"/>
      <c r="AX4624" s="10"/>
      <c r="AY4624" s="10"/>
      <c r="AZ4624" s="10"/>
      <c r="BA4624" s="10"/>
      <c r="BB4624" s="10"/>
      <c r="BC4624" s="10"/>
      <c r="BD4624" s="10"/>
      <c r="BE4624" s="10"/>
      <c r="BF4624" s="10"/>
      <c r="BG4624" s="10"/>
      <c r="BH4624" s="10"/>
      <c r="BI4624" s="10"/>
      <c r="BJ4624" s="10"/>
      <c r="BK4624" s="10"/>
      <c r="BL4624" s="10"/>
      <c r="BM4624" s="10"/>
      <c r="BN4624" s="10"/>
      <c r="BO4624" s="10"/>
      <c r="BP4624" s="10"/>
    </row>
    <row r="4625" spans="1:68" x14ac:dyDescent="0.25">
      <c r="A4625"/>
      <c r="B4625"/>
      <c r="C4625"/>
      <c r="D4625"/>
      <c r="E4625"/>
      <c r="F4625" s="60"/>
      <c r="G4625" s="66"/>
      <c r="H4625" s="60"/>
      <c r="I4625" s="66"/>
      <c r="J4625" s="10"/>
      <c r="K4625" s="11"/>
      <c r="L4625" s="10"/>
      <c r="M4625" s="10"/>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c r="AJ4625" s="10"/>
      <c r="AK4625" s="10"/>
      <c r="AL4625" s="10"/>
      <c r="AM4625" s="10"/>
      <c r="AN4625" s="10"/>
      <c r="AO4625" s="10"/>
      <c r="AP4625" s="10"/>
      <c r="AQ4625" s="10"/>
      <c r="AR4625" s="10"/>
      <c r="AS4625" s="10"/>
      <c r="AT4625" s="10"/>
      <c r="AU4625" s="10"/>
      <c r="AV4625" s="10"/>
      <c r="AW4625" s="10"/>
      <c r="AX4625" s="10"/>
      <c r="AY4625" s="10"/>
      <c r="AZ4625" s="10"/>
      <c r="BA4625" s="10"/>
      <c r="BB4625" s="10"/>
      <c r="BC4625" s="10"/>
      <c r="BD4625" s="10"/>
      <c r="BE4625" s="10"/>
      <c r="BF4625" s="10"/>
      <c r="BG4625" s="10"/>
      <c r="BH4625" s="10"/>
      <c r="BI4625" s="10"/>
      <c r="BJ4625" s="10"/>
      <c r="BK4625" s="10"/>
      <c r="BL4625" s="10"/>
      <c r="BM4625" s="10"/>
      <c r="BN4625" s="10"/>
      <c r="BO4625" s="10"/>
      <c r="BP4625" s="10"/>
    </row>
    <row r="4626" spans="1:68" x14ac:dyDescent="0.25">
      <c r="A4626"/>
      <c r="B4626"/>
      <c r="C4626"/>
      <c r="D4626"/>
      <c r="E4626"/>
      <c r="F4626" s="60"/>
      <c r="G4626" s="66"/>
      <c r="H4626" s="60"/>
      <c r="I4626" s="66"/>
      <c r="J4626" s="10"/>
      <c r="K4626" s="11"/>
      <c r="L4626" s="10"/>
      <c r="M4626" s="10"/>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c r="AJ4626" s="10"/>
      <c r="AK4626" s="10"/>
      <c r="AL4626" s="10"/>
      <c r="AM4626" s="10"/>
      <c r="AN4626" s="10"/>
      <c r="AO4626" s="10"/>
      <c r="AP4626" s="10"/>
      <c r="AQ4626" s="10"/>
      <c r="AR4626" s="10"/>
      <c r="AS4626" s="10"/>
      <c r="AT4626" s="10"/>
      <c r="AU4626" s="10"/>
      <c r="AV4626" s="10"/>
      <c r="AW4626" s="10"/>
      <c r="AX4626" s="10"/>
      <c r="AY4626" s="10"/>
      <c r="AZ4626" s="10"/>
      <c r="BA4626" s="10"/>
      <c r="BB4626" s="10"/>
      <c r="BC4626" s="10"/>
      <c r="BD4626" s="10"/>
      <c r="BE4626" s="10"/>
      <c r="BF4626" s="10"/>
      <c r="BG4626" s="10"/>
      <c r="BH4626" s="10"/>
      <c r="BI4626" s="10"/>
      <c r="BJ4626" s="10"/>
      <c r="BK4626" s="10"/>
      <c r="BL4626" s="10"/>
      <c r="BM4626" s="10"/>
      <c r="BN4626" s="10"/>
      <c r="BO4626" s="10"/>
      <c r="BP4626" s="10"/>
    </row>
    <row r="4627" spans="1:68" x14ac:dyDescent="0.25">
      <c r="A4627"/>
      <c r="B4627"/>
      <c r="C4627"/>
      <c r="D4627"/>
      <c r="E4627"/>
      <c r="F4627" s="60"/>
      <c r="G4627" s="66"/>
      <c r="H4627" s="60"/>
      <c r="I4627" s="66"/>
      <c r="J4627" s="10"/>
      <c r="K4627" s="11"/>
      <c r="L4627" s="10"/>
      <c r="M4627" s="10"/>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AY4627" s="10"/>
      <c r="AZ4627" s="10"/>
      <c r="BA4627" s="10"/>
      <c r="BB4627" s="10"/>
      <c r="BC4627" s="10"/>
      <c r="BD4627" s="10"/>
      <c r="BE4627" s="10"/>
      <c r="BF4627" s="10"/>
      <c r="BG4627" s="10"/>
      <c r="BH4627" s="10"/>
      <c r="BI4627" s="10"/>
      <c r="BJ4627" s="10"/>
      <c r="BK4627" s="10"/>
      <c r="BL4627" s="10"/>
      <c r="BM4627" s="10"/>
      <c r="BN4627" s="10"/>
      <c r="BO4627" s="10"/>
      <c r="BP4627" s="10"/>
    </row>
    <row r="4628" spans="1:68" x14ac:dyDescent="0.25">
      <c r="A4628"/>
      <c r="B4628"/>
      <c r="C4628"/>
      <c r="D4628"/>
      <c r="E4628"/>
      <c r="F4628" s="60"/>
      <c r="G4628" s="66"/>
      <c r="H4628" s="60"/>
      <c r="I4628" s="66"/>
      <c r="J4628" s="10"/>
      <c r="K4628" s="11"/>
      <c r="L4628" s="10"/>
      <c r="M4628" s="10"/>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c r="AJ4628" s="10"/>
      <c r="AK4628" s="10"/>
      <c r="AL4628" s="10"/>
      <c r="AM4628" s="10"/>
      <c r="AN4628" s="10"/>
      <c r="AO4628" s="10"/>
      <c r="AP4628" s="10"/>
      <c r="AQ4628" s="10"/>
      <c r="AR4628" s="10"/>
      <c r="AS4628" s="10"/>
      <c r="AT4628" s="10"/>
      <c r="AU4628" s="10"/>
      <c r="AV4628" s="10"/>
      <c r="AW4628" s="10"/>
      <c r="AX4628" s="10"/>
      <c r="AY4628" s="10"/>
      <c r="AZ4628" s="10"/>
      <c r="BA4628" s="10"/>
      <c r="BB4628" s="10"/>
      <c r="BC4628" s="10"/>
      <c r="BD4628" s="10"/>
      <c r="BE4628" s="10"/>
      <c r="BF4628" s="10"/>
      <c r="BG4628" s="10"/>
      <c r="BH4628" s="10"/>
      <c r="BI4628" s="10"/>
      <c r="BJ4628" s="10"/>
      <c r="BK4628" s="10"/>
      <c r="BL4628" s="10"/>
      <c r="BM4628" s="10"/>
      <c r="BN4628" s="10"/>
      <c r="BO4628" s="10"/>
      <c r="BP4628" s="10"/>
    </row>
    <row r="4629" spans="1:68" x14ac:dyDescent="0.25">
      <c r="A4629"/>
      <c r="B4629"/>
      <c r="C4629"/>
      <c r="D4629"/>
      <c r="E4629"/>
      <c r="F4629" s="60"/>
      <c r="G4629" s="66"/>
      <c r="H4629" s="60"/>
      <c r="I4629" s="66"/>
      <c r="J4629" s="10"/>
      <c r="K4629" s="11"/>
      <c r="L4629" s="10"/>
      <c r="M4629" s="10"/>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c r="AY4629" s="10"/>
      <c r="AZ4629" s="10"/>
      <c r="BA4629" s="10"/>
      <c r="BB4629" s="10"/>
      <c r="BC4629" s="10"/>
      <c r="BD4629" s="10"/>
      <c r="BE4629" s="10"/>
      <c r="BF4629" s="10"/>
      <c r="BG4629" s="10"/>
      <c r="BH4629" s="10"/>
      <c r="BI4629" s="10"/>
      <c r="BJ4629" s="10"/>
      <c r="BK4629" s="10"/>
      <c r="BL4629" s="10"/>
      <c r="BM4629" s="10"/>
      <c r="BN4629" s="10"/>
      <c r="BO4629" s="10"/>
      <c r="BP4629" s="10"/>
    </row>
    <row r="4630" spans="1:68" x14ac:dyDescent="0.25">
      <c r="A4630"/>
      <c r="B4630"/>
      <c r="C4630"/>
      <c r="D4630"/>
      <c r="E4630"/>
      <c r="F4630" s="60"/>
      <c r="G4630" s="66"/>
      <c r="H4630" s="60"/>
      <c r="I4630" s="66"/>
      <c r="J4630" s="10"/>
      <c r="K4630" s="11"/>
      <c r="L4630" s="10"/>
      <c r="M4630" s="10"/>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c r="AY4630" s="10"/>
      <c r="AZ4630" s="10"/>
      <c r="BA4630" s="10"/>
      <c r="BB4630" s="10"/>
      <c r="BC4630" s="10"/>
      <c r="BD4630" s="10"/>
      <c r="BE4630" s="10"/>
      <c r="BF4630" s="10"/>
      <c r="BG4630" s="10"/>
      <c r="BH4630" s="10"/>
      <c r="BI4630" s="10"/>
      <c r="BJ4630" s="10"/>
      <c r="BK4630" s="10"/>
      <c r="BL4630" s="10"/>
      <c r="BM4630" s="10"/>
      <c r="BN4630" s="10"/>
      <c r="BO4630" s="10"/>
      <c r="BP4630" s="10"/>
    </row>
    <row r="4631" spans="1:68" x14ac:dyDescent="0.25">
      <c r="A4631"/>
      <c r="B4631"/>
      <c r="C4631"/>
      <c r="D4631"/>
      <c r="E4631"/>
      <c r="F4631" s="60"/>
      <c r="G4631" s="66"/>
      <c r="H4631" s="60"/>
      <c r="I4631" s="66"/>
      <c r="J4631" s="10"/>
      <c r="K4631" s="11"/>
      <c r="L4631" s="10"/>
      <c r="M4631" s="10"/>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c r="AY4631" s="10"/>
      <c r="AZ4631" s="10"/>
      <c r="BA4631" s="10"/>
      <c r="BB4631" s="10"/>
      <c r="BC4631" s="10"/>
      <c r="BD4631" s="10"/>
      <c r="BE4631" s="10"/>
      <c r="BF4631" s="10"/>
      <c r="BG4631" s="10"/>
      <c r="BH4631" s="10"/>
      <c r="BI4631" s="10"/>
      <c r="BJ4631" s="10"/>
      <c r="BK4631" s="10"/>
      <c r="BL4631" s="10"/>
      <c r="BM4631" s="10"/>
      <c r="BN4631" s="10"/>
      <c r="BO4631" s="10"/>
      <c r="BP4631" s="10"/>
    </row>
    <row r="4632" spans="1:68" x14ac:dyDescent="0.25">
      <c r="A4632"/>
      <c r="B4632"/>
      <c r="C4632"/>
      <c r="D4632"/>
      <c r="E4632"/>
      <c r="F4632" s="60"/>
      <c r="G4632" s="66"/>
      <c r="H4632" s="60"/>
      <c r="I4632" s="66"/>
      <c r="J4632" s="10"/>
      <c r="K4632" s="11"/>
      <c r="L4632" s="10"/>
      <c r="M4632" s="10"/>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c r="AJ4632" s="10"/>
      <c r="AK4632" s="10"/>
      <c r="AL4632" s="10"/>
      <c r="AM4632" s="10"/>
      <c r="AN4632" s="10"/>
      <c r="AO4632" s="10"/>
      <c r="AP4632" s="10"/>
      <c r="AQ4632" s="10"/>
      <c r="AR4632" s="10"/>
      <c r="AS4632" s="10"/>
      <c r="AT4632" s="10"/>
      <c r="AU4632" s="10"/>
      <c r="AV4632" s="10"/>
      <c r="AW4632" s="10"/>
      <c r="AX4632" s="10"/>
      <c r="AY4632" s="10"/>
      <c r="AZ4632" s="10"/>
      <c r="BA4632" s="10"/>
      <c r="BB4632" s="10"/>
      <c r="BC4632" s="10"/>
      <c r="BD4632" s="10"/>
      <c r="BE4632" s="10"/>
      <c r="BF4632" s="10"/>
      <c r="BG4632" s="10"/>
      <c r="BH4632" s="10"/>
      <c r="BI4632" s="10"/>
      <c r="BJ4632" s="10"/>
      <c r="BK4632" s="10"/>
      <c r="BL4632" s="10"/>
      <c r="BM4632" s="10"/>
      <c r="BN4632" s="10"/>
      <c r="BO4632" s="10"/>
      <c r="BP4632" s="10"/>
    </row>
    <row r="4633" spans="1:68" x14ac:dyDescent="0.25">
      <c r="A4633"/>
      <c r="B4633"/>
      <c r="C4633"/>
      <c r="D4633"/>
      <c r="E4633"/>
      <c r="F4633" s="60"/>
      <c r="G4633" s="66"/>
      <c r="H4633" s="60"/>
      <c r="I4633" s="66"/>
      <c r="J4633" s="10"/>
      <c r="K4633" s="11"/>
      <c r="L4633" s="10"/>
      <c r="M4633" s="10"/>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c r="AJ4633" s="10"/>
      <c r="AK4633" s="10"/>
      <c r="AL4633" s="10"/>
      <c r="AM4633" s="10"/>
      <c r="AN4633" s="10"/>
      <c r="AO4633" s="10"/>
      <c r="AP4633" s="10"/>
      <c r="AQ4633" s="10"/>
      <c r="AR4633" s="10"/>
      <c r="AS4633" s="10"/>
      <c r="AT4633" s="10"/>
      <c r="AU4633" s="10"/>
      <c r="AV4633" s="10"/>
      <c r="AW4633" s="10"/>
      <c r="AX4633" s="10"/>
      <c r="AY4633" s="10"/>
      <c r="AZ4633" s="10"/>
      <c r="BA4633" s="10"/>
      <c r="BB4633" s="10"/>
      <c r="BC4633" s="10"/>
      <c r="BD4633" s="10"/>
      <c r="BE4633" s="10"/>
      <c r="BF4633" s="10"/>
      <c r="BG4633" s="10"/>
      <c r="BH4633" s="10"/>
      <c r="BI4633" s="10"/>
      <c r="BJ4633" s="10"/>
      <c r="BK4633" s="10"/>
      <c r="BL4633" s="10"/>
      <c r="BM4633" s="10"/>
      <c r="BN4633" s="10"/>
      <c r="BO4633" s="10"/>
      <c r="BP4633" s="10"/>
    </row>
    <row r="4634" spans="1:68" x14ac:dyDescent="0.25">
      <c r="A4634"/>
      <c r="B4634"/>
      <c r="C4634"/>
      <c r="D4634"/>
      <c r="E4634"/>
      <c r="F4634" s="60"/>
      <c r="G4634" s="66"/>
      <c r="H4634" s="60"/>
      <c r="I4634" s="66"/>
      <c r="J4634" s="10"/>
      <c r="K4634" s="11"/>
      <c r="L4634" s="10"/>
      <c r="M4634" s="10"/>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c r="AJ4634" s="10"/>
      <c r="AK4634" s="10"/>
      <c r="AL4634" s="10"/>
      <c r="AM4634" s="10"/>
      <c r="AN4634" s="10"/>
      <c r="AO4634" s="10"/>
      <c r="AP4634" s="10"/>
      <c r="AQ4634" s="10"/>
      <c r="AR4634" s="10"/>
      <c r="AS4634" s="10"/>
      <c r="AT4634" s="10"/>
      <c r="AU4634" s="10"/>
      <c r="AV4634" s="10"/>
      <c r="AW4634" s="10"/>
      <c r="AX4634" s="10"/>
      <c r="AY4634" s="10"/>
      <c r="AZ4634" s="10"/>
      <c r="BA4634" s="10"/>
      <c r="BB4634" s="10"/>
      <c r="BC4634" s="10"/>
      <c r="BD4634" s="10"/>
      <c r="BE4634" s="10"/>
      <c r="BF4634" s="10"/>
      <c r="BG4634" s="10"/>
      <c r="BH4634" s="10"/>
      <c r="BI4634" s="10"/>
      <c r="BJ4634" s="10"/>
      <c r="BK4634" s="10"/>
      <c r="BL4634" s="10"/>
      <c r="BM4634" s="10"/>
      <c r="BN4634" s="10"/>
      <c r="BO4634" s="10"/>
      <c r="BP4634" s="10"/>
    </row>
    <row r="4635" spans="1:68" x14ac:dyDescent="0.25">
      <c r="A4635"/>
      <c r="B4635"/>
      <c r="C4635"/>
      <c r="D4635"/>
      <c r="E4635"/>
      <c r="F4635" s="60"/>
      <c r="G4635" s="66"/>
      <c r="H4635" s="60"/>
      <c r="I4635" s="66"/>
      <c r="J4635" s="10"/>
      <c r="K4635" s="11"/>
      <c r="L4635" s="10"/>
      <c r="M4635" s="10"/>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AY4635" s="10"/>
      <c r="AZ4635" s="10"/>
      <c r="BA4635" s="10"/>
      <c r="BB4635" s="10"/>
      <c r="BC4635" s="10"/>
      <c r="BD4635" s="10"/>
      <c r="BE4635" s="10"/>
      <c r="BF4635" s="10"/>
      <c r="BG4635" s="10"/>
      <c r="BH4635" s="10"/>
      <c r="BI4635" s="10"/>
      <c r="BJ4635" s="10"/>
      <c r="BK4635" s="10"/>
      <c r="BL4635" s="10"/>
      <c r="BM4635" s="10"/>
      <c r="BN4635" s="10"/>
      <c r="BO4635" s="10"/>
      <c r="BP4635" s="10"/>
    </row>
    <row r="4636" spans="1:68" x14ac:dyDescent="0.25">
      <c r="A4636"/>
      <c r="B4636"/>
      <c r="C4636"/>
      <c r="D4636"/>
      <c r="E4636"/>
      <c r="F4636" s="60"/>
      <c r="G4636" s="66"/>
      <c r="H4636" s="60"/>
      <c r="I4636" s="66"/>
      <c r="J4636" s="10"/>
      <c r="K4636" s="11"/>
      <c r="L4636" s="10"/>
      <c r="M4636" s="10"/>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AY4636" s="10"/>
      <c r="AZ4636" s="10"/>
      <c r="BA4636" s="10"/>
      <c r="BB4636" s="10"/>
      <c r="BC4636" s="10"/>
      <c r="BD4636" s="10"/>
      <c r="BE4636" s="10"/>
      <c r="BF4636" s="10"/>
      <c r="BG4636" s="10"/>
      <c r="BH4636" s="10"/>
      <c r="BI4636" s="10"/>
      <c r="BJ4636" s="10"/>
      <c r="BK4636" s="10"/>
      <c r="BL4636" s="10"/>
      <c r="BM4636" s="10"/>
      <c r="BN4636" s="10"/>
      <c r="BO4636" s="10"/>
      <c r="BP4636" s="10"/>
    </row>
    <row r="4637" spans="1:68" x14ac:dyDescent="0.25">
      <c r="A4637"/>
      <c r="B4637"/>
      <c r="C4637"/>
      <c r="D4637"/>
      <c r="E4637"/>
      <c r="F4637" s="60"/>
      <c r="G4637" s="66"/>
      <c r="H4637" s="60"/>
      <c r="I4637" s="66"/>
      <c r="J4637" s="10"/>
      <c r="K4637" s="11"/>
      <c r="L4637" s="10"/>
      <c r="M4637" s="10"/>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AY4637" s="10"/>
      <c r="AZ4637" s="10"/>
      <c r="BA4637" s="10"/>
      <c r="BB4637" s="10"/>
      <c r="BC4637" s="10"/>
      <c r="BD4637" s="10"/>
      <c r="BE4637" s="10"/>
      <c r="BF4637" s="10"/>
      <c r="BG4637" s="10"/>
      <c r="BH4637" s="10"/>
      <c r="BI4637" s="10"/>
      <c r="BJ4637" s="10"/>
      <c r="BK4637" s="10"/>
      <c r="BL4637" s="10"/>
      <c r="BM4637" s="10"/>
      <c r="BN4637" s="10"/>
      <c r="BO4637" s="10"/>
      <c r="BP4637" s="10"/>
    </row>
    <row r="4638" spans="1:68" x14ac:dyDescent="0.25">
      <c r="A4638"/>
      <c r="B4638"/>
      <c r="C4638"/>
      <c r="D4638"/>
      <c r="E4638"/>
      <c r="F4638" s="60"/>
      <c r="G4638" s="66"/>
      <c r="H4638" s="60"/>
      <c r="I4638" s="66"/>
      <c r="J4638" s="10"/>
      <c r="K4638" s="11"/>
      <c r="L4638" s="10"/>
      <c r="M4638" s="10"/>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A4638" s="10"/>
      <c r="BB4638" s="10"/>
      <c r="BC4638" s="10"/>
      <c r="BD4638" s="10"/>
      <c r="BE4638" s="10"/>
      <c r="BF4638" s="10"/>
      <c r="BG4638" s="10"/>
      <c r="BH4638" s="10"/>
      <c r="BI4638" s="10"/>
      <c r="BJ4638" s="10"/>
      <c r="BK4638" s="10"/>
      <c r="BL4638" s="10"/>
      <c r="BM4638" s="10"/>
      <c r="BN4638" s="10"/>
      <c r="BO4638" s="10"/>
      <c r="BP4638" s="10"/>
    </row>
    <row r="4639" spans="1:68" x14ac:dyDescent="0.25">
      <c r="A4639"/>
      <c r="B4639"/>
      <c r="C4639"/>
      <c r="D4639"/>
      <c r="E4639"/>
      <c r="F4639" s="60"/>
      <c r="G4639" s="66"/>
      <c r="H4639" s="60"/>
      <c r="I4639" s="66"/>
      <c r="J4639" s="10"/>
      <c r="K4639" s="11"/>
      <c r="L4639" s="10"/>
      <c r="M4639" s="10"/>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10"/>
      <c r="AY4639" s="10"/>
      <c r="AZ4639" s="10"/>
      <c r="BA4639" s="10"/>
      <c r="BB4639" s="10"/>
      <c r="BC4639" s="10"/>
      <c r="BD4639" s="10"/>
      <c r="BE4639" s="10"/>
      <c r="BF4639" s="10"/>
      <c r="BG4639" s="10"/>
      <c r="BH4639" s="10"/>
      <c r="BI4639" s="10"/>
      <c r="BJ4639" s="10"/>
      <c r="BK4639" s="10"/>
      <c r="BL4639" s="10"/>
      <c r="BM4639" s="10"/>
      <c r="BN4639" s="10"/>
      <c r="BO4639" s="10"/>
      <c r="BP4639" s="10"/>
    </row>
    <row r="4640" spans="1:68" x14ac:dyDescent="0.25">
      <c r="A4640"/>
      <c r="B4640"/>
      <c r="C4640"/>
      <c r="D4640"/>
      <c r="E4640"/>
      <c r="F4640" s="60"/>
      <c r="G4640" s="66"/>
      <c r="H4640" s="60"/>
      <c r="I4640" s="66"/>
      <c r="J4640" s="10"/>
      <c r="K4640" s="11"/>
      <c r="L4640" s="10"/>
      <c r="M4640" s="10"/>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c r="AJ4640" s="10"/>
      <c r="AK4640" s="10"/>
      <c r="AL4640" s="10"/>
      <c r="AM4640" s="10"/>
      <c r="AN4640" s="10"/>
      <c r="AO4640" s="10"/>
      <c r="AP4640" s="10"/>
      <c r="AQ4640" s="10"/>
      <c r="AR4640" s="10"/>
      <c r="AS4640" s="10"/>
      <c r="AT4640" s="10"/>
      <c r="AU4640" s="10"/>
      <c r="AV4640" s="10"/>
      <c r="AW4640" s="10"/>
      <c r="AX4640" s="10"/>
      <c r="AY4640" s="10"/>
      <c r="AZ4640" s="10"/>
      <c r="BA4640" s="10"/>
      <c r="BB4640" s="10"/>
      <c r="BC4640" s="10"/>
      <c r="BD4640" s="10"/>
      <c r="BE4640" s="10"/>
      <c r="BF4640" s="10"/>
      <c r="BG4640" s="10"/>
      <c r="BH4640" s="10"/>
      <c r="BI4640" s="10"/>
      <c r="BJ4640" s="10"/>
      <c r="BK4640" s="10"/>
      <c r="BL4640" s="10"/>
      <c r="BM4640" s="10"/>
      <c r="BN4640" s="10"/>
      <c r="BO4640" s="10"/>
      <c r="BP4640" s="10"/>
    </row>
    <row r="4641" spans="1:68" x14ac:dyDescent="0.25">
      <c r="A4641"/>
      <c r="B4641"/>
      <c r="C4641"/>
      <c r="D4641"/>
      <c r="E4641"/>
      <c r="F4641" s="60"/>
      <c r="G4641" s="66"/>
      <c r="H4641" s="60"/>
      <c r="I4641" s="66"/>
      <c r="J4641" s="10"/>
      <c r="K4641" s="11"/>
      <c r="L4641" s="10"/>
      <c r="M4641" s="10"/>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c r="AJ4641" s="10"/>
      <c r="AK4641" s="10"/>
      <c r="AL4641" s="10"/>
      <c r="AM4641" s="10"/>
      <c r="AN4641" s="10"/>
      <c r="AO4641" s="10"/>
      <c r="AP4641" s="10"/>
      <c r="AQ4641" s="10"/>
      <c r="AR4641" s="10"/>
      <c r="AS4641" s="10"/>
      <c r="AT4641" s="10"/>
      <c r="AU4641" s="10"/>
      <c r="AV4641" s="10"/>
      <c r="AW4641" s="10"/>
      <c r="AX4641" s="10"/>
      <c r="AY4641" s="10"/>
      <c r="AZ4641" s="10"/>
      <c r="BA4641" s="10"/>
      <c r="BB4641" s="10"/>
      <c r="BC4641" s="10"/>
      <c r="BD4641" s="10"/>
      <c r="BE4641" s="10"/>
      <c r="BF4641" s="10"/>
      <c r="BG4641" s="10"/>
      <c r="BH4641" s="10"/>
      <c r="BI4641" s="10"/>
      <c r="BJ4641" s="10"/>
      <c r="BK4641" s="10"/>
      <c r="BL4641" s="10"/>
      <c r="BM4641" s="10"/>
      <c r="BN4641" s="10"/>
      <c r="BO4641" s="10"/>
      <c r="BP4641" s="10"/>
    </row>
    <row r="4642" spans="1:68" x14ac:dyDescent="0.25">
      <c r="A4642"/>
      <c r="B4642"/>
      <c r="C4642"/>
      <c r="D4642"/>
      <c r="E4642"/>
      <c r="F4642" s="60"/>
      <c r="G4642" s="66"/>
      <c r="H4642" s="60"/>
      <c r="I4642" s="66"/>
      <c r="J4642" s="10"/>
      <c r="K4642" s="11"/>
      <c r="L4642" s="10"/>
      <c r="M4642" s="10"/>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c r="AJ4642" s="10"/>
      <c r="AK4642" s="10"/>
      <c r="AL4642" s="10"/>
      <c r="AM4642" s="10"/>
      <c r="AN4642" s="10"/>
      <c r="AO4642" s="10"/>
      <c r="AP4642" s="10"/>
      <c r="AQ4642" s="10"/>
      <c r="AR4642" s="10"/>
      <c r="AS4642" s="10"/>
      <c r="AT4642" s="10"/>
      <c r="AU4642" s="10"/>
      <c r="AV4642" s="10"/>
      <c r="AW4642" s="10"/>
      <c r="AX4642" s="10"/>
      <c r="AY4642" s="10"/>
      <c r="AZ4642" s="10"/>
      <c r="BA4642" s="10"/>
      <c r="BB4642" s="10"/>
      <c r="BC4642" s="10"/>
      <c r="BD4642" s="10"/>
      <c r="BE4642" s="10"/>
      <c r="BF4642" s="10"/>
      <c r="BG4642" s="10"/>
      <c r="BH4642" s="10"/>
      <c r="BI4642" s="10"/>
      <c r="BJ4642" s="10"/>
      <c r="BK4642" s="10"/>
      <c r="BL4642" s="10"/>
      <c r="BM4642" s="10"/>
      <c r="BN4642" s="10"/>
      <c r="BO4642" s="10"/>
      <c r="BP4642" s="10"/>
    </row>
    <row r="4643" spans="1:68" x14ac:dyDescent="0.25">
      <c r="A4643"/>
      <c r="B4643"/>
      <c r="C4643"/>
      <c r="D4643"/>
      <c r="E4643"/>
      <c r="F4643" s="60"/>
      <c r="G4643" s="66"/>
      <c r="H4643" s="60"/>
      <c r="I4643" s="66"/>
      <c r="J4643" s="10"/>
      <c r="K4643" s="11"/>
      <c r="L4643" s="10"/>
      <c r="M4643" s="10"/>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AY4643" s="10"/>
      <c r="AZ4643" s="10"/>
      <c r="BA4643" s="10"/>
      <c r="BB4643" s="10"/>
      <c r="BC4643" s="10"/>
      <c r="BD4643" s="10"/>
      <c r="BE4643" s="10"/>
      <c r="BF4643" s="10"/>
      <c r="BG4643" s="10"/>
      <c r="BH4643" s="10"/>
      <c r="BI4643" s="10"/>
      <c r="BJ4643" s="10"/>
      <c r="BK4643" s="10"/>
      <c r="BL4643" s="10"/>
      <c r="BM4643" s="10"/>
      <c r="BN4643" s="10"/>
      <c r="BO4643" s="10"/>
      <c r="BP4643" s="10"/>
    </row>
    <row r="4644" spans="1:68" x14ac:dyDescent="0.25">
      <c r="A4644"/>
      <c r="B4644"/>
      <c r="C4644"/>
      <c r="D4644"/>
      <c r="E4644"/>
      <c r="F4644" s="60"/>
      <c r="G4644" s="66"/>
      <c r="H4644" s="60"/>
      <c r="I4644" s="66"/>
      <c r="J4644" s="10"/>
      <c r="K4644" s="11"/>
      <c r="L4644" s="10"/>
      <c r="M4644" s="10"/>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AY4644" s="10"/>
      <c r="AZ4644" s="10"/>
      <c r="BA4644" s="10"/>
      <c r="BB4644" s="10"/>
      <c r="BC4644" s="10"/>
      <c r="BD4644" s="10"/>
      <c r="BE4644" s="10"/>
      <c r="BF4644" s="10"/>
      <c r="BG4644" s="10"/>
      <c r="BH4644" s="10"/>
      <c r="BI4644" s="10"/>
      <c r="BJ4644" s="10"/>
      <c r="BK4644" s="10"/>
      <c r="BL4644" s="10"/>
      <c r="BM4644" s="10"/>
      <c r="BN4644" s="10"/>
      <c r="BO4644" s="10"/>
      <c r="BP4644" s="10"/>
    </row>
    <row r="4645" spans="1:68" x14ac:dyDescent="0.25">
      <c r="A4645"/>
      <c r="B4645"/>
      <c r="C4645"/>
      <c r="D4645"/>
      <c r="E4645"/>
      <c r="F4645" s="60"/>
      <c r="G4645" s="66"/>
      <c r="H4645" s="60"/>
      <c r="I4645" s="66"/>
      <c r="J4645" s="10"/>
      <c r="K4645" s="11"/>
      <c r="L4645" s="10"/>
      <c r="M4645" s="10"/>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AY4645" s="10"/>
      <c r="AZ4645" s="10"/>
      <c r="BA4645" s="10"/>
      <c r="BB4645" s="10"/>
      <c r="BC4645" s="10"/>
      <c r="BD4645" s="10"/>
      <c r="BE4645" s="10"/>
      <c r="BF4645" s="10"/>
      <c r="BG4645" s="10"/>
      <c r="BH4645" s="10"/>
      <c r="BI4645" s="10"/>
      <c r="BJ4645" s="10"/>
      <c r="BK4645" s="10"/>
      <c r="BL4645" s="10"/>
      <c r="BM4645" s="10"/>
      <c r="BN4645" s="10"/>
      <c r="BO4645" s="10"/>
      <c r="BP4645" s="10"/>
    </row>
    <row r="4646" spans="1:68" x14ac:dyDescent="0.25">
      <c r="A4646"/>
      <c r="B4646"/>
      <c r="C4646"/>
      <c r="D4646"/>
      <c r="E4646"/>
      <c r="F4646" s="60"/>
      <c r="G4646" s="66"/>
      <c r="H4646" s="60"/>
      <c r="I4646" s="66"/>
      <c r="J4646" s="10"/>
      <c r="K4646" s="11"/>
      <c r="L4646" s="10"/>
      <c r="M4646" s="10"/>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AY4646" s="10"/>
      <c r="AZ4646" s="10"/>
      <c r="BA4646" s="10"/>
      <c r="BB4646" s="10"/>
      <c r="BC4646" s="10"/>
      <c r="BD4646" s="10"/>
      <c r="BE4646" s="10"/>
      <c r="BF4646" s="10"/>
      <c r="BG4646" s="10"/>
      <c r="BH4646" s="10"/>
      <c r="BI4646" s="10"/>
      <c r="BJ4646" s="10"/>
      <c r="BK4646" s="10"/>
      <c r="BL4646" s="10"/>
      <c r="BM4646" s="10"/>
      <c r="BN4646" s="10"/>
      <c r="BO4646" s="10"/>
      <c r="BP4646" s="10"/>
    </row>
    <row r="4647" spans="1:68" x14ac:dyDescent="0.25">
      <c r="A4647"/>
      <c r="B4647"/>
      <c r="C4647"/>
      <c r="D4647"/>
      <c r="E4647"/>
      <c r="F4647" s="60"/>
      <c r="G4647" s="66"/>
      <c r="H4647" s="60"/>
      <c r="I4647" s="66"/>
      <c r="J4647" s="10"/>
      <c r="K4647" s="11"/>
      <c r="L4647" s="10"/>
      <c r="M4647" s="10"/>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c r="AY4647" s="10"/>
      <c r="AZ4647" s="10"/>
      <c r="BA4647" s="10"/>
      <c r="BB4647" s="10"/>
      <c r="BC4647" s="10"/>
      <c r="BD4647" s="10"/>
      <c r="BE4647" s="10"/>
      <c r="BF4647" s="10"/>
      <c r="BG4647" s="10"/>
      <c r="BH4647" s="10"/>
      <c r="BI4647" s="10"/>
      <c r="BJ4647" s="10"/>
      <c r="BK4647" s="10"/>
      <c r="BL4647" s="10"/>
      <c r="BM4647" s="10"/>
      <c r="BN4647" s="10"/>
      <c r="BO4647" s="10"/>
      <c r="BP4647" s="10"/>
    </row>
    <row r="4648" spans="1:68" x14ac:dyDescent="0.25">
      <c r="A4648"/>
      <c r="B4648"/>
      <c r="C4648"/>
      <c r="D4648"/>
      <c r="E4648"/>
      <c r="F4648" s="60"/>
      <c r="G4648" s="66"/>
      <c r="H4648" s="60"/>
      <c r="I4648" s="66"/>
      <c r="J4648" s="10"/>
      <c r="K4648" s="11"/>
      <c r="L4648" s="10"/>
      <c r="M4648" s="10"/>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10"/>
      <c r="AY4648" s="10"/>
      <c r="AZ4648" s="10"/>
      <c r="BA4648" s="10"/>
      <c r="BB4648" s="10"/>
      <c r="BC4648" s="10"/>
      <c r="BD4648" s="10"/>
      <c r="BE4648" s="10"/>
      <c r="BF4648" s="10"/>
      <c r="BG4648" s="10"/>
      <c r="BH4648" s="10"/>
      <c r="BI4648" s="10"/>
      <c r="BJ4648" s="10"/>
      <c r="BK4648" s="10"/>
      <c r="BL4648" s="10"/>
      <c r="BM4648" s="10"/>
      <c r="BN4648" s="10"/>
      <c r="BO4648" s="10"/>
      <c r="BP4648" s="10"/>
    </row>
    <row r="4649" spans="1:68" x14ac:dyDescent="0.25">
      <c r="A4649"/>
      <c r="B4649"/>
      <c r="C4649"/>
      <c r="D4649"/>
      <c r="E4649"/>
      <c r="F4649" s="60"/>
      <c r="G4649" s="66"/>
      <c r="H4649" s="60"/>
      <c r="I4649" s="66"/>
      <c r="J4649" s="10"/>
      <c r="K4649" s="11"/>
      <c r="L4649" s="10"/>
      <c r="M4649" s="10"/>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c r="AJ4649" s="10"/>
      <c r="AK4649" s="10"/>
      <c r="AL4649" s="10"/>
      <c r="AM4649" s="10"/>
      <c r="AN4649" s="10"/>
      <c r="AO4649" s="10"/>
      <c r="AP4649" s="10"/>
      <c r="AQ4649" s="10"/>
      <c r="AR4649" s="10"/>
      <c r="AS4649" s="10"/>
      <c r="AT4649" s="10"/>
      <c r="AU4649" s="10"/>
      <c r="AV4649" s="10"/>
      <c r="AW4649" s="10"/>
      <c r="AX4649" s="10"/>
      <c r="AY4649" s="10"/>
      <c r="AZ4649" s="10"/>
      <c r="BA4649" s="10"/>
      <c r="BB4649" s="10"/>
      <c r="BC4649" s="10"/>
      <c r="BD4649" s="10"/>
      <c r="BE4649" s="10"/>
      <c r="BF4649" s="10"/>
      <c r="BG4649" s="10"/>
      <c r="BH4649" s="10"/>
      <c r="BI4649" s="10"/>
      <c r="BJ4649" s="10"/>
      <c r="BK4649" s="10"/>
      <c r="BL4649" s="10"/>
      <c r="BM4649" s="10"/>
      <c r="BN4649" s="10"/>
      <c r="BO4649" s="10"/>
      <c r="BP4649" s="10"/>
    </row>
    <row r="4650" spans="1:68" x14ac:dyDescent="0.25">
      <c r="A4650"/>
      <c r="B4650"/>
      <c r="C4650"/>
      <c r="D4650"/>
      <c r="E4650"/>
      <c r="F4650" s="60"/>
      <c r="G4650" s="66"/>
      <c r="H4650" s="60"/>
      <c r="I4650" s="66"/>
      <c r="J4650" s="10"/>
      <c r="K4650" s="11"/>
      <c r="L4650" s="10"/>
      <c r="M4650" s="10"/>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c r="AJ4650" s="10"/>
      <c r="AK4650" s="10"/>
      <c r="AL4650" s="10"/>
      <c r="AM4650" s="10"/>
      <c r="AN4650" s="10"/>
      <c r="AO4650" s="10"/>
      <c r="AP4650" s="10"/>
      <c r="AQ4650" s="10"/>
      <c r="AR4650" s="10"/>
      <c r="AS4650" s="10"/>
      <c r="AT4650" s="10"/>
      <c r="AU4650" s="10"/>
      <c r="AV4650" s="10"/>
      <c r="AW4650" s="10"/>
      <c r="AX4650" s="10"/>
      <c r="AY4650" s="10"/>
      <c r="AZ4650" s="10"/>
      <c r="BA4650" s="10"/>
      <c r="BB4650" s="10"/>
      <c r="BC4650" s="10"/>
      <c r="BD4650" s="10"/>
      <c r="BE4650" s="10"/>
      <c r="BF4650" s="10"/>
      <c r="BG4650" s="10"/>
      <c r="BH4650" s="10"/>
      <c r="BI4650" s="10"/>
      <c r="BJ4650" s="10"/>
      <c r="BK4650" s="10"/>
      <c r="BL4650" s="10"/>
      <c r="BM4650" s="10"/>
      <c r="BN4650" s="10"/>
      <c r="BO4650" s="10"/>
      <c r="BP4650" s="10"/>
    </row>
    <row r="4651" spans="1:68" x14ac:dyDescent="0.25">
      <c r="A4651"/>
      <c r="B4651"/>
      <c r="C4651"/>
      <c r="D4651"/>
      <c r="E4651"/>
      <c r="F4651" s="60"/>
      <c r="G4651" s="66"/>
      <c r="H4651" s="60"/>
      <c r="I4651" s="66"/>
      <c r="J4651" s="10"/>
      <c r="K4651" s="11"/>
      <c r="L4651" s="10"/>
      <c r="M4651" s="10"/>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AY4651" s="10"/>
      <c r="AZ4651" s="10"/>
      <c r="BA4651" s="10"/>
      <c r="BB4651" s="10"/>
      <c r="BC4651" s="10"/>
      <c r="BD4651" s="10"/>
      <c r="BE4651" s="10"/>
      <c r="BF4651" s="10"/>
      <c r="BG4651" s="10"/>
      <c r="BH4651" s="10"/>
      <c r="BI4651" s="10"/>
      <c r="BJ4651" s="10"/>
      <c r="BK4651" s="10"/>
      <c r="BL4651" s="10"/>
      <c r="BM4651" s="10"/>
      <c r="BN4651" s="10"/>
      <c r="BO4651" s="10"/>
      <c r="BP4651" s="10"/>
    </row>
    <row r="4652" spans="1:68" x14ac:dyDescent="0.25">
      <c r="A4652"/>
      <c r="B4652"/>
      <c r="C4652"/>
      <c r="D4652"/>
      <c r="E4652"/>
      <c r="F4652" s="60"/>
      <c r="G4652" s="66"/>
      <c r="H4652" s="60"/>
      <c r="I4652" s="66"/>
      <c r="J4652" s="10"/>
      <c r="K4652" s="11"/>
      <c r="L4652" s="10"/>
      <c r="M4652" s="10"/>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c r="AJ4652" s="10"/>
      <c r="AK4652" s="10"/>
      <c r="AL4652" s="10"/>
      <c r="AM4652" s="10"/>
      <c r="AN4652" s="10"/>
      <c r="AO4652" s="10"/>
      <c r="AP4652" s="10"/>
      <c r="AQ4652" s="10"/>
      <c r="AR4652" s="10"/>
      <c r="AS4652" s="10"/>
      <c r="AT4652" s="10"/>
      <c r="AU4652" s="10"/>
      <c r="AV4652" s="10"/>
      <c r="AW4652" s="10"/>
      <c r="AX4652" s="10"/>
      <c r="AY4652" s="10"/>
      <c r="AZ4652" s="10"/>
      <c r="BA4652" s="10"/>
      <c r="BB4652" s="10"/>
      <c r="BC4652" s="10"/>
      <c r="BD4652" s="10"/>
      <c r="BE4652" s="10"/>
      <c r="BF4652" s="10"/>
      <c r="BG4652" s="10"/>
      <c r="BH4652" s="10"/>
      <c r="BI4652" s="10"/>
      <c r="BJ4652" s="10"/>
      <c r="BK4652" s="10"/>
      <c r="BL4652" s="10"/>
      <c r="BM4652" s="10"/>
      <c r="BN4652" s="10"/>
      <c r="BO4652" s="10"/>
      <c r="BP4652" s="10"/>
    </row>
    <row r="4653" spans="1:68" x14ac:dyDescent="0.25">
      <c r="A4653"/>
      <c r="B4653"/>
      <c r="C4653"/>
      <c r="D4653"/>
      <c r="E4653"/>
      <c r="F4653" s="60"/>
      <c r="G4653" s="66"/>
      <c r="H4653" s="60"/>
      <c r="I4653" s="66"/>
      <c r="J4653" s="10"/>
      <c r="K4653" s="11"/>
      <c r="L4653" s="10"/>
      <c r="M4653" s="10"/>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AY4653" s="10"/>
      <c r="AZ4653" s="10"/>
      <c r="BA4653" s="10"/>
      <c r="BB4653" s="10"/>
      <c r="BC4653" s="10"/>
      <c r="BD4653" s="10"/>
      <c r="BE4653" s="10"/>
      <c r="BF4653" s="10"/>
      <c r="BG4653" s="10"/>
      <c r="BH4653" s="10"/>
      <c r="BI4653" s="10"/>
      <c r="BJ4653" s="10"/>
      <c r="BK4653" s="10"/>
      <c r="BL4653" s="10"/>
      <c r="BM4653" s="10"/>
      <c r="BN4653" s="10"/>
      <c r="BO4653" s="10"/>
      <c r="BP4653" s="10"/>
    </row>
    <row r="4654" spans="1:68" x14ac:dyDescent="0.25">
      <c r="A4654"/>
      <c r="B4654"/>
      <c r="C4654"/>
      <c r="D4654"/>
      <c r="E4654"/>
      <c r="F4654" s="60"/>
      <c r="G4654" s="66"/>
      <c r="H4654" s="60"/>
      <c r="I4654" s="66"/>
      <c r="J4654" s="10"/>
      <c r="K4654" s="11"/>
      <c r="L4654" s="10"/>
      <c r="M4654" s="10"/>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c r="AY4654" s="10"/>
      <c r="AZ4654" s="10"/>
      <c r="BA4654" s="10"/>
      <c r="BB4654" s="10"/>
      <c r="BC4654" s="10"/>
      <c r="BD4654" s="10"/>
      <c r="BE4654" s="10"/>
      <c r="BF4654" s="10"/>
      <c r="BG4654" s="10"/>
      <c r="BH4654" s="10"/>
      <c r="BI4654" s="10"/>
      <c r="BJ4654" s="10"/>
      <c r="BK4654" s="10"/>
      <c r="BL4654" s="10"/>
      <c r="BM4654" s="10"/>
      <c r="BN4654" s="10"/>
      <c r="BO4654" s="10"/>
      <c r="BP4654" s="10"/>
    </row>
    <row r="4655" spans="1:68" x14ac:dyDescent="0.25">
      <c r="A4655"/>
      <c r="B4655"/>
      <c r="C4655"/>
      <c r="D4655"/>
      <c r="E4655"/>
      <c r="F4655" s="60"/>
      <c r="G4655" s="66"/>
      <c r="H4655" s="60"/>
      <c r="I4655" s="66"/>
      <c r="J4655" s="10"/>
      <c r="K4655" s="11"/>
      <c r="L4655" s="10"/>
      <c r="M4655" s="10"/>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c r="AY4655" s="10"/>
      <c r="AZ4655" s="10"/>
      <c r="BA4655" s="10"/>
      <c r="BB4655" s="10"/>
      <c r="BC4655" s="10"/>
      <c r="BD4655" s="10"/>
      <c r="BE4655" s="10"/>
      <c r="BF4655" s="10"/>
      <c r="BG4655" s="10"/>
      <c r="BH4655" s="10"/>
      <c r="BI4655" s="10"/>
      <c r="BJ4655" s="10"/>
      <c r="BK4655" s="10"/>
      <c r="BL4655" s="10"/>
      <c r="BM4655" s="10"/>
      <c r="BN4655" s="10"/>
      <c r="BO4655" s="10"/>
      <c r="BP4655" s="10"/>
    </row>
    <row r="4656" spans="1:68" x14ac:dyDescent="0.25">
      <c r="A4656"/>
      <c r="B4656"/>
      <c r="C4656"/>
      <c r="D4656"/>
      <c r="E4656"/>
      <c r="F4656" s="60"/>
      <c r="G4656" s="66"/>
      <c r="H4656" s="60"/>
      <c r="I4656" s="66"/>
      <c r="J4656" s="10"/>
      <c r="K4656" s="11"/>
      <c r="L4656" s="10"/>
      <c r="M4656" s="10"/>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10"/>
      <c r="AY4656" s="10"/>
      <c r="AZ4656" s="10"/>
      <c r="BA4656" s="10"/>
      <c r="BB4656" s="10"/>
      <c r="BC4656" s="10"/>
      <c r="BD4656" s="10"/>
      <c r="BE4656" s="10"/>
      <c r="BF4656" s="10"/>
      <c r="BG4656" s="10"/>
      <c r="BH4656" s="10"/>
      <c r="BI4656" s="10"/>
      <c r="BJ4656" s="10"/>
      <c r="BK4656" s="10"/>
      <c r="BL4656" s="10"/>
      <c r="BM4656" s="10"/>
      <c r="BN4656" s="10"/>
      <c r="BO4656" s="10"/>
      <c r="BP4656" s="10"/>
    </row>
    <row r="4657" spans="1:68" x14ac:dyDescent="0.25">
      <c r="A4657"/>
      <c r="B4657"/>
      <c r="C4657"/>
      <c r="D4657"/>
      <c r="E4657"/>
      <c r="F4657" s="60"/>
      <c r="G4657" s="66"/>
      <c r="H4657" s="60"/>
      <c r="I4657" s="66"/>
      <c r="J4657" s="10"/>
      <c r="K4657" s="11"/>
      <c r="L4657" s="10"/>
      <c r="M4657" s="10"/>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c r="AJ4657" s="10"/>
      <c r="AK4657" s="10"/>
      <c r="AL4657" s="10"/>
      <c r="AM4657" s="10"/>
      <c r="AN4657" s="10"/>
      <c r="AO4657" s="10"/>
      <c r="AP4657" s="10"/>
      <c r="AQ4657" s="10"/>
      <c r="AR4657" s="10"/>
      <c r="AS4657" s="10"/>
      <c r="AT4657" s="10"/>
      <c r="AU4657" s="10"/>
      <c r="AV4657" s="10"/>
      <c r="AW4657" s="10"/>
      <c r="AX4657" s="10"/>
      <c r="AY4657" s="10"/>
      <c r="AZ4657" s="10"/>
      <c r="BA4657" s="10"/>
      <c r="BB4657" s="10"/>
      <c r="BC4657" s="10"/>
      <c r="BD4657" s="10"/>
      <c r="BE4657" s="10"/>
      <c r="BF4657" s="10"/>
      <c r="BG4657" s="10"/>
      <c r="BH4657" s="10"/>
      <c r="BI4657" s="10"/>
      <c r="BJ4657" s="10"/>
      <c r="BK4657" s="10"/>
      <c r="BL4657" s="10"/>
      <c r="BM4657" s="10"/>
      <c r="BN4657" s="10"/>
      <c r="BO4657" s="10"/>
      <c r="BP4657" s="10"/>
    </row>
    <row r="4658" spans="1:68" x14ac:dyDescent="0.25">
      <c r="A4658"/>
      <c r="B4658"/>
      <c r="C4658"/>
      <c r="D4658"/>
      <c r="E4658"/>
      <c r="F4658" s="60"/>
      <c r="G4658" s="66"/>
      <c r="H4658" s="60"/>
      <c r="I4658" s="66"/>
      <c r="J4658" s="10"/>
      <c r="K4658" s="11"/>
      <c r="L4658" s="10"/>
      <c r="M4658" s="10"/>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c r="AJ4658" s="10"/>
      <c r="AK4658" s="10"/>
      <c r="AL4658" s="10"/>
      <c r="AM4658" s="10"/>
      <c r="AN4658" s="10"/>
      <c r="AO4658" s="10"/>
      <c r="AP4658" s="10"/>
      <c r="AQ4658" s="10"/>
      <c r="AR4658" s="10"/>
      <c r="AS4658" s="10"/>
      <c r="AT4658" s="10"/>
      <c r="AU4658" s="10"/>
      <c r="AV4658" s="10"/>
      <c r="AW4658" s="10"/>
      <c r="AX4658" s="10"/>
      <c r="AY4658" s="10"/>
      <c r="AZ4658" s="10"/>
      <c r="BA4658" s="10"/>
      <c r="BB4658" s="10"/>
      <c r="BC4658" s="10"/>
      <c r="BD4658" s="10"/>
      <c r="BE4658" s="10"/>
      <c r="BF4658" s="10"/>
      <c r="BG4658" s="10"/>
      <c r="BH4658" s="10"/>
      <c r="BI4658" s="10"/>
      <c r="BJ4658" s="10"/>
      <c r="BK4658" s="10"/>
      <c r="BL4658" s="10"/>
      <c r="BM4658" s="10"/>
      <c r="BN4658" s="10"/>
      <c r="BO4658" s="10"/>
      <c r="BP4658" s="10"/>
    </row>
    <row r="4659" spans="1:68" x14ac:dyDescent="0.25">
      <c r="A4659"/>
      <c r="B4659"/>
      <c r="C4659"/>
      <c r="D4659"/>
      <c r="E4659"/>
      <c r="F4659" s="60"/>
      <c r="G4659" s="66"/>
      <c r="H4659" s="60"/>
      <c r="I4659" s="66"/>
      <c r="J4659" s="10"/>
      <c r="K4659" s="11"/>
      <c r="L4659" s="10"/>
      <c r="M4659" s="10"/>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c r="AJ4659" s="10"/>
      <c r="AK4659" s="10"/>
      <c r="AL4659" s="10"/>
      <c r="AM4659" s="10"/>
      <c r="AN4659" s="10"/>
      <c r="AO4659" s="10"/>
      <c r="AP4659" s="10"/>
      <c r="AQ4659" s="10"/>
      <c r="AR4659" s="10"/>
      <c r="AS4659" s="10"/>
      <c r="AT4659" s="10"/>
      <c r="AU4659" s="10"/>
      <c r="AV4659" s="10"/>
      <c r="AW4659" s="10"/>
      <c r="AX4659" s="10"/>
      <c r="AY4659" s="10"/>
      <c r="AZ4659" s="10"/>
      <c r="BA4659" s="10"/>
      <c r="BB4659" s="10"/>
      <c r="BC4659" s="10"/>
      <c r="BD4659" s="10"/>
      <c r="BE4659" s="10"/>
      <c r="BF4659" s="10"/>
      <c r="BG4659" s="10"/>
      <c r="BH4659" s="10"/>
      <c r="BI4659" s="10"/>
      <c r="BJ4659" s="10"/>
      <c r="BK4659" s="10"/>
      <c r="BL4659" s="10"/>
      <c r="BM4659" s="10"/>
      <c r="BN4659" s="10"/>
      <c r="BO4659" s="10"/>
      <c r="BP4659" s="10"/>
    </row>
    <row r="4660" spans="1:68" x14ac:dyDescent="0.25">
      <c r="A4660"/>
      <c r="B4660"/>
      <c r="C4660"/>
      <c r="D4660"/>
      <c r="E4660"/>
      <c r="F4660" s="60"/>
      <c r="G4660" s="66"/>
      <c r="H4660" s="60"/>
      <c r="I4660" s="66"/>
      <c r="J4660" s="10"/>
      <c r="K4660" s="11"/>
      <c r="L4660" s="10"/>
      <c r="M4660" s="10"/>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AY4660" s="10"/>
      <c r="AZ4660" s="10"/>
      <c r="BA4660" s="10"/>
      <c r="BB4660" s="10"/>
      <c r="BC4660" s="10"/>
      <c r="BD4660" s="10"/>
      <c r="BE4660" s="10"/>
      <c r="BF4660" s="10"/>
      <c r="BG4660" s="10"/>
      <c r="BH4660" s="10"/>
      <c r="BI4660" s="10"/>
      <c r="BJ4660" s="10"/>
      <c r="BK4660" s="10"/>
      <c r="BL4660" s="10"/>
      <c r="BM4660" s="10"/>
      <c r="BN4660" s="10"/>
      <c r="BO4660" s="10"/>
      <c r="BP4660" s="10"/>
    </row>
    <row r="4661" spans="1:68" x14ac:dyDescent="0.25">
      <c r="A4661"/>
      <c r="B4661"/>
      <c r="C4661"/>
      <c r="D4661"/>
      <c r="E4661"/>
      <c r="F4661" s="60"/>
      <c r="G4661" s="66"/>
      <c r="H4661" s="60"/>
      <c r="I4661" s="66"/>
      <c r="J4661" s="10"/>
      <c r="K4661" s="11"/>
      <c r="L4661" s="10"/>
      <c r="M4661" s="10"/>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c r="AJ4661" s="10"/>
      <c r="AK4661" s="10"/>
      <c r="AL4661" s="10"/>
      <c r="AM4661" s="10"/>
      <c r="AN4661" s="10"/>
      <c r="AO4661" s="10"/>
      <c r="AP4661" s="10"/>
      <c r="AQ4661" s="10"/>
      <c r="AR4661" s="10"/>
      <c r="AS4661" s="10"/>
      <c r="AT4661" s="10"/>
      <c r="AU4661" s="10"/>
      <c r="AV4661" s="10"/>
      <c r="AW4661" s="10"/>
      <c r="AX4661" s="10"/>
      <c r="AY4661" s="10"/>
      <c r="AZ4661" s="10"/>
      <c r="BA4661" s="10"/>
      <c r="BB4661" s="10"/>
      <c r="BC4661" s="10"/>
      <c r="BD4661" s="10"/>
      <c r="BE4661" s="10"/>
      <c r="BF4661" s="10"/>
      <c r="BG4661" s="10"/>
      <c r="BH4661" s="10"/>
      <c r="BI4661" s="10"/>
      <c r="BJ4661" s="10"/>
      <c r="BK4661" s="10"/>
      <c r="BL4661" s="10"/>
      <c r="BM4661" s="10"/>
      <c r="BN4661" s="10"/>
      <c r="BO4661" s="10"/>
      <c r="BP4661" s="10"/>
    </row>
    <row r="4662" spans="1:68" x14ac:dyDescent="0.25">
      <c r="A4662"/>
      <c r="B4662"/>
      <c r="C4662"/>
      <c r="D4662"/>
      <c r="E4662"/>
      <c r="F4662" s="60"/>
      <c r="G4662" s="66"/>
      <c r="H4662" s="60"/>
      <c r="I4662" s="66"/>
      <c r="J4662" s="10"/>
      <c r="K4662" s="11"/>
      <c r="L4662" s="10"/>
      <c r="M4662" s="10"/>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c r="AY4662" s="10"/>
      <c r="AZ4662" s="10"/>
      <c r="BA4662" s="10"/>
      <c r="BB4662" s="10"/>
      <c r="BC4662" s="10"/>
      <c r="BD4662" s="10"/>
      <c r="BE4662" s="10"/>
      <c r="BF4662" s="10"/>
      <c r="BG4662" s="10"/>
      <c r="BH4662" s="10"/>
      <c r="BI4662" s="10"/>
      <c r="BJ4662" s="10"/>
      <c r="BK4662" s="10"/>
      <c r="BL4662" s="10"/>
      <c r="BM4662" s="10"/>
      <c r="BN4662" s="10"/>
      <c r="BO4662" s="10"/>
      <c r="BP4662" s="10"/>
    </row>
    <row r="4663" spans="1:68" x14ac:dyDescent="0.25">
      <c r="A4663"/>
      <c r="B4663"/>
      <c r="C4663"/>
      <c r="D4663"/>
      <c r="E4663"/>
      <c r="F4663" s="60"/>
      <c r="G4663" s="66"/>
      <c r="H4663" s="60"/>
      <c r="I4663" s="66"/>
      <c r="J4663" s="10"/>
      <c r="K4663" s="11"/>
      <c r="L4663" s="10"/>
      <c r="M4663" s="10"/>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10"/>
      <c r="AY4663" s="10"/>
      <c r="AZ4663" s="10"/>
      <c r="BA4663" s="10"/>
      <c r="BB4663" s="10"/>
      <c r="BC4663" s="10"/>
      <c r="BD4663" s="10"/>
      <c r="BE4663" s="10"/>
      <c r="BF4663" s="10"/>
      <c r="BG4663" s="10"/>
      <c r="BH4663" s="10"/>
      <c r="BI4663" s="10"/>
      <c r="BJ4663" s="10"/>
      <c r="BK4663" s="10"/>
      <c r="BL4663" s="10"/>
      <c r="BM4663" s="10"/>
      <c r="BN4663" s="10"/>
      <c r="BO4663" s="10"/>
      <c r="BP4663" s="10"/>
    </row>
    <row r="4664" spans="1:68" x14ac:dyDescent="0.25">
      <c r="A4664"/>
      <c r="B4664"/>
      <c r="C4664"/>
      <c r="D4664"/>
      <c r="E4664"/>
      <c r="F4664" s="60"/>
      <c r="G4664" s="66"/>
      <c r="H4664" s="60"/>
      <c r="I4664" s="66"/>
      <c r="J4664" s="10"/>
      <c r="K4664" s="11"/>
      <c r="L4664" s="10"/>
      <c r="M4664" s="10"/>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c r="AY4664" s="10"/>
      <c r="AZ4664" s="10"/>
      <c r="BA4664" s="10"/>
      <c r="BB4664" s="10"/>
      <c r="BC4664" s="10"/>
      <c r="BD4664" s="10"/>
      <c r="BE4664" s="10"/>
      <c r="BF4664" s="10"/>
      <c r="BG4664" s="10"/>
      <c r="BH4664" s="10"/>
      <c r="BI4664" s="10"/>
      <c r="BJ4664" s="10"/>
      <c r="BK4664" s="10"/>
      <c r="BL4664" s="10"/>
      <c r="BM4664" s="10"/>
      <c r="BN4664" s="10"/>
      <c r="BO4664" s="10"/>
      <c r="BP4664" s="10"/>
    </row>
    <row r="4665" spans="1:68" x14ac:dyDescent="0.25">
      <c r="A4665"/>
      <c r="B4665"/>
      <c r="C4665"/>
      <c r="D4665"/>
      <c r="E4665"/>
      <c r="F4665" s="60"/>
      <c r="G4665" s="66"/>
      <c r="H4665" s="60"/>
      <c r="I4665" s="66"/>
      <c r="J4665" s="10"/>
      <c r="K4665" s="11"/>
      <c r="L4665" s="10"/>
      <c r="M4665" s="10"/>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10"/>
      <c r="AY4665" s="10"/>
      <c r="AZ4665" s="10"/>
      <c r="BA4665" s="10"/>
      <c r="BB4665" s="10"/>
      <c r="BC4665" s="10"/>
      <c r="BD4665" s="10"/>
      <c r="BE4665" s="10"/>
      <c r="BF4665" s="10"/>
      <c r="BG4665" s="10"/>
      <c r="BH4665" s="10"/>
      <c r="BI4665" s="10"/>
      <c r="BJ4665" s="10"/>
      <c r="BK4665" s="10"/>
      <c r="BL4665" s="10"/>
      <c r="BM4665" s="10"/>
      <c r="BN4665" s="10"/>
      <c r="BO4665" s="10"/>
      <c r="BP4665" s="10"/>
    </row>
    <row r="4666" spans="1:68" x14ac:dyDescent="0.25">
      <c r="A4666"/>
      <c r="B4666"/>
      <c r="C4666"/>
      <c r="D4666"/>
      <c r="E4666"/>
      <c r="F4666" s="60"/>
      <c r="G4666" s="66"/>
      <c r="H4666" s="60"/>
      <c r="I4666" s="66"/>
      <c r="J4666" s="10"/>
      <c r="K4666" s="11"/>
      <c r="L4666" s="10"/>
      <c r="M4666" s="10"/>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c r="AJ4666" s="10"/>
      <c r="AK4666" s="10"/>
      <c r="AL4666" s="10"/>
      <c r="AM4666" s="10"/>
      <c r="AN4666" s="10"/>
      <c r="AO4666" s="10"/>
      <c r="AP4666" s="10"/>
      <c r="AQ4666" s="10"/>
      <c r="AR4666" s="10"/>
      <c r="AS4666" s="10"/>
      <c r="AT4666" s="10"/>
      <c r="AU4666" s="10"/>
      <c r="AV4666" s="10"/>
      <c r="AW4666" s="10"/>
      <c r="AX4666" s="10"/>
      <c r="AY4666" s="10"/>
      <c r="AZ4666" s="10"/>
      <c r="BA4666" s="10"/>
      <c r="BB4666" s="10"/>
      <c r="BC4666" s="10"/>
      <c r="BD4666" s="10"/>
      <c r="BE4666" s="10"/>
      <c r="BF4666" s="10"/>
      <c r="BG4666" s="10"/>
      <c r="BH4666" s="10"/>
      <c r="BI4666" s="10"/>
      <c r="BJ4666" s="10"/>
      <c r="BK4666" s="10"/>
      <c r="BL4666" s="10"/>
      <c r="BM4666" s="10"/>
      <c r="BN4666" s="10"/>
      <c r="BO4666" s="10"/>
      <c r="BP4666" s="10"/>
    </row>
    <row r="4667" spans="1:68" x14ac:dyDescent="0.25">
      <c r="A4667"/>
      <c r="B4667"/>
      <c r="C4667"/>
      <c r="D4667"/>
      <c r="E4667"/>
      <c r="F4667" s="60"/>
      <c r="G4667" s="66"/>
      <c r="H4667" s="60"/>
      <c r="I4667" s="66"/>
      <c r="J4667" s="10"/>
      <c r="K4667" s="11"/>
      <c r="L4667" s="10"/>
      <c r="M4667" s="10"/>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c r="AJ4667" s="10"/>
      <c r="AK4667" s="10"/>
      <c r="AL4667" s="10"/>
      <c r="AM4667" s="10"/>
      <c r="AN4667" s="10"/>
      <c r="AO4667" s="10"/>
      <c r="AP4667" s="10"/>
      <c r="AQ4667" s="10"/>
      <c r="AR4667" s="10"/>
      <c r="AS4667" s="10"/>
      <c r="AT4667" s="10"/>
      <c r="AU4667" s="10"/>
      <c r="AV4667" s="10"/>
      <c r="AW4667" s="10"/>
      <c r="AX4667" s="10"/>
      <c r="AY4667" s="10"/>
      <c r="AZ4667" s="10"/>
      <c r="BA4667" s="10"/>
      <c r="BB4667" s="10"/>
      <c r="BC4667" s="10"/>
      <c r="BD4667" s="10"/>
      <c r="BE4667" s="10"/>
      <c r="BF4667" s="10"/>
      <c r="BG4667" s="10"/>
      <c r="BH4667" s="10"/>
      <c r="BI4667" s="10"/>
      <c r="BJ4667" s="10"/>
      <c r="BK4667" s="10"/>
      <c r="BL4667" s="10"/>
      <c r="BM4667" s="10"/>
      <c r="BN4667" s="10"/>
      <c r="BO4667" s="10"/>
      <c r="BP4667" s="10"/>
    </row>
    <row r="4668" spans="1:68" x14ac:dyDescent="0.25">
      <c r="A4668"/>
      <c r="B4668"/>
      <c r="C4668"/>
      <c r="D4668"/>
      <c r="E4668"/>
      <c r="F4668" s="60"/>
      <c r="G4668" s="66"/>
      <c r="H4668" s="60"/>
      <c r="I4668" s="66"/>
      <c r="J4668" s="10"/>
      <c r="K4668" s="11"/>
      <c r="L4668" s="10"/>
      <c r="M4668" s="10"/>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c r="AJ4668" s="10"/>
      <c r="AK4668" s="10"/>
      <c r="AL4668" s="10"/>
      <c r="AM4668" s="10"/>
      <c r="AN4668" s="10"/>
      <c r="AO4668" s="10"/>
      <c r="AP4668" s="10"/>
      <c r="AQ4668" s="10"/>
      <c r="AR4668" s="10"/>
      <c r="AS4668" s="10"/>
      <c r="AT4668" s="10"/>
      <c r="AU4668" s="10"/>
      <c r="AV4668" s="10"/>
      <c r="AW4668" s="10"/>
      <c r="AX4668" s="10"/>
      <c r="AY4668" s="10"/>
      <c r="AZ4668" s="10"/>
      <c r="BA4668" s="10"/>
      <c r="BB4668" s="10"/>
      <c r="BC4668" s="10"/>
      <c r="BD4668" s="10"/>
      <c r="BE4668" s="10"/>
      <c r="BF4668" s="10"/>
      <c r="BG4668" s="10"/>
      <c r="BH4668" s="10"/>
      <c r="BI4668" s="10"/>
      <c r="BJ4668" s="10"/>
      <c r="BK4668" s="10"/>
      <c r="BL4668" s="10"/>
      <c r="BM4668" s="10"/>
      <c r="BN4668" s="10"/>
      <c r="BO4668" s="10"/>
      <c r="BP4668" s="10"/>
    </row>
    <row r="4669" spans="1:68" x14ac:dyDescent="0.25">
      <c r="A4669"/>
      <c r="B4669"/>
      <c r="C4669"/>
      <c r="D4669"/>
      <c r="E4669"/>
      <c r="F4669" s="60"/>
      <c r="G4669" s="66"/>
      <c r="H4669" s="60"/>
      <c r="I4669" s="66"/>
      <c r="J4669" s="10"/>
      <c r="K4669" s="11"/>
      <c r="L4669" s="10"/>
      <c r="M4669" s="10"/>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c r="AJ4669" s="10"/>
      <c r="AK4669" s="10"/>
      <c r="AL4669" s="10"/>
      <c r="AM4669" s="10"/>
      <c r="AN4669" s="10"/>
      <c r="AO4669" s="10"/>
      <c r="AP4669" s="10"/>
      <c r="AQ4669" s="10"/>
      <c r="AR4669" s="10"/>
      <c r="AS4669" s="10"/>
      <c r="AT4669" s="10"/>
      <c r="AU4669" s="10"/>
      <c r="AV4669" s="10"/>
      <c r="AW4669" s="10"/>
      <c r="AX4669" s="10"/>
      <c r="AY4669" s="10"/>
      <c r="AZ4669" s="10"/>
      <c r="BA4669" s="10"/>
      <c r="BB4669" s="10"/>
      <c r="BC4669" s="10"/>
      <c r="BD4669" s="10"/>
      <c r="BE4669" s="10"/>
      <c r="BF4669" s="10"/>
      <c r="BG4669" s="10"/>
      <c r="BH4669" s="10"/>
      <c r="BI4669" s="10"/>
      <c r="BJ4669" s="10"/>
      <c r="BK4669" s="10"/>
      <c r="BL4669" s="10"/>
      <c r="BM4669" s="10"/>
      <c r="BN4669" s="10"/>
      <c r="BO4669" s="10"/>
      <c r="BP4669" s="10"/>
    </row>
    <row r="4670" spans="1:68" x14ac:dyDescent="0.25">
      <c r="A4670"/>
      <c r="B4670"/>
      <c r="C4670"/>
      <c r="D4670"/>
      <c r="E4670"/>
      <c r="F4670" s="60"/>
      <c r="G4670" s="66"/>
      <c r="H4670" s="60"/>
      <c r="I4670" s="66"/>
      <c r="J4670" s="10"/>
      <c r="K4670" s="11"/>
      <c r="L4670" s="10"/>
      <c r="M4670" s="10"/>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c r="AJ4670" s="10"/>
      <c r="AK4670" s="10"/>
      <c r="AL4670" s="10"/>
      <c r="AM4670" s="10"/>
      <c r="AN4670" s="10"/>
      <c r="AO4670" s="10"/>
      <c r="AP4670" s="10"/>
      <c r="AQ4670" s="10"/>
      <c r="AR4670" s="10"/>
      <c r="AS4670" s="10"/>
      <c r="AT4670" s="10"/>
      <c r="AU4670" s="10"/>
      <c r="AV4670" s="10"/>
      <c r="AW4670" s="10"/>
      <c r="AX4670" s="10"/>
      <c r="AY4670" s="10"/>
      <c r="AZ4670" s="10"/>
      <c r="BA4670" s="10"/>
      <c r="BB4670" s="10"/>
      <c r="BC4670" s="10"/>
      <c r="BD4670" s="10"/>
      <c r="BE4670" s="10"/>
      <c r="BF4670" s="10"/>
      <c r="BG4670" s="10"/>
      <c r="BH4670" s="10"/>
      <c r="BI4670" s="10"/>
      <c r="BJ4670" s="10"/>
      <c r="BK4670" s="10"/>
      <c r="BL4670" s="10"/>
      <c r="BM4670" s="10"/>
      <c r="BN4670" s="10"/>
      <c r="BO4670" s="10"/>
      <c r="BP4670" s="10"/>
    </row>
    <row r="4671" spans="1:68" x14ac:dyDescent="0.25">
      <c r="A4671"/>
      <c r="B4671"/>
      <c r="C4671"/>
      <c r="D4671"/>
      <c r="E4671"/>
      <c r="F4671" s="60"/>
      <c r="G4671" s="66"/>
      <c r="H4671" s="60"/>
      <c r="I4671" s="66"/>
      <c r="J4671" s="10"/>
      <c r="K4671" s="11"/>
      <c r="L4671" s="10"/>
      <c r="M4671" s="10"/>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c r="AJ4671" s="10"/>
      <c r="AK4671" s="10"/>
      <c r="AL4671" s="10"/>
      <c r="AM4671" s="10"/>
      <c r="AN4671" s="10"/>
      <c r="AO4671" s="10"/>
      <c r="AP4671" s="10"/>
      <c r="AQ4671" s="10"/>
      <c r="AR4671" s="10"/>
      <c r="AS4671" s="10"/>
      <c r="AT4671" s="10"/>
      <c r="AU4671" s="10"/>
      <c r="AV4671" s="10"/>
      <c r="AW4671" s="10"/>
      <c r="AX4671" s="10"/>
      <c r="AY4671" s="10"/>
      <c r="AZ4671" s="10"/>
      <c r="BA4671" s="10"/>
      <c r="BB4671" s="10"/>
      <c r="BC4671" s="10"/>
      <c r="BD4671" s="10"/>
      <c r="BE4671" s="10"/>
      <c r="BF4671" s="10"/>
      <c r="BG4671" s="10"/>
      <c r="BH4671" s="10"/>
      <c r="BI4671" s="10"/>
      <c r="BJ4671" s="10"/>
      <c r="BK4671" s="10"/>
      <c r="BL4671" s="10"/>
      <c r="BM4671" s="10"/>
      <c r="BN4671" s="10"/>
      <c r="BO4671" s="10"/>
      <c r="BP4671" s="10"/>
    </row>
    <row r="4672" spans="1:68" x14ac:dyDescent="0.25">
      <c r="A4672"/>
      <c r="B4672"/>
      <c r="C4672"/>
      <c r="D4672"/>
      <c r="E4672"/>
      <c r="F4672" s="60"/>
      <c r="G4672" s="66"/>
      <c r="H4672" s="60"/>
      <c r="I4672" s="66"/>
      <c r="J4672" s="10"/>
      <c r="K4672" s="11"/>
      <c r="L4672" s="10"/>
      <c r="M4672" s="10"/>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AY4672" s="10"/>
      <c r="AZ4672" s="10"/>
      <c r="BA4672" s="10"/>
      <c r="BB4672" s="10"/>
      <c r="BC4672" s="10"/>
      <c r="BD4672" s="10"/>
      <c r="BE4672" s="10"/>
      <c r="BF4672" s="10"/>
      <c r="BG4672" s="10"/>
      <c r="BH4672" s="10"/>
      <c r="BI4672" s="10"/>
      <c r="BJ4672" s="10"/>
      <c r="BK4672" s="10"/>
      <c r="BL4672" s="10"/>
      <c r="BM4672" s="10"/>
      <c r="BN4672" s="10"/>
      <c r="BO4672" s="10"/>
      <c r="BP4672" s="10"/>
    </row>
    <row r="4673" spans="1:68" x14ac:dyDescent="0.25">
      <c r="A4673"/>
      <c r="B4673"/>
      <c r="C4673"/>
      <c r="D4673"/>
      <c r="E4673"/>
      <c r="F4673" s="60"/>
      <c r="G4673" s="66"/>
      <c r="H4673" s="60"/>
      <c r="I4673" s="66"/>
      <c r="J4673" s="10"/>
      <c r="K4673" s="11"/>
      <c r="L4673" s="10"/>
      <c r="M4673" s="10"/>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10"/>
      <c r="AY4673" s="10"/>
      <c r="AZ4673" s="10"/>
      <c r="BA4673" s="10"/>
      <c r="BB4673" s="10"/>
      <c r="BC4673" s="10"/>
      <c r="BD4673" s="10"/>
      <c r="BE4673" s="10"/>
      <c r="BF4673" s="10"/>
      <c r="BG4673" s="10"/>
      <c r="BH4673" s="10"/>
      <c r="BI4673" s="10"/>
      <c r="BJ4673" s="10"/>
      <c r="BK4673" s="10"/>
      <c r="BL4673" s="10"/>
      <c r="BM4673" s="10"/>
      <c r="BN4673" s="10"/>
      <c r="BO4673" s="10"/>
      <c r="BP4673" s="10"/>
    </row>
    <row r="4674" spans="1:68" x14ac:dyDescent="0.25">
      <c r="A4674"/>
      <c r="B4674"/>
      <c r="C4674"/>
      <c r="D4674"/>
      <c r="E4674"/>
      <c r="F4674" s="60"/>
      <c r="G4674" s="66"/>
      <c r="H4674" s="60"/>
      <c r="I4674" s="66"/>
      <c r="J4674" s="10"/>
      <c r="K4674" s="11"/>
      <c r="L4674" s="10"/>
      <c r="M4674" s="10"/>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c r="AJ4674" s="10"/>
      <c r="AK4674" s="10"/>
      <c r="AL4674" s="10"/>
      <c r="AM4674" s="10"/>
      <c r="AN4674" s="10"/>
      <c r="AO4674" s="10"/>
      <c r="AP4674" s="10"/>
      <c r="AQ4674" s="10"/>
      <c r="AR4674" s="10"/>
      <c r="AS4674" s="10"/>
      <c r="AT4674" s="10"/>
      <c r="AU4674" s="10"/>
      <c r="AV4674" s="10"/>
      <c r="AW4674" s="10"/>
      <c r="AX4674" s="10"/>
      <c r="AY4674" s="10"/>
      <c r="AZ4674" s="10"/>
      <c r="BA4674" s="10"/>
      <c r="BB4674" s="10"/>
      <c r="BC4674" s="10"/>
      <c r="BD4674" s="10"/>
      <c r="BE4674" s="10"/>
      <c r="BF4674" s="10"/>
      <c r="BG4674" s="10"/>
      <c r="BH4674" s="10"/>
      <c r="BI4674" s="10"/>
      <c r="BJ4674" s="10"/>
      <c r="BK4674" s="10"/>
      <c r="BL4674" s="10"/>
      <c r="BM4674" s="10"/>
      <c r="BN4674" s="10"/>
      <c r="BO4674" s="10"/>
      <c r="BP4674" s="10"/>
    </row>
    <row r="4675" spans="1:68" x14ac:dyDescent="0.25">
      <c r="A4675"/>
      <c r="B4675"/>
      <c r="C4675"/>
      <c r="D4675"/>
      <c r="E4675"/>
      <c r="F4675" s="60"/>
      <c r="G4675" s="66"/>
      <c r="H4675" s="60"/>
      <c r="I4675" s="66"/>
      <c r="J4675" s="10"/>
      <c r="K4675" s="11"/>
      <c r="L4675" s="10"/>
      <c r="M4675" s="10"/>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c r="AJ4675" s="10"/>
      <c r="AK4675" s="10"/>
      <c r="AL4675" s="10"/>
      <c r="AM4675" s="10"/>
      <c r="AN4675" s="10"/>
      <c r="AO4675" s="10"/>
      <c r="AP4675" s="10"/>
      <c r="AQ4675" s="10"/>
      <c r="AR4675" s="10"/>
      <c r="AS4675" s="10"/>
      <c r="AT4675" s="10"/>
      <c r="AU4675" s="10"/>
      <c r="AV4675" s="10"/>
      <c r="AW4675" s="10"/>
      <c r="AX4675" s="10"/>
      <c r="AY4675" s="10"/>
      <c r="AZ4675" s="10"/>
      <c r="BA4675" s="10"/>
      <c r="BB4675" s="10"/>
      <c r="BC4675" s="10"/>
      <c r="BD4675" s="10"/>
      <c r="BE4675" s="10"/>
      <c r="BF4675" s="10"/>
      <c r="BG4675" s="10"/>
      <c r="BH4675" s="10"/>
      <c r="BI4675" s="10"/>
      <c r="BJ4675" s="10"/>
      <c r="BK4675" s="10"/>
      <c r="BL4675" s="10"/>
      <c r="BM4675" s="10"/>
      <c r="BN4675" s="10"/>
      <c r="BO4675" s="10"/>
      <c r="BP4675" s="10"/>
    </row>
    <row r="4676" spans="1:68" x14ac:dyDescent="0.25">
      <c r="A4676"/>
      <c r="B4676"/>
      <c r="C4676"/>
      <c r="D4676"/>
      <c r="E4676"/>
      <c r="F4676" s="60"/>
      <c r="G4676" s="66"/>
      <c r="H4676" s="60"/>
      <c r="I4676" s="66"/>
      <c r="J4676" s="10"/>
      <c r="K4676" s="11"/>
      <c r="L4676" s="10"/>
      <c r="M4676" s="10"/>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AY4676" s="10"/>
      <c r="AZ4676" s="10"/>
      <c r="BA4676" s="10"/>
      <c r="BB4676" s="10"/>
      <c r="BC4676" s="10"/>
      <c r="BD4676" s="10"/>
      <c r="BE4676" s="10"/>
      <c r="BF4676" s="10"/>
      <c r="BG4676" s="10"/>
      <c r="BH4676" s="10"/>
      <c r="BI4676" s="10"/>
      <c r="BJ4676" s="10"/>
      <c r="BK4676" s="10"/>
      <c r="BL4676" s="10"/>
      <c r="BM4676" s="10"/>
      <c r="BN4676" s="10"/>
      <c r="BO4676" s="10"/>
      <c r="BP4676" s="10"/>
    </row>
    <row r="4677" spans="1:68" x14ac:dyDescent="0.25">
      <c r="A4677"/>
      <c r="B4677"/>
      <c r="C4677"/>
      <c r="D4677"/>
      <c r="E4677"/>
      <c r="F4677" s="60"/>
      <c r="G4677" s="66"/>
      <c r="H4677" s="60"/>
      <c r="I4677" s="66"/>
      <c r="J4677" s="10"/>
      <c r="K4677" s="11"/>
      <c r="L4677" s="10"/>
      <c r="M4677" s="10"/>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AY4677" s="10"/>
      <c r="AZ4677" s="10"/>
      <c r="BA4677" s="10"/>
      <c r="BB4677" s="10"/>
      <c r="BC4677" s="10"/>
      <c r="BD4677" s="10"/>
      <c r="BE4677" s="10"/>
      <c r="BF4677" s="10"/>
      <c r="BG4677" s="10"/>
      <c r="BH4677" s="10"/>
      <c r="BI4677" s="10"/>
      <c r="BJ4677" s="10"/>
      <c r="BK4677" s="10"/>
      <c r="BL4677" s="10"/>
      <c r="BM4677" s="10"/>
      <c r="BN4677" s="10"/>
      <c r="BO4677" s="10"/>
      <c r="BP4677" s="10"/>
    </row>
    <row r="4678" spans="1:68" x14ac:dyDescent="0.25">
      <c r="A4678"/>
      <c r="B4678"/>
      <c r="C4678"/>
      <c r="D4678"/>
      <c r="E4678"/>
      <c r="F4678" s="60"/>
      <c r="G4678" s="66"/>
      <c r="H4678" s="60"/>
      <c r="I4678" s="66"/>
      <c r="J4678" s="10"/>
      <c r="K4678" s="11"/>
      <c r="L4678" s="10"/>
      <c r="M4678" s="10"/>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AY4678" s="10"/>
      <c r="AZ4678" s="10"/>
      <c r="BA4678" s="10"/>
      <c r="BB4678" s="10"/>
      <c r="BC4678" s="10"/>
      <c r="BD4678" s="10"/>
      <c r="BE4678" s="10"/>
      <c r="BF4678" s="10"/>
      <c r="BG4678" s="10"/>
      <c r="BH4678" s="10"/>
      <c r="BI4678" s="10"/>
      <c r="BJ4678" s="10"/>
      <c r="BK4678" s="10"/>
      <c r="BL4678" s="10"/>
      <c r="BM4678" s="10"/>
      <c r="BN4678" s="10"/>
      <c r="BO4678" s="10"/>
      <c r="BP4678" s="10"/>
    </row>
    <row r="4679" spans="1:68" x14ac:dyDescent="0.25">
      <c r="A4679"/>
      <c r="B4679"/>
      <c r="C4679"/>
      <c r="D4679"/>
      <c r="E4679"/>
      <c r="F4679" s="60"/>
      <c r="G4679" s="66"/>
      <c r="H4679" s="60"/>
      <c r="I4679" s="66"/>
      <c r="J4679" s="10"/>
      <c r="K4679" s="11"/>
      <c r="L4679" s="10"/>
      <c r="M4679" s="10"/>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c r="AY4679" s="10"/>
      <c r="AZ4679" s="10"/>
      <c r="BA4679" s="10"/>
      <c r="BB4679" s="10"/>
      <c r="BC4679" s="10"/>
      <c r="BD4679" s="10"/>
      <c r="BE4679" s="10"/>
      <c r="BF4679" s="10"/>
      <c r="BG4679" s="10"/>
      <c r="BH4679" s="10"/>
      <c r="BI4679" s="10"/>
      <c r="BJ4679" s="10"/>
      <c r="BK4679" s="10"/>
      <c r="BL4679" s="10"/>
      <c r="BM4679" s="10"/>
      <c r="BN4679" s="10"/>
      <c r="BO4679" s="10"/>
      <c r="BP4679" s="10"/>
    </row>
    <row r="4680" spans="1:68" x14ac:dyDescent="0.25">
      <c r="A4680"/>
      <c r="B4680"/>
      <c r="C4680"/>
      <c r="D4680"/>
      <c r="E4680"/>
      <c r="F4680" s="60"/>
      <c r="G4680" s="66"/>
      <c r="H4680" s="60"/>
      <c r="I4680" s="66"/>
      <c r="J4680" s="10"/>
      <c r="K4680" s="11"/>
      <c r="L4680" s="10"/>
      <c r="M4680" s="10"/>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10"/>
      <c r="AY4680" s="10"/>
      <c r="AZ4680" s="10"/>
      <c r="BA4680" s="10"/>
      <c r="BB4680" s="10"/>
      <c r="BC4680" s="10"/>
      <c r="BD4680" s="10"/>
      <c r="BE4680" s="10"/>
      <c r="BF4680" s="10"/>
      <c r="BG4680" s="10"/>
      <c r="BH4680" s="10"/>
      <c r="BI4680" s="10"/>
      <c r="BJ4680" s="10"/>
      <c r="BK4680" s="10"/>
      <c r="BL4680" s="10"/>
      <c r="BM4680" s="10"/>
      <c r="BN4680" s="10"/>
      <c r="BO4680" s="10"/>
      <c r="BP4680" s="10"/>
    </row>
    <row r="4681" spans="1:68" x14ac:dyDescent="0.25">
      <c r="A4681"/>
      <c r="B4681"/>
      <c r="C4681"/>
      <c r="D4681"/>
      <c r="E4681"/>
      <c r="F4681" s="60"/>
      <c r="G4681" s="66"/>
      <c r="H4681" s="60"/>
      <c r="I4681" s="66"/>
      <c r="J4681" s="10"/>
      <c r="K4681" s="11"/>
      <c r="L4681" s="10"/>
      <c r="M4681" s="10"/>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AY4681" s="10"/>
      <c r="AZ4681" s="10"/>
      <c r="BA4681" s="10"/>
      <c r="BB4681" s="10"/>
      <c r="BC4681" s="10"/>
      <c r="BD4681" s="10"/>
      <c r="BE4681" s="10"/>
      <c r="BF4681" s="10"/>
      <c r="BG4681" s="10"/>
      <c r="BH4681" s="10"/>
      <c r="BI4681" s="10"/>
      <c r="BJ4681" s="10"/>
      <c r="BK4681" s="10"/>
      <c r="BL4681" s="10"/>
      <c r="BM4681" s="10"/>
      <c r="BN4681" s="10"/>
      <c r="BO4681" s="10"/>
      <c r="BP4681" s="10"/>
    </row>
    <row r="4682" spans="1:68" x14ac:dyDescent="0.25">
      <c r="A4682"/>
      <c r="B4682"/>
      <c r="C4682"/>
      <c r="D4682"/>
      <c r="E4682"/>
      <c r="F4682" s="60"/>
      <c r="G4682" s="66"/>
      <c r="H4682" s="60"/>
      <c r="I4682" s="66"/>
      <c r="J4682" s="10"/>
      <c r="K4682" s="11"/>
      <c r="L4682" s="10"/>
      <c r="M4682" s="10"/>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c r="AJ4682" s="10"/>
      <c r="AK4682" s="10"/>
      <c r="AL4682" s="10"/>
      <c r="AM4682" s="10"/>
      <c r="AN4682" s="10"/>
      <c r="AO4682" s="10"/>
      <c r="AP4682" s="10"/>
      <c r="AQ4682" s="10"/>
      <c r="AR4682" s="10"/>
      <c r="AS4682" s="10"/>
      <c r="AT4682" s="10"/>
      <c r="AU4682" s="10"/>
      <c r="AV4682" s="10"/>
      <c r="AW4682" s="10"/>
      <c r="AX4682" s="10"/>
      <c r="AY4682" s="10"/>
      <c r="AZ4682" s="10"/>
      <c r="BA4682" s="10"/>
      <c r="BB4682" s="10"/>
      <c r="BC4682" s="10"/>
      <c r="BD4682" s="10"/>
      <c r="BE4682" s="10"/>
      <c r="BF4682" s="10"/>
      <c r="BG4682" s="10"/>
      <c r="BH4682" s="10"/>
      <c r="BI4682" s="10"/>
      <c r="BJ4682" s="10"/>
      <c r="BK4682" s="10"/>
      <c r="BL4682" s="10"/>
      <c r="BM4682" s="10"/>
      <c r="BN4682" s="10"/>
      <c r="BO4682" s="10"/>
      <c r="BP4682" s="10"/>
    </row>
    <row r="4683" spans="1:68" x14ac:dyDescent="0.25">
      <c r="A4683"/>
      <c r="B4683"/>
      <c r="C4683"/>
      <c r="D4683"/>
      <c r="E4683"/>
      <c r="F4683" s="60"/>
      <c r="G4683" s="66"/>
      <c r="H4683" s="60"/>
      <c r="I4683" s="66"/>
      <c r="J4683" s="10"/>
      <c r="K4683" s="11"/>
      <c r="L4683" s="10"/>
      <c r="M4683" s="10"/>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c r="AJ4683" s="10"/>
      <c r="AK4683" s="10"/>
      <c r="AL4683" s="10"/>
      <c r="AM4683" s="10"/>
      <c r="AN4683" s="10"/>
      <c r="AO4683" s="10"/>
      <c r="AP4683" s="10"/>
      <c r="AQ4683" s="10"/>
      <c r="AR4683" s="10"/>
      <c r="AS4683" s="10"/>
      <c r="AT4683" s="10"/>
      <c r="AU4683" s="10"/>
      <c r="AV4683" s="10"/>
      <c r="AW4683" s="10"/>
      <c r="AX4683" s="10"/>
      <c r="AY4683" s="10"/>
      <c r="AZ4683" s="10"/>
      <c r="BA4683" s="10"/>
      <c r="BB4683" s="10"/>
      <c r="BC4683" s="10"/>
      <c r="BD4683" s="10"/>
      <c r="BE4683" s="10"/>
      <c r="BF4683" s="10"/>
      <c r="BG4683" s="10"/>
      <c r="BH4683" s="10"/>
      <c r="BI4683" s="10"/>
      <c r="BJ4683" s="10"/>
      <c r="BK4683" s="10"/>
      <c r="BL4683" s="10"/>
      <c r="BM4683" s="10"/>
      <c r="BN4683" s="10"/>
      <c r="BO4683" s="10"/>
      <c r="BP4683" s="10"/>
    </row>
    <row r="4684" spans="1:68" x14ac:dyDescent="0.25">
      <c r="A4684"/>
      <c r="B4684"/>
      <c r="C4684"/>
      <c r="D4684"/>
      <c r="E4684"/>
      <c r="F4684" s="60"/>
      <c r="G4684" s="66"/>
      <c r="H4684" s="60"/>
      <c r="I4684" s="66"/>
      <c r="J4684" s="10"/>
      <c r="K4684" s="11"/>
      <c r="L4684" s="10"/>
      <c r="M4684" s="10"/>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c r="AJ4684" s="10"/>
      <c r="AK4684" s="10"/>
      <c r="AL4684" s="10"/>
      <c r="AM4684" s="10"/>
      <c r="AN4684" s="10"/>
      <c r="AO4684" s="10"/>
      <c r="AP4684" s="10"/>
      <c r="AQ4684" s="10"/>
      <c r="AR4684" s="10"/>
      <c r="AS4684" s="10"/>
      <c r="AT4684" s="10"/>
      <c r="AU4684" s="10"/>
      <c r="AV4684" s="10"/>
      <c r="AW4684" s="10"/>
      <c r="AX4684" s="10"/>
      <c r="AY4684" s="10"/>
      <c r="AZ4684" s="10"/>
      <c r="BA4684" s="10"/>
      <c r="BB4684" s="10"/>
      <c r="BC4684" s="10"/>
      <c r="BD4684" s="10"/>
      <c r="BE4684" s="10"/>
      <c r="BF4684" s="10"/>
      <c r="BG4684" s="10"/>
      <c r="BH4684" s="10"/>
      <c r="BI4684" s="10"/>
      <c r="BJ4684" s="10"/>
      <c r="BK4684" s="10"/>
      <c r="BL4684" s="10"/>
      <c r="BM4684" s="10"/>
      <c r="BN4684" s="10"/>
      <c r="BO4684" s="10"/>
      <c r="BP4684" s="10"/>
    </row>
    <row r="4685" spans="1:68" x14ac:dyDescent="0.25">
      <c r="A4685"/>
      <c r="B4685"/>
      <c r="C4685"/>
      <c r="D4685"/>
      <c r="E4685"/>
      <c r="F4685" s="60"/>
      <c r="G4685" s="66"/>
      <c r="H4685" s="60"/>
      <c r="I4685" s="66"/>
      <c r="J4685" s="10"/>
      <c r="K4685" s="11"/>
      <c r="L4685" s="10"/>
      <c r="M4685" s="10"/>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c r="AJ4685" s="10"/>
      <c r="AK4685" s="10"/>
      <c r="AL4685" s="10"/>
      <c r="AM4685" s="10"/>
      <c r="AN4685" s="10"/>
      <c r="AO4685" s="10"/>
      <c r="AP4685" s="10"/>
      <c r="AQ4685" s="10"/>
      <c r="AR4685" s="10"/>
      <c r="AS4685" s="10"/>
      <c r="AT4685" s="10"/>
      <c r="AU4685" s="10"/>
      <c r="AV4685" s="10"/>
      <c r="AW4685" s="10"/>
      <c r="AX4685" s="10"/>
      <c r="AY4685" s="10"/>
      <c r="AZ4685" s="10"/>
      <c r="BA4685" s="10"/>
      <c r="BB4685" s="10"/>
      <c r="BC4685" s="10"/>
      <c r="BD4685" s="10"/>
      <c r="BE4685" s="10"/>
      <c r="BF4685" s="10"/>
      <c r="BG4685" s="10"/>
      <c r="BH4685" s="10"/>
      <c r="BI4685" s="10"/>
      <c r="BJ4685" s="10"/>
      <c r="BK4685" s="10"/>
      <c r="BL4685" s="10"/>
      <c r="BM4685" s="10"/>
      <c r="BN4685" s="10"/>
      <c r="BO4685" s="10"/>
      <c r="BP4685" s="10"/>
    </row>
    <row r="4686" spans="1:68" x14ac:dyDescent="0.25">
      <c r="A4686"/>
      <c r="B4686"/>
      <c r="C4686"/>
      <c r="D4686"/>
      <c r="E4686"/>
      <c r="F4686" s="60"/>
      <c r="G4686" s="66"/>
      <c r="H4686" s="60"/>
      <c r="I4686" s="66"/>
      <c r="J4686" s="10"/>
      <c r="K4686" s="11"/>
      <c r="L4686" s="10"/>
      <c r="M4686" s="10"/>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AY4686" s="10"/>
      <c r="AZ4686" s="10"/>
      <c r="BA4686" s="10"/>
      <c r="BB4686" s="10"/>
      <c r="BC4686" s="10"/>
      <c r="BD4686" s="10"/>
      <c r="BE4686" s="10"/>
      <c r="BF4686" s="10"/>
      <c r="BG4686" s="10"/>
      <c r="BH4686" s="10"/>
      <c r="BI4686" s="10"/>
      <c r="BJ4686" s="10"/>
      <c r="BK4686" s="10"/>
      <c r="BL4686" s="10"/>
      <c r="BM4686" s="10"/>
      <c r="BN4686" s="10"/>
      <c r="BO4686" s="10"/>
      <c r="BP4686" s="10"/>
    </row>
    <row r="4687" spans="1:68" x14ac:dyDescent="0.25">
      <c r="A4687"/>
      <c r="B4687"/>
      <c r="C4687"/>
      <c r="D4687"/>
      <c r="E4687"/>
      <c r="F4687" s="60"/>
      <c r="G4687" s="66"/>
      <c r="H4687" s="60"/>
      <c r="I4687" s="66"/>
      <c r="J4687" s="10"/>
      <c r="K4687" s="11"/>
      <c r="L4687" s="10"/>
      <c r="M4687" s="10"/>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c r="AY4687" s="10"/>
      <c r="AZ4687" s="10"/>
      <c r="BA4687" s="10"/>
      <c r="BB4687" s="10"/>
      <c r="BC4687" s="10"/>
      <c r="BD4687" s="10"/>
      <c r="BE4687" s="10"/>
      <c r="BF4687" s="10"/>
      <c r="BG4687" s="10"/>
      <c r="BH4687" s="10"/>
      <c r="BI4687" s="10"/>
      <c r="BJ4687" s="10"/>
      <c r="BK4687" s="10"/>
      <c r="BL4687" s="10"/>
      <c r="BM4687" s="10"/>
      <c r="BN4687" s="10"/>
      <c r="BO4687" s="10"/>
      <c r="BP4687" s="10"/>
    </row>
    <row r="4688" spans="1:68" x14ac:dyDescent="0.25">
      <c r="A4688"/>
      <c r="B4688"/>
      <c r="C4688"/>
      <c r="D4688"/>
      <c r="E4688"/>
      <c r="F4688" s="60"/>
      <c r="G4688" s="66"/>
      <c r="H4688" s="60"/>
      <c r="I4688" s="66"/>
      <c r="J4688" s="10"/>
      <c r="K4688" s="11"/>
      <c r="L4688" s="10"/>
      <c r="M4688" s="10"/>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c r="AJ4688" s="10"/>
      <c r="AK4688" s="10"/>
      <c r="AL4688" s="10"/>
      <c r="AM4688" s="10"/>
      <c r="AN4688" s="10"/>
      <c r="AO4688" s="10"/>
      <c r="AP4688" s="10"/>
      <c r="AQ4688" s="10"/>
      <c r="AR4688" s="10"/>
      <c r="AS4688" s="10"/>
      <c r="AT4688" s="10"/>
      <c r="AU4688" s="10"/>
      <c r="AV4688" s="10"/>
      <c r="AW4688" s="10"/>
      <c r="AX4688" s="10"/>
      <c r="AY4688" s="10"/>
      <c r="AZ4688" s="10"/>
      <c r="BA4688" s="10"/>
      <c r="BB4688" s="10"/>
      <c r="BC4688" s="10"/>
      <c r="BD4688" s="10"/>
      <c r="BE4688" s="10"/>
      <c r="BF4688" s="10"/>
      <c r="BG4688" s="10"/>
      <c r="BH4688" s="10"/>
      <c r="BI4688" s="10"/>
      <c r="BJ4688" s="10"/>
      <c r="BK4688" s="10"/>
      <c r="BL4688" s="10"/>
      <c r="BM4688" s="10"/>
      <c r="BN4688" s="10"/>
      <c r="BO4688" s="10"/>
      <c r="BP4688" s="10"/>
    </row>
    <row r="4689" spans="1:68" x14ac:dyDescent="0.25">
      <c r="A4689"/>
      <c r="B4689"/>
      <c r="C4689"/>
      <c r="D4689"/>
      <c r="E4689"/>
      <c r="F4689" s="60"/>
      <c r="G4689" s="66"/>
      <c r="H4689" s="60"/>
      <c r="I4689" s="66"/>
      <c r="J4689" s="10"/>
      <c r="K4689" s="11"/>
      <c r="L4689" s="10"/>
      <c r="M4689" s="10"/>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AY4689" s="10"/>
      <c r="AZ4689" s="10"/>
      <c r="BA4689" s="10"/>
      <c r="BB4689" s="10"/>
      <c r="BC4689" s="10"/>
      <c r="BD4689" s="10"/>
      <c r="BE4689" s="10"/>
      <c r="BF4689" s="10"/>
      <c r="BG4689" s="10"/>
      <c r="BH4689" s="10"/>
      <c r="BI4689" s="10"/>
      <c r="BJ4689" s="10"/>
      <c r="BK4689" s="10"/>
      <c r="BL4689" s="10"/>
      <c r="BM4689" s="10"/>
      <c r="BN4689" s="10"/>
      <c r="BO4689" s="10"/>
      <c r="BP4689" s="10"/>
    </row>
    <row r="4690" spans="1:68" x14ac:dyDescent="0.25">
      <c r="A4690"/>
      <c r="B4690"/>
      <c r="C4690"/>
      <c r="D4690"/>
      <c r="E4690"/>
      <c r="F4690" s="60"/>
      <c r="G4690" s="66"/>
      <c r="H4690" s="60"/>
      <c r="I4690" s="66"/>
      <c r="J4690" s="10"/>
      <c r="K4690" s="11"/>
      <c r="L4690" s="10"/>
      <c r="M4690" s="10"/>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AY4690" s="10"/>
      <c r="AZ4690" s="10"/>
      <c r="BA4690" s="10"/>
      <c r="BB4690" s="10"/>
      <c r="BC4690" s="10"/>
      <c r="BD4690" s="10"/>
      <c r="BE4690" s="10"/>
      <c r="BF4690" s="10"/>
      <c r="BG4690" s="10"/>
      <c r="BH4690" s="10"/>
      <c r="BI4690" s="10"/>
      <c r="BJ4690" s="10"/>
      <c r="BK4690" s="10"/>
      <c r="BL4690" s="10"/>
      <c r="BM4690" s="10"/>
      <c r="BN4690" s="10"/>
      <c r="BO4690" s="10"/>
      <c r="BP4690" s="10"/>
    </row>
    <row r="4691" spans="1:68" x14ac:dyDescent="0.25">
      <c r="A4691"/>
      <c r="B4691"/>
      <c r="C4691"/>
      <c r="D4691"/>
      <c r="E4691"/>
      <c r="F4691" s="60"/>
      <c r="G4691" s="66"/>
      <c r="H4691" s="60"/>
      <c r="I4691" s="66"/>
      <c r="J4691" s="10"/>
      <c r="K4691" s="11"/>
      <c r="L4691" s="10"/>
      <c r="M4691" s="10"/>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10"/>
      <c r="AY4691" s="10"/>
      <c r="AZ4691" s="10"/>
      <c r="BA4691" s="10"/>
      <c r="BB4691" s="10"/>
      <c r="BC4691" s="10"/>
      <c r="BD4691" s="10"/>
      <c r="BE4691" s="10"/>
      <c r="BF4691" s="10"/>
      <c r="BG4691" s="10"/>
      <c r="BH4691" s="10"/>
      <c r="BI4691" s="10"/>
      <c r="BJ4691" s="10"/>
      <c r="BK4691" s="10"/>
      <c r="BL4691" s="10"/>
      <c r="BM4691" s="10"/>
      <c r="BN4691" s="10"/>
      <c r="BO4691" s="10"/>
      <c r="BP4691" s="10"/>
    </row>
    <row r="4692" spans="1:68" x14ac:dyDescent="0.25">
      <c r="A4692"/>
      <c r="B4692"/>
      <c r="C4692"/>
      <c r="D4692"/>
      <c r="E4692"/>
      <c r="F4692" s="60"/>
      <c r="G4692" s="66"/>
      <c r="H4692" s="60"/>
      <c r="I4692" s="66"/>
      <c r="J4692" s="10"/>
      <c r="K4692" s="11"/>
      <c r="L4692" s="10"/>
      <c r="M4692" s="10"/>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AY4692" s="10"/>
      <c r="AZ4692" s="10"/>
      <c r="BA4692" s="10"/>
      <c r="BB4692" s="10"/>
      <c r="BC4692" s="10"/>
      <c r="BD4692" s="10"/>
      <c r="BE4692" s="10"/>
      <c r="BF4692" s="10"/>
      <c r="BG4692" s="10"/>
      <c r="BH4692" s="10"/>
      <c r="BI4692" s="10"/>
      <c r="BJ4692" s="10"/>
      <c r="BK4692" s="10"/>
      <c r="BL4692" s="10"/>
      <c r="BM4692" s="10"/>
      <c r="BN4692" s="10"/>
      <c r="BO4692" s="10"/>
      <c r="BP4692" s="10"/>
    </row>
    <row r="4693" spans="1:68" x14ac:dyDescent="0.25">
      <c r="A4693"/>
      <c r="B4693"/>
      <c r="C4693"/>
      <c r="D4693"/>
      <c r="E4693"/>
      <c r="F4693" s="60"/>
      <c r="G4693" s="66"/>
      <c r="H4693" s="60"/>
      <c r="I4693" s="66"/>
      <c r="J4693" s="10"/>
      <c r="K4693" s="11"/>
      <c r="L4693" s="10"/>
      <c r="M4693" s="10"/>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c r="AJ4693" s="10"/>
      <c r="AK4693" s="10"/>
      <c r="AL4693" s="10"/>
      <c r="AM4693" s="10"/>
      <c r="AN4693" s="10"/>
      <c r="AO4693" s="10"/>
      <c r="AP4693" s="10"/>
      <c r="AQ4693" s="10"/>
      <c r="AR4693" s="10"/>
      <c r="AS4693" s="10"/>
      <c r="AT4693" s="10"/>
      <c r="AU4693" s="10"/>
      <c r="AV4693" s="10"/>
      <c r="AW4693" s="10"/>
      <c r="AX4693" s="10"/>
      <c r="AY4693" s="10"/>
      <c r="AZ4693" s="10"/>
      <c r="BA4693" s="10"/>
      <c r="BB4693" s="10"/>
      <c r="BC4693" s="10"/>
      <c r="BD4693" s="10"/>
      <c r="BE4693" s="10"/>
      <c r="BF4693" s="10"/>
      <c r="BG4693" s="10"/>
      <c r="BH4693" s="10"/>
      <c r="BI4693" s="10"/>
      <c r="BJ4693" s="10"/>
      <c r="BK4693" s="10"/>
      <c r="BL4693" s="10"/>
      <c r="BM4693" s="10"/>
      <c r="BN4693" s="10"/>
      <c r="BO4693" s="10"/>
      <c r="BP4693" s="10"/>
    </row>
    <row r="4694" spans="1:68" x14ac:dyDescent="0.25">
      <c r="A4694"/>
      <c r="B4694"/>
      <c r="C4694"/>
      <c r="D4694"/>
      <c r="E4694"/>
      <c r="F4694" s="60"/>
      <c r="G4694" s="66"/>
      <c r="H4694" s="60"/>
      <c r="I4694" s="66"/>
      <c r="J4694" s="10"/>
      <c r="K4694" s="11"/>
      <c r="L4694" s="10"/>
      <c r="M4694" s="10"/>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c r="AJ4694" s="10"/>
      <c r="AK4694" s="10"/>
      <c r="AL4694" s="10"/>
      <c r="AM4694" s="10"/>
      <c r="AN4694" s="10"/>
      <c r="AO4694" s="10"/>
      <c r="AP4694" s="10"/>
      <c r="AQ4694" s="10"/>
      <c r="AR4694" s="10"/>
      <c r="AS4694" s="10"/>
      <c r="AT4694" s="10"/>
      <c r="AU4694" s="10"/>
      <c r="AV4694" s="10"/>
      <c r="AW4694" s="10"/>
      <c r="AX4694" s="10"/>
      <c r="AY4694" s="10"/>
      <c r="AZ4694" s="10"/>
      <c r="BA4694" s="10"/>
      <c r="BB4694" s="10"/>
      <c r="BC4694" s="10"/>
      <c r="BD4694" s="10"/>
      <c r="BE4694" s="10"/>
      <c r="BF4694" s="10"/>
      <c r="BG4694" s="10"/>
      <c r="BH4694" s="10"/>
      <c r="BI4694" s="10"/>
      <c r="BJ4694" s="10"/>
      <c r="BK4694" s="10"/>
      <c r="BL4694" s="10"/>
      <c r="BM4694" s="10"/>
      <c r="BN4694" s="10"/>
      <c r="BO4694" s="10"/>
      <c r="BP4694" s="10"/>
    </row>
    <row r="4695" spans="1:68" x14ac:dyDescent="0.25">
      <c r="A4695"/>
      <c r="B4695"/>
      <c r="C4695"/>
      <c r="D4695"/>
      <c r="E4695"/>
      <c r="F4695" s="60"/>
      <c r="G4695" s="66"/>
      <c r="H4695" s="60"/>
      <c r="I4695" s="66"/>
      <c r="J4695" s="10"/>
      <c r="K4695" s="11"/>
      <c r="L4695" s="10"/>
      <c r="M4695" s="10"/>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c r="AY4695" s="10"/>
      <c r="AZ4695" s="10"/>
      <c r="BA4695" s="10"/>
      <c r="BB4695" s="10"/>
      <c r="BC4695" s="10"/>
      <c r="BD4695" s="10"/>
      <c r="BE4695" s="10"/>
      <c r="BF4695" s="10"/>
      <c r="BG4695" s="10"/>
      <c r="BH4695" s="10"/>
      <c r="BI4695" s="10"/>
      <c r="BJ4695" s="10"/>
      <c r="BK4695" s="10"/>
      <c r="BL4695" s="10"/>
      <c r="BM4695" s="10"/>
      <c r="BN4695" s="10"/>
      <c r="BO4695" s="10"/>
      <c r="BP4695" s="10"/>
    </row>
    <row r="4696" spans="1:68" x14ac:dyDescent="0.25">
      <c r="A4696"/>
      <c r="B4696"/>
      <c r="C4696"/>
      <c r="D4696"/>
      <c r="E4696"/>
      <c r="F4696" s="60"/>
      <c r="G4696" s="66"/>
      <c r="H4696" s="60"/>
      <c r="I4696" s="66"/>
      <c r="J4696" s="10"/>
      <c r="K4696" s="11"/>
      <c r="L4696" s="10"/>
      <c r="M4696" s="10"/>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10"/>
      <c r="AY4696" s="10"/>
      <c r="AZ4696" s="10"/>
      <c r="BA4696" s="10"/>
      <c r="BB4696" s="10"/>
      <c r="BC4696" s="10"/>
      <c r="BD4696" s="10"/>
      <c r="BE4696" s="10"/>
      <c r="BF4696" s="10"/>
      <c r="BG4696" s="10"/>
      <c r="BH4696" s="10"/>
      <c r="BI4696" s="10"/>
      <c r="BJ4696" s="10"/>
      <c r="BK4696" s="10"/>
      <c r="BL4696" s="10"/>
      <c r="BM4696" s="10"/>
      <c r="BN4696" s="10"/>
      <c r="BO4696" s="10"/>
      <c r="BP4696" s="10"/>
    </row>
    <row r="4697" spans="1:68" x14ac:dyDescent="0.25">
      <c r="A4697"/>
      <c r="B4697"/>
      <c r="C4697"/>
      <c r="D4697"/>
      <c r="E4697"/>
      <c r="F4697" s="60"/>
      <c r="G4697" s="66"/>
      <c r="H4697" s="60"/>
      <c r="I4697" s="66"/>
      <c r="J4697" s="10"/>
      <c r="K4697" s="11"/>
      <c r="L4697" s="10"/>
      <c r="M4697" s="10"/>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10"/>
      <c r="AY4697" s="10"/>
      <c r="AZ4697" s="10"/>
      <c r="BA4697" s="10"/>
      <c r="BB4697" s="10"/>
      <c r="BC4697" s="10"/>
      <c r="BD4697" s="10"/>
      <c r="BE4697" s="10"/>
      <c r="BF4697" s="10"/>
      <c r="BG4697" s="10"/>
      <c r="BH4697" s="10"/>
      <c r="BI4697" s="10"/>
      <c r="BJ4697" s="10"/>
      <c r="BK4697" s="10"/>
      <c r="BL4697" s="10"/>
      <c r="BM4697" s="10"/>
      <c r="BN4697" s="10"/>
      <c r="BO4697" s="10"/>
      <c r="BP4697" s="10"/>
    </row>
    <row r="4698" spans="1:68" x14ac:dyDescent="0.25">
      <c r="A4698"/>
      <c r="B4698"/>
      <c r="C4698"/>
      <c r="D4698"/>
      <c r="E4698"/>
      <c r="F4698" s="60"/>
      <c r="G4698" s="66"/>
      <c r="H4698" s="60"/>
      <c r="I4698" s="66"/>
      <c r="J4698" s="10"/>
      <c r="K4698" s="11"/>
      <c r="L4698" s="10"/>
      <c r="M4698" s="10"/>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c r="AJ4698" s="10"/>
      <c r="AK4698" s="10"/>
      <c r="AL4698" s="10"/>
      <c r="AM4698" s="10"/>
      <c r="AN4698" s="10"/>
      <c r="AO4698" s="10"/>
      <c r="AP4698" s="10"/>
      <c r="AQ4698" s="10"/>
      <c r="AR4698" s="10"/>
      <c r="AS4698" s="10"/>
      <c r="AT4698" s="10"/>
      <c r="AU4698" s="10"/>
      <c r="AV4698" s="10"/>
      <c r="AW4698" s="10"/>
      <c r="AX4698" s="10"/>
      <c r="AY4698" s="10"/>
      <c r="AZ4698" s="10"/>
      <c r="BA4698" s="10"/>
      <c r="BB4698" s="10"/>
      <c r="BC4698" s="10"/>
      <c r="BD4698" s="10"/>
      <c r="BE4698" s="10"/>
      <c r="BF4698" s="10"/>
      <c r="BG4698" s="10"/>
      <c r="BH4698" s="10"/>
      <c r="BI4698" s="10"/>
      <c r="BJ4698" s="10"/>
      <c r="BK4698" s="10"/>
      <c r="BL4698" s="10"/>
      <c r="BM4698" s="10"/>
      <c r="BN4698" s="10"/>
      <c r="BO4698" s="10"/>
      <c r="BP4698" s="10"/>
    </row>
    <row r="4699" spans="1:68" x14ac:dyDescent="0.25">
      <c r="A4699"/>
      <c r="B4699"/>
      <c r="C4699"/>
      <c r="D4699"/>
      <c r="E4699"/>
      <c r="F4699" s="60"/>
      <c r="G4699" s="66"/>
      <c r="H4699" s="60"/>
      <c r="I4699" s="66"/>
      <c r="J4699" s="10"/>
      <c r="K4699" s="11"/>
      <c r="L4699" s="10"/>
      <c r="M4699" s="10"/>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c r="AY4699" s="10"/>
      <c r="AZ4699" s="10"/>
      <c r="BA4699" s="10"/>
      <c r="BB4699" s="10"/>
      <c r="BC4699" s="10"/>
      <c r="BD4699" s="10"/>
      <c r="BE4699" s="10"/>
      <c r="BF4699" s="10"/>
      <c r="BG4699" s="10"/>
      <c r="BH4699" s="10"/>
      <c r="BI4699" s="10"/>
      <c r="BJ4699" s="10"/>
      <c r="BK4699" s="10"/>
      <c r="BL4699" s="10"/>
      <c r="BM4699" s="10"/>
      <c r="BN4699" s="10"/>
      <c r="BO4699" s="10"/>
      <c r="BP4699" s="10"/>
    </row>
    <row r="4700" spans="1:68" x14ac:dyDescent="0.25">
      <c r="A4700"/>
      <c r="B4700"/>
      <c r="C4700"/>
      <c r="D4700"/>
      <c r="E4700"/>
      <c r="F4700" s="60"/>
      <c r="G4700" s="66"/>
      <c r="H4700" s="60"/>
      <c r="I4700" s="66"/>
      <c r="J4700" s="10"/>
      <c r="K4700" s="11"/>
      <c r="L4700" s="10"/>
      <c r="M4700" s="10"/>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c r="AJ4700" s="10"/>
      <c r="AK4700" s="10"/>
      <c r="AL4700" s="10"/>
      <c r="AM4700" s="10"/>
      <c r="AN4700" s="10"/>
      <c r="AO4700" s="10"/>
      <c r="AP4700" s="10"/>
      <c r="AQ4700" s="10"/>
      <c r="AR4700" s="10"/>
      <c r="AS4700" s="10"/>
      <c r="AT4700" s="10"/>
      <c r="AU4700" s="10"/>
      <c r="AV4700" s="10"/>
      <c r="AW4700" s="10"/>
      <c r="AX4700" s="10"/>
      <c r="AY4700" s="10"/>
      <c r="AZ4700" s="10"/>
      <c r="BA4700" s="10"/>
      <c r="BB4700" s="10"/>
      <c r="BC4700" s="10"/>
      <c r="BD4700" s="10"/>
      <c r="BE4700" s="10"/>
      <c r="BF4700" s="10"/>
      <c r="BG4700" s="10"/>
      <c r="BH4700" s="10"/>
      <c r="BI4700" s="10"/>
      <c r="BJ4700" s="10"/>
      <c r="BK4700" s="10"/>
      <c r="BL4700" s="10"/>
      <c r="BM4700" s="10"/>
      <c r="BN4700" s="10"/>
      <c r="BO4700" s="10"/>
      <c r="BP4700" s="10"/>
    </row>
    <row r="4701" spans="1:68" x14ac:dyDescent="0.25">
      <c r="A4701"/>
      <c r="B4701"/>
      <c r="C4701"/>
      <c r="D4701"/>
      <c r="E4701"/>
      <c r="F4701" s="60"/>
      <c r="G4701" s="66"/>
      <c r="H4701" s="60"/>
      <c r="I4701" s="66"/>
      <c r="J4701" s="10"/>
      <c r="K4701" s="11"/>
      <c r="L4701" s="10"/>
      <c r="M4701" s="10"/>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AY4701" s="10"/>
      <c r="AZ4701" s="10"/>
      <c r="BA4701" s="10"/>
      <c r="BB4701" s="10"/>
      <c r="BC4701" s="10"/>
      <c r="BD4701" s="10"/>
      <c r="BE4701" s="10"/>
      <c r="BF4701" s="10"/>
      <c r="BG4701" s="10"/>
      <c r="BH4701" s="10"/>
      <c r="BI4701" s="10"/>
      <c r="BJ4701" s="10"/>
      <c r="BK4701" s="10"/>
      <c r="BL4701" s="10"/>
      <c r="BM4701" s="10"/>
      <c r="BN4701" s="10"/>
      <c r="BO4701" s="10"/>
      <c r="BP4701" s="10"/>
    </row>
    <row r="4702" spans="1:68" x14ac:dyDescent="0.25">
      <c r="A4702"/>
      <c r="B4702"/>
      <c r="C4702"/>
      <c r="D4702"/>
      <c r="E4702"/>
      <c r="F4702" s="60"/>
      <c r="G4702" s="66"/>
      <c r="H4702" s="60"/>
      <c r="I4702" s="66"/>
      <c r="J4702" s="10"/>
      <c r="K4702" s="11"/>
      <c r="L4702" s="10"/>
      <c r="M4702" s="10"/>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AY4702" s="10"/>
      <c r="AZ4702" s="10"/>
      <c r="BA4702" s="10"/>
      <c r="BB4702" s="10"/>
      <c r="BC4702" s="10"/>
      <c r="BD4702" s="10"/>
      <c r="BE4702" s="10"/>
      <c r="BF4702" s="10"/>
      <c r="BG4702" s="10"/>
      <c r="BH4702" s="10"/>
      <c r="BI4702" s="10"/>
      <c r="BJ4702" s="10"/>
      <c r="BK4702" s="10"/>
      <c r="BL4702" s="10"/>
      <c r="BM4702" s="10"/>
      <c r="BN4702" s="10"/>
      <c r="BO4702" s="10"/>
      <c r="BP4702" s="10"/>
    </row>
    <row r="4703" spans="1:68" x14ac:dyDescent="0.25">
      <c r="A4703"/>
      <c r="B4703"/>
      <c r="C4703"/>
      <c r="D4703"/>
      <c r="E4703"/>
      <c r="F4703" s="60"/>
      <c r="G4703" s="66"/>
      <c r="H4703" s="60"/>
      <c r="I4703" s="66"/>
      <c r="J4703" s="10"/>
      <c r="K4703" s="11"/>
      <c r="L4703" s="10"/>
      <c r="M4703" s="10"/>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c r="AJ4703" s="10"/>
      <c r="AK4703" s="10"/>
      <c r="AL4703" s="10"/>
      <c r="AM4703" s="10"/>
      <c r="AN4703" s="10"/>
      <c r="AO4703" s="10"/>
      <c r="AP4703" s="10"/>
      <c r="AQ4703" s="10"/>
      <c r="AR4703" s="10"/>
      <c r="AS4703" s="10"/>
      <c r="AT4703" s="10"/>
      <c r="AU4703" s="10"/>
      <c r="AV4703" s="10"/>
      <c r="AW4703" s="10"/>
      <c r="AX4703" s="10"/>
      <c r="AY4703" s="10"/>
      <c r="AZ4703" s="10"/>
      <c r="BA4703" s="10"/>
      <c r="BB4703" s="10"/>
      <c r="BC4703" s="10"/>
      <c r="BD4703" s="10"/>
      <c r="BE4703" s="10"/>
      <c r="BF4703" s="10"/>
      <c r="BG4703" s="10"/>
      <c r="BH4703" s="10"/>
      <c r="BI4703" s="10"/>
      <c r="BJ4703" s="10"/>
      <c r="BK4703" s="10"/>
      <c r="BL4703" s="10"/>
      <c r="BM4703" s="10"/>
      <c r="BN4703" s="10"/>
      <c r="BO4703" s="10"/>
      <c r="BP4703" s="10"/>
    </row>
    <row r="4704" spans="1:68" x14ac:dyDescent="0.25">
      <c r="A4704"/>
      <c r="B4704"/>
      <c r="C4704"/>
      <c r="D4704"/>
      <c r="E4704"/>
      <c r="F4704" s="60"/>
      <c r="G4704" s="66"/>
      <c r="H4704" s="60"/>
      <c r="I4704" s="66"/>
      <c r="J4704" s="10"/>
      <c r="K4704" s="11"/>
      <c r="L4704" s="10"/>
      <c r="M4704" s="10"/>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c r="AJ4704" s="10"/>
      <c r="AK4704" s="10"/>
      <c r="AL4704" s="10"/>
      <c r="AM4704" s="10"/>
      <c r="AN4704" s="10"/>
      <c r="AO4704" s="10"/>
      <c r="AP4704" s="10"/>
      <c r="AQ4704" s="10"/>
      <c r="AR4704" s="10"/>
      <c r="AS4704" s="10"/>
      <c r="AT4704" s="10"/>
      <c r="AU4704" s="10"/>
      <c r="AV4704" s="10"/>
      <c r="AW4704" s="10"/>
      <c r="AX4704" s="10"/>
      <c r="AY4704" s="10"/>
      <c r="AZ4704" s="10"/>
      <c r="BA4704" s="10"/>
      <c r="BB4704" s="10"/>
      <c r="BC4704" s="10"/>
      <c r="BD4704" s="10"/>
      <c r="BE4704" s="10"/>
      <c r="BF4704" s="10"/>
      <c r="BG4704" s="10"/>
      <c r="BH4704" s="10"/>
      <c r="BI4704" s="10"/>
      <c r="BJ4704" s="10"/>
      <c r="BK4704" s="10"/>
      <c r="BL4704" s="10"/>
      <c r="BM4704" s="10"/>
      <c r="BN4704" s="10"/>
      <c r="BO4704" s="10"/>
      <c r="BP4704" s="10"/>
    </row>
    <row r="4705" spans="1:68" x14ac:dyDescent="0.25">
      <c r="A4705"/>
      <c r="B4705"/>
      <c r="C4705"/>
      <c r="D4705"/>
      <c r="E4705"/>
      <c r="F4705" s="60"/>
      <c r="G4705" s="66"/>
      <c r="H4705" s="60"/>
      <c r="I4705" s="66"/>
      <c r="J4705" s="10"/>
      <c r="K4705" s="11"/>
      <c r="L4705" s="10"/>
      <c r="M4705" s="10"/>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c r="AJ4705" s="10"/>
      <c r="AK4705" s="10"/>
      <c r="AL4705" s="10"/>
      <c r="AM4705" s="10"/>
      <c r="AN4705" s="10"/>
      <c r="AO4705" s="10"/>
      <c r="AP4705" s="10"/>
      <c r="AQ4705" s="10"/>
      <c r="AR4705" s="10"/>
      <c r="AS4705" s="10"/>
      <c r="AT4705" s="10"/>
      <c r="AU4705" s="10"/>
      <c r="AV4705" s="10"/>
      <c r="AW4705" s="10"/>
      <c r="AX4705" s="10"/>
      <c r="AY4705" s="10"/>
      <c r="AZ4705" s="10"/>
      <c r="BA4705" s="10"/>
      <c r="BB4705" s="10"/>
      <c r="BC4705" s="10"/>
      <c r="BD4705" s="10"/>
      <c r="BE4705" s="10"/>
      <c r="BF4705" s="10"/>
      <c r="BG4705" s="10"/>
      <c r="BH4705" s="10"/>
      <c r="BI4705" s="10"/>
      <c r="BJ4705" s="10"/>
      <c r="BK4705" s="10"/>
      <c r="BL4705" s="10"/>
      <c r="BM4705" s="10"/>
      <c r="BN4705" s="10"/>
      <c r="BO4705" s="10"/>
      <c r="BP4705" s="10"/>
    </row>
    <row r="4706" spans="1:68" x14ac:dyDescent="0.25">
      <c r="A4706"/>
      <c r="B4706"/>
      <c r="C4706"/>
      <c r="D4706"/>
      <c r="E4706"/>
      <c r="F4706" s="60"/>
      <c r="G4706" s="66"/>
      <c r="H4706" s="60"/>
      <c r="I4706" s="66"/>
      <c r="J4706" s="10"/>
      <c r="K4706" s="11"/>
      <c r="L4706" s="10"/>
      <c r="M4706" s="10"/>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c r="AJ4706" s="10"/>
      <c r="AK4706" s="10"/>
      <c r="AL4706" s="10"/>
      <c r="AM4706" s="10"/>
      <c r="AN4706" s="10"/>
      <c r="AO4706" s="10"/>
      <c r="AP4706" s="10"/>
      <c r="AQ4706" s="10"/>
      <c r="AR4706" s="10"/>
      <c r="AS4706" s="10"/>
      <c r="AT4706" s="10"/>
      <c r="AU4706" s="10"/>
      <c r="AV4706" s="10"/>
      <c r="AW4706" s="10"/>
      <c r="AX4706" s="10"/>
      <c r="AY4706" s="10"/>
      <c r="AZ4706" s="10"/>
      <c r="BA4706" s="10"/>
      <c r="BB4706" s="10"/>
      <c r="BC4706" s="10"/>
      <c r="BD4706" s="10"/>
      <c r="BE4706" s="10"/>
      <c r="BF4706" s="10"/>
      <c r="BG4706" s="10"/>
      <c r="BH4706" s="10"/>
      <c r="BI4706" s="10"/>
      <c r="BJ4706" s="10"/>
      <c r="BK4706" s="10"/>
      <c r="BL4706" s="10"/>
      <c r="BM4706" s="10"/>
      <c r="BN4706" s="10"/>
      <c r="BO4706" s="10"/>
      <c r="BP4706" s="10"/>
    </row>
    <row r="4707" spans="1:68" x14ac:dyDescent="0.25">
      <c r="A4707"/>
      <c r="B4707"/>
      <c r="C4707"/>
      <c r="D4707"/>
      <c r="E4707"/>
      <c r="F4707" s="60"/>
      <c r="G4707" s="66"/>
      <c r="H4707" s="60"/>
      <c r="I4707" s="66"/>
      <c r="J4707" s="10"/>
      <c r="K4707" s="11"/>
      <c r="L4707" s="10"/>
      <c r="M4707" s="10"/>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c r="AJ4707" s="10"/>
      <c r="AK4707" s="10"/>
      <c r="AL4707" s="10"/>
      <c r="AM4707" s="10"/>
      <c r="AN4707" s="10"/>
      <c r="AO4707" s="10"/>
      <c r="AP4707" s="10"/>
      <c r="AQ4707" s="10"/>
      <c r="AR4707" s="10"/>
      <c r="AS4707" s="10"/>
      <c r="AT4707" s="10"/>
      <c r="AU4707" s="10"/>
      <c r="AV4707" s="10"/>
      <c r="AW4707" s="10"/>
      <c r="AX4707" s="10"/>
      <c r="AY4707" s="10"/>
      <c r="AZ4707" s="10"/>
      <c r="BA4707" s="10"/>
      <c r="BB4707" s="10"/>
      <c r="BC4707" s="10"/>
      <c r="BD4707" s="10"/>
      <c r="BE4707" s="10"/>
      <c r="BF4707" s="10"/>
      <c r="BG4707" s="10"/>
      <c r="BH4707" s="10"/>
      <c r="BI4707" s="10"/>
      <c r="BJ4707" s="10"/>
      <c r="BK4707" s="10"/>
      <c r="BL4707" s="10"/>
      <c r="BM4707" s="10"/>
      <c r="BN4707" s="10"/>
      <c r="BO4707" s="10"/>
      <c r="BP4707" s="10"/>
    </row>
    <row r="4708" spans="1:68" x14ac:dyDescent="0.25">
      <c r="A4708"/>
      <c r="B4708"/>
      <c r="C4708"/>
      <c r="D4708"/>
      <c r="E4708"/>
      <c r="F4708" s="60"/>
      <c r="G4708" s="66"/>
      <c r="H4708" s="60"/>
      <c r="I4708" s="66"/>
      <c r="J4708" s="10"/>
      <c r="K4708" s="11"/>
      <c r="L4708" s="10"/>
      <c r="M4708" s="10"/>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AY4708" s="10"/>
      <c r="AZ4708" s="10"/>
      <c r="BA4708" s="10"/>
      <c r="BB4708" s="10"/>
      <c r="BC4708" s="10"/>
      <c r="BD4708" s="10"/>
      <c r="BE4708" s="10"/>
      <c r="BF4708" s="10"/>
      <c r="BG4708" s="10"/>
      <c r="BH4708" s="10"/>
      <c r="BI4708" s="10"/>
      <c r="BJ4708" s="10"/>
      <c r="BK4708" s="10"/>
      <c r="BL4708" s="10"/>
      <c r="BM4708" s="10"/>
      <c r="BN4708" s="10"/>
      <c r="BO4708" s="10"/>
      <c r="BP4708" s="10"/>
    </row>
    <row r="4709" spans="1:68" x14ac:dyDescent="0.25">
      <c r="A4709"/>
      <c r="B4709"/>
      <c r="C4709"/>
      <c r="D4709"/>
      <c r="E4709"/>
      <c r="F4709" s="60"/>
      <c r="G4709" s="66"/>
      <c r="H4709" s="60"/>
      <c r="I4709" s="66"/>
      <c r="J4709" s="10"/>
      <c r="K4709" s="11"/>
      <c r="L4709" s="10"/>
      <c r="M4709" s="10"/>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AY4709" s="10"/>
      <c r="AZ4709" s="10"/>
      <c r="BA4709" s="10"/>
      <c r="BB4709" s="10"/>
      <c r="BC4709" s="10"/>
      <c r="BD4709" s="10"/>
      <c r="BE4709" s="10"/>
      <c r="BF4709" s="10"/>
      <c r="BG4709" s="10"/>
      <c r="BH4709" s="10"/>
      <c r="BI4709" s="10"/>
      <c r="BJ4709" s="10"/>
      <c r="BK4709" s="10"/>
      <c r="BL4709" s="10"/>
      <c r="BM4709" s="10"/>
      <c r="BN4709" s="10"/>
      <c r="BO4709" s="10"/>
      <c r="BP4709" s="10"/>
    </row>
    <row r="4710" spans="1:68" x14ac:dyDescent="0.25">
      <c r="A4710"/>
      <c r="B4710"/>
      <c r="C4710"/>
      <c r="D4710"/>
      <c r="E4710"/>
      <c r="F4710" s="60"/>
      <c r="G4710" s="66"/>
      <c r="H4710" s="60"/>
      <c r="I4710" s="66"/>
      <c r="J4710" s="10"/>
      <c r="K4710" s="11"/>
      <c r="L4710" s="10"/>
      <c r="M4710" s="10"/>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AY4710" s="10"/>
      <c r="AZ4710" s="10"/>
      <c r="BA4710" s="10"/>
      <c r="BB4710" s="10"/>
      <c r="BC4710" s="10"/>
      <c r="BD4710" s="10"/>
      <c r="BE4710" s="10"/>
      <c r="BF4710" s="10"/>
      <c r="BG4710" s="10"/>
      <c r="BH4710" s="10"/>
      <c r="BI4710" s="10"/>
      <c r="BJ4710" s="10"/>
      <c r="BK4710" s="10"/>
      <c r="BL4710" s="10"/>
      <c r="BM4710" s="10"/>
      <c r="BN4710" s="10"/>
      <c r="BO4710" s="10"/>
      <c r="BP4710" s="10"/>
    </row>
    <row r="4711" spans="1:68" x14ac:dyDescent="0.25">
      <c r="A4711"/>
      <c r="B4711"/>
      <c r="C4711"/>
      <c r="D4711"/>
      <c r="E4711"/>
      <c r="F4711" s="60"/>
      <c r="G4711" s="66"/>
      <c r="H4711" s="60"/>
      <c r="I4711" s="66"/>
      <c r="J4711" s="10"/>
      <c r="K4711" s="11"/>
      <c r="L4711" s="10"/>
      <c r="M4711" s="10"/>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c r="AY4711" s="10"/>
      <c r="AZ4711" s="10"/>
      <c r="BA4711" s="10"/>
      <c r="BB4711" s="10"/>
      <c r="BC4711" s="10"/>
      <c r="BD4711" s="10"/>
      <c r="BE4711" s="10"/>
      <c r="BF4711" s="10"/>
      <c r="BG4711" s="10"/>
      <c r="BH4711" s="10"/>
      <c r="BI4711" s="10"/>
      <c r="BJ4711" s="10"/>
      <c r="BK4711" s="10"/>
      <c r="BL4711" s="10"/>
      <c r="BM4711" s="10"/>
      <c r="BN4711" s="10"/>
      <c r="BO4711" s="10"/>
      <c r="BP4711" s="10"/>
    </row>
    <row r="4712" spans="1:68" x14ac:dyDescent="0.25">
      <c r="A4712"/>
      <c r="B4712"/>
      <c r="C4712"/>
      <c r="D4712"/>
      <c r="E4712"/>
      <c r="F4712" s="60"/>
      <c r="G4712" s="66"/>
      <c r="H4712" s="60"/>
      <c r="I4712" s="66"/>
      <c r="J4712" s="10"/>
      <c r="K4712" s="11"/>
      <c r="L4712" s="10"/>
      <c r="M4712" s="10"/>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10"/>
      <c r="AY4712" s="10"/>
      <c r="AZ4712" s="10"/>
      <c r="BA4712" s="10"/>
      <c r="BB4712" s="10"/>
      <c r="BC4712" s="10"/>
      <c r="BD4712" s="10"/>
      <c r="BE4712" s="10"/>
      <c r="BF4712" s="10"/>
      <c r="BG4712" s="10"/>
      <c r="BH4712" s="10"/>
      <c r="BI4712" s="10"/>
      <c r="BJ4712" s="10"/>
      <c r="BK4712" s="10"/>
      <c r="BL4712" s="10"/>
      <c r="BM4712" s="10"/>
      <c r="BN4712" s="10"/>
      <c r="BO4712" s="10"/>
      <c r="BP4712" s="10"/>
    </row>
    <row r="4713" spans="1:68" x14ac:dyDescent="0.25">
      <c r="A4713"/>
      <c r="B4713"/>
      <c r="C4713"/>
      <c r="D4713"/>
      <c r="E4713"/>
      <c r="F4713" s="60"/>
      <c r="G4713" s="66"/>
      <c r="H4713" s="60"/>
      <c r="I4713" s="66"/>
      <c r="J4713" s="10"/>
      <c r="K4713" s="11"/>
      <c r="L4713" s="10"/>
      <c r="M4713" s="10"/>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AY4713" s="10"/>
      <c r="AZ4713" s="10"/>
      <c r="BA4713" s="10"/>
      <c r="BB4713" s="10"/>
      <c r="BC4713" s="10"/>
      <c r="BD4713" s="10"/>
      <c r="BE4713" s="10"/>
      <c r="BF4713" s="10"/>
      <c r="BG4713" s="10"/>
      <c r="BH4713" s="10"/>
      <c r="BI4713" s="10"/>
      <c r="BJ4713" s="10"/>
      <c r="BK4713" s="10"/>
      <c r="BL4713" s="10"/>
      <c r="BM4713" s="10"/>
      <c r="BN4713" s="10"/>
      <c r="BO4713" s="10"/>
      <c r="BP4713" s="10"/>
    </row>
    <row r="4714" spans="1:68" x14ac:dyDescent="0.25">
      <c r="A4714"/>
      <c r="B4714"/>
      <c r="C4714"/>
      <c r="D4714"/>
      <c r="E4714"/>
      <c r="F4714" s="60"/>
      <c r="G4714" s="66"/>
      <c r="H4714" s="60"/>
      <c r="I4714" s="66"/>
      <c r="J4714" s="10"/>
      <c r="K4714" s="11"/>
      <c r="L4714" s="10"/>
      <c r="M4714" s="10"/>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c r="AJ4714" s="10"/>
      <c r="AK4714" s="10"/>
      <c r="AL4714" s="10"/>
      <c r="AM4714" s="10"/>
      <c r="AN4714" s="10"/>
      <c r="AO4714" s="10"/>
      <c r="AP4714" s="10"/>
      <c r="AQ4714" s="10"/>
      <c r="AR4714" s="10"/>
      <c r="AS4714" s="10"/>
      <c r="AT4714" s="10"/>
      <c r="AU4714" s="10"/>
      <c r="AV4714" s="10"/>
      <c r="AW4714" s="10"/>
      <c r="AX4714" s="10"/>
      <c r="AY4714" s="10"/>
      <c r="AZ4714" s="10"/>
      <c r="BA4714" s="10"/>
      <c r="BB4714" s="10"/>
      <c r="BC4714" s="10"/>
      <c r="BD4714" s="10"/>
      <c r="BE4714" s="10"/>
      <c r="BF4714" s="10"/>
      <c r="BG4714" s="10"/>
      <c r="BH4714" s="10"/>
      <c r="BI4714" s="10"/>
      <c r="BJ4714" s="10"/>
      <c r="BK4714" s="10"/>
      <c r="BL4714" s="10"/>
      <c r="BM4714" s="10"/>
      <c r="BN4714" s="10"/>
      <c r="BO4714" s="10"/>
      <c r="BP4714" s="10"/>
    </row>
    <row r="4715" spans="1:68" x14ac:dyDescent="0.25">
      <c r="A4715"/>
      <c r="B4715"/>
      <c r="C4715"/>
      <c r="D4715"/>
      <c r="E4715"/>
      <c r="F4715" s="60"/>
      <c r="G4715" s="66"/>
      <c r="H4715" s="60"/>
      <c r="I4715" s="66"/>
      <c r="J4715" s="10"/>
      <c r="K4715" s="11"/>
      <c r="L4715" s="10"/>
      <c r="M4715" s="10"/>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c r="AJ4715" s="10"/>
      <c r="AK4715" s="10"/>
      <c r="AL4715" s="10"/>
      <c r="AM4715" s="10"/>
      <c r="AN4715" s="10"/>
      <c r="AO4715" s="10"/>
      <c r="AP4715" s="10"/>
      <c r="AQ4715" s="10"/>
      <c r="AR4715" s="10"/>
      <c r="AS4715" s="10"/>
      <c r="AT4715" s="10"/>
      <c r="AU4715" s="10"/>
      <c r="AV4715" s="10"/>
      <c r="AW4715" s="10"/>
      <c r="AX4715" s="10"/>
      <c r="AY4715" s="10"/>
      <c r="AZ4715" s="10"/>
      <c r="BA4715" s="10"/>
      <c r="BB4715" s="10"/>
      <c r="BC4715" s="10"/>
      <c r="BD4715" s="10"/>
      <c r="BE4715" s="10"/>
      <c r="BF4715" s="10"/>
      <c r="BG4715" s="10"/>
      <c r="BH4715" s="10"/>
      <c r="BI4715" s="10"/>
      <c r="BJ4715" s="10"/>
      <c r="BK4715" s="10"/>
      <c r="BL4715" s="10"/>
      <c r="BM4715" s="10"/>
      <c r="BN4715" s="10"/>
      <c r="BO4715" s="10"/>
      <c r="BP4715" s="10"/>
    </row>
    <row r="4716" spans="1:68" x14ac:dyDescent="0.25">
      <c r="A4716"/>
      <c r="B4716"/>
      <c r="C4716"/>
      <c r="D4716"/>
      <c r="E4716"/>
      <c r="F4716" s="60"/>
      <c r="G4716" s="66"/>
      <c r="H4716" s="60"/>
      <c r="I4716" s="66"/>
      <c r="J4716" s="10"/>
      <c r="K4716" s="11"/>
      <c r="L4716" s="10"/>
      <c r="M4716" s="10"/>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10"/>
      <c r="AY4716" s="10"/>
      <c r="AZ4716" s="10"/>
      <c r="BA4716" s="10"/>
      <c r="BB4716" s="10"/>
      <c r="BC4716" s="10"/>
      <c r="BD4716" s="10"/>
      <c r="BE4716" s="10"/>
      <c r="BF4716" s="10"/>
      <c r="BG4716" s="10"/>
      <c r="BH4716" s="10"/>
      <c r="BI4716" s="10"/>
      <c r="BJ4716" s="10"/>
      <c r="BK4716" s="10"/>
      <c r="BL4716" s="10"/>
      <c r="BM4716" s="10"/>
      <c r="BN4716" s="10"/>
      <c r="BO4716" s="10"/>
      <c r="BP4716" s="10"/>
    </row>
    <row r="4717" spans="1:68" x14ac:dyDescent="0.25">
      <c r="A4717"/>
      <c r="B4717"/>
      <c r="C4717"/>
      <c r="D4717"/>
      <c r="E4717"/>
      <c r="F4717" s="60"/>
      <c r="G4717" s="66"/>
      <c r="H4717" s="60"/>
      <c r="I4717" s="66"/>
      <c r="J4717" s="10"/>
      <c r="K4717" s="11"/>
      <c r="L4717" s="10"/>
      <c r="M4717" s="10"/>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c r="AJ4717" s="10"/>
      <c r="AK4717" s="10"/>
      <c r="AL4717" s="10"/>
      <c r="AM4717" s="10"/>
      <c r="AN4717" s="10"/>
      <c r="AO4717" s="10"/>
      <c r="AP4717" s="10"/>
      <c r="AQ4717" s="10"/>
      <c r="AR4717" s="10"/>
      <c r="AS4717" s="10"/>
      <c r="AT4717" s="10"/>
      <c r="AU4717" s="10"/>
      <c r="AV4717" s="10"/>
      <c r="AW4717" s="10"/>
      <c r="AX4717" s="10"/>
      <c r="AY4717" s="10"/>
      <c r="AZ4717" s="10"/>
      <c r="BA4717" s="10"/>
      <c r="BB4717" s="10"/>
      <c r="BC4717" s="10"/>
      <c r="BD4717" s="10"/>
      <c r="BE4717" s="10"/>
      <c r="BF4717" s="10"/>
      <c r="BG4717" s="10"/>
      <c r="BH4717" s="10"/>
      <c r="BI4717" s="10"/>
      <c r="BJ4717" s="10"/>
      <c r="BK4717" s="10"/>
      <c r="BL4717" s="10"/>
      <c r="BM4717" s="10"/>
      <c r="BN4717" s="10"/>
      <c r="BO4717" s="10"/>
      <c r="BP4717" s="10"/>
    </row>
    <row r="4718" spans="1:68" x14ac:dyDescent="0.25">
      <c r="A4718"/>
      <c r="B4718"/>
      <c r="C4718"/>
      <c r="D4718"/>
      <c r="E4718"/>
      <c r="F4718" s="60"/>
      <c r="G4718" s="66"/>
      <c r="H4718" s="60"/>
      <c r="I4718" s="66"/>
      <c r="J4718" s="10"/>
      <c r="K4718" s="11"/>
      <c r="L4718" s="10"/>
      <c r="M4718" s="10"/>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AY4718" s="10"/>
      <c r="AZ4718" s="10"/>
      <c r="BA4718" s="10"/>
      <c r="BB4718" s="10"/>
      <c r="BC4718" s="10"/>
      <c r="BD4718" s="10"/>
      <c r="BE4718" s="10"/>
      <c r="BF4718" s="10"/>
      <c r="BG4718" s="10"/>
      <c r="BH4718" s="10"/>
      <c r="BI4718" s="10"/>
      <c r="BJ4718" s="10"/>
      <c r="BK4718" s="10"/>
      <c r="BL4718" s="10"/>
      <c r="BM4718" s="10"/>
      <c r="BN4718" s="10"/>
      <c r="BO4718" s="10"/>
      <c r="BP4718" s="10"/>
    </row>
    <row r="4719" spans="1:68" x14ac:dyDescent="0.25">
      <c r="A4719"/>
      <c r="B4719"/>
      <c r="C4719"/>
      <c r="D4719"/>
      <c r="E4719"/>
      <c r="F4719" s="60"/>
      <c r="G4719" s="66"/>
      <c r="H4719" s="60"/>
      <c r="I4719" s="66"/>
      <c r="J4719" s="10"/>
      <c r="K4719" s="11"/>
      <c r="L4719" s="10"/>
      <c r="M4719" s="10"/>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AY4719" s="10"/>
      <c r="AZ4719" s="10"/>
      <c r="BA4719" s="10"/>
      <c r="BB4719" s="10"/>
      <c r="BC4719" s="10"/>
      <c r="BD4719" s="10"/>
      <c r="BE4719" s="10"/>
      <c r="BF4719" s="10"/>
      <c r="BG4719" s="10"/>
      <c r="BH4719" s="10"/>
      <c r="BI4719" s="10"/>
      <c r="BJ4719" s="10"/>
      <c r="BK4719" s="10"/>
      <c r="BL4719" s="10"/>
      <c r="BM4719" s="10"/>
      <c r="BN4719" s="10"/>
      <c r="BO4719" s="10"/>
      <c r="BP4719" s="10"/>
    </row>
    <row r="4720" spans="1:68" x14ac:dyDescent="0.25">
      <c r="A4720"/>
      <c r="B4720"/>
      <c r="C4720"/>
      <c r="D4720"/>
      <c r="E4720"/>
      <c r="F4720" s="60"/>
      <c r="G4720" s="66"/>
      <c r="H4720" s="60"/>
      <c r="I4720" s="66"/>
      <c r="J4720" s="10"/>
      <c r="K4720" s="11"/>
      <c r="L4720" s="10"/>
      <c r="M4720" s="10"/>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c r="AJ4720" s="10"/>
      <c r="AK4720" s="10"/>
      <c r="AL4720" s="10"/>
      <c r="AM4720" s="10"/>
      <c r="AN4720" s="10"/>
      <c r="AO4720" s="10"/>
      <c r="AP4720" s="10"/>
      <c r="AQ4720" s="10"/>
      <c r="AR4720" s="10"/>
      <c r="AS4720" s="10"/>
      <c r="AT4720" s="10"/>
      <c r="AU4720" s="10"/>
      <c r="AV4720" s="10"/>
      <c r="AW4720" s="10"/>
      <c r="AX4720" s="10"/>
      <c r="AY4720" s="10"/>
      <c r="AZ4720" s="10"/>
      <c r="BA4720" s="10"/>
      <c r="BB4720" s="10"/>
      <c r="BC4720" s="10"/>
      <c r="BD4720" s="10"/>
      <c r="BE4720" s="10"/>
      <c r="BF4720" s="10"/>
      <c r="BG4720" s="10"/>
      <c r="BH4720" s="10"/>
      <c r="BI4720" s="10"/>
      <c r="BJ4720" s="10"/>
      <c r="BK4720" s="10"/>
      <c r="BL4720" s="10"/>
      <c r="BM4720" s="10"/>
      <c r="BN4720" s="10"/>
      <c r="BO4720" s="10"/>
      <c r="BP4720" s="10"/>
    </row>
    <row r="4721" spans="1:68" x14ac:dyDescent="0.25">
      <c r="A4721"/>
      <c r="B4721"/>
      <c r="C4721"/>
      <c r="D4721"/>
      <c r="E4721"/>
      <c r="F4721" s="60"/>
      <c r="G4721" s="66"/>
      <c r="H4721" s="60"/>
      <c r="I4721" s="66"/>
      <c r="J4721" s="10"/>
      <c r="K4721" s="11"/>
      <c r="L4721" s="10"/>
      <c r="M4721" s="10"/>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c r="AJ4721" s="10"/>
      <c r="AK4721" s="10"/>
      <c r="AL4721" s="10"/>
      <c r="AM4721" s="10"/>
      <c r="AN4721" s="10"/>
      <c r="AO4721" s="10"/>
      <c r="AP4721" s="10"/>
      <c r="AQ4721" s="10"/>
      <c r="AR4721" s="10"/>
      <c r="AS4721" s="10"/>
      <c r="AT4721" s="10"/>
      <c r="AU4721" s="10"/>
      <c r="AV4721" s="10"/>
      <c r="AW4721" s="10"/>
      <c r="AX4721" s="10"/>
      <c r="AY4721" s="10"/>
      <c r="AZ4721" s="10"/>
      <c r="BA4721" s="10"/>
      <c r="BB4721" s="10"/>
      <c r="BC4721" s="10"/>
      <c r="BD4721" s="10"/>
      <c r="BE4721" s="10"/>
      <c r="BF4721" s="10"/>
      <c r="BG4721" s="10"/>
      <c r="BH4721" s="10"/>
      <c r="BI4721" s="10"/>
      <c r="BJ4721" s="10"/>
      <c r="BK4721" s="10"/>
      <c r="BL4721" s="10"/>
      <c r="BM4721" s="10"/>
      <c r="BN4721" s="10"/>
      <c r="BO4721" s="10"/>
      <c r="BP4721" s="10"/>
    </row>
    <row r="4722" spans="1:68" x14ac:dyDescent="0.25">
      <c r="A4722"/>
      <c r="B4722"/>
      <c r="C4722"/>
      <c r="D4722"/>
      <c r="E4722"/>
      <c r="F4722" s="60"/>
      <c r="G4722" s="66"/>
      <c r="H4722" s="60"/>
      <c r="I4722" s="66"/>
      <c r="J4722" s="10"/>
      <c r="K4722" s="11"/>
      <c r="L4722" s="10"/>
      <c r="M4722" s="10"/>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c r="AY4722" s="10"/>
      <c r="AZ4722" s="10"/>
      <c r="BA4722" s="10"/>
      <c r="BB4722" s="10"/>
      <c r="BC4722" s="10"/>
      <c r="BD4722" s="10"/>
      <c r="BE4722" s="10"/>
      <c r="BF4722" s="10"/>
      <c r="BG4722" s="10"/>
      <c r="BH4722" s="10"/>
      <c r="BI4722" s="10"/>
      <c r="BJ4722" s="10"/>
      <c r="BK4722" s="10"/>
      <c r="BL4722" s="10"/>
      <c r="BM4722" s="10"/>
      <c r="BN4722" s="10"/>
      <c r="BO4722" s="10"/>
      <c r="BP4722" s="10"/>
    </row>
    <row r="4723" spans="1:68" x14ac:dyDescent="0.25">
      <c r="A4723"/>
      <c r="B4723"/>
      <c r="C4723"/>
      <c r="D4723"/>
      <c r="E4723"/>
      <c r="F4723" s="60"/>
      <c r="G4723" s="66"/>
      <c r="H4723" s="60"/>
      <c r="I4723" s="66"/>
      <c r="J4723" s="10"/>
      <c r="K4723" s="11"/>
      <c r="L4723" s="10"/>
      <c r="M4723" s="10"/>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10"/>
      <c r="AY4723" s="10"/>
      <c r="AZ4723" s="10"/>
      <c r="BA4723" s="10"/>
      <c r="BB4723" s="10"/>
      <c r="BC4723" s="10"/>
      <c r="BD4723" s="10"/>
      <c r="BE4723" s="10"/>
      <c r="BF4723" s="10"/>
      <c r="BG4723" s="10"/>
      <c r="BH4723" s="10"/>
      <c r="BI4723" s="10"/>
      <c r="BJ4723" s="10"/>
      <c r="BK4723" s="10"/>
      <c r="BL4723" s="10"/>
      <c r="BM4723" s="10"/>
      <c r="BN4723" s="10"/>
      <c r="BO4723" s="10"/>
      <c r="BP4723" s="10"/>
    </row>
    <row r="4724" spans="1:68" x14ac:dyDescent="0.25">
      <c r="A4724"/>
      <c r="B4724"/>
      <c r="C4724"/>
      <c r="D4724"/>
      <c r="E4724"/>
      <c r="F4724" s="60"/>
      <c r="G4724" s="66"/>
      <c r="H4724" s="60"/>
      <c r="I4724" s="66"/>
      <c r="J4724" s="10"/>
      <c r="K4724" s="11"/>
      <c r="L4724" s="10"/>
      <c r="M4724" s="10"/>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AY4724" s="10"/>
      <c r="AZ4724" s="10"/>
      <c r="BA4724" s="10"/>
      <c r="BB4724" s="10"/>
      <c r="BC4724" s="10"/>
      <c r="BD4724" s="10"/>
      <c r="BE4724" s="10"/>
      <c r="BF4724" s="10"/>
      <c r="BG4724" s="10"/>
      <c r="BH4724" s="10"/>
      <c r="BI4724" s="10"/>
      <c r="BJ4724" s="10"/>
      <c r="BK4724" s="10"/>
      <c r="BL4724" s="10"/>
      <c r="BM4724" s="10"/>
      <c r="BN4724" s="10"/>
      <c r="BO4724" s="10"/>
      <c r="BP4724" s="10"/>
    </row>
    <row r="4725" spans="1:68" x14ac:dyDescent="0.25">
      <c r="A4725"/>
      <c r="B4725"/>
      <c r="C4725"/>
      <c r="D4725"/>
      <c r="E4725"/>
      <c r="F4725" s="60"/>
      <c r="G4725" s="66"/>
      <c r="H4725" s="60"/>
      <c r="I4725" s="66"/>
      <c r="J4725" s="10"/>
      <c r="K4725" s="11"/>
      <c r="L4725" s="10"/>
      <c r="M4725" s="10"/>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AY4725" s="10"/>
      <c r="AZ4725" s="10"/>
      <c r="BA4725" s="10"/>
      <c r="BB4725" s="10"/>
      <c r="BC4725" s="10"/>
      <c r="BD4725" s="10"/>
      <c r="BE4725" s="10"/>
      <c r="BF4725" s="10"/>
      <c r="BG4725" s="10"/>
      <c r="BH4725" s="10"/>
      <c r="BI4725" s="10"/>
      <c r="BJ4725" s="10"/>
      <c r="BK4725" s="10"/>
      <c r="BL4725" s="10"/>
      <c r="BM4725" s="10"/>
      <c r="BN4725" s="10"/>
      <c r="BO4725" s="10"/>
      <c r="BP4725" s="10"/>
    </row>
    <row r="4726" spans="1:68" x14ac:dyDescent="0.25">
      <c r="A4726"/>
      <c r="B4726"/>
      <c r="C4726"/>
      <c r="D4726"/>
      <c r="E4726"/>
      <c r="F4726" s="60"/>
      <c r="G4726" s="66"/>
      <c r="H4726" s="60"/>
      <c r="I4726" s="66"/>
      <c r="J4726" s="10"/>
      <c r="K4726" s="11"/>
      <c r="L4726" s="10"/>
      <c r="M4726" s="10"/>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c r="AJ4726" s="10"/>
      <c r="AK4726" s="10"/>
      <c r="AL4726" s="10"/>
      <c r="AM4726" s="10"/>
      <c r="AN4726" s="10"/>
      <c r="AO4726" s="10"/>
      <c r="AP4726" s="10"/>
      <c r="AQ4726" s="10"/>
      <c r="AR4726" s="10"/>
      <c r="AS4726" s="10"/>
      <c r="AT4726" s="10"/>
      <c r="AU4726" s="10"/>
      <c r="AV4726" s="10"/>
      <c r="AW4726" s="10"/>
      <c r="AX4726" s="10"/>
      <c r="AY4726" s="10"/>
      <c r="AZ4726" s="10"/>
      <c r="BA4726" s="10"/>
      <c r="BB4726" s="10"/>
      <c r="BC4726" s="10"/>
      <c r="BD4726" s="10"/>
      <c r="BE4726" s="10"/>
      <c r="BF4726" s="10"/>
      <c r="BG4726" s="10"/>
      <c r="BH4726" s="10"/>
      <c r="BI4726" s="10"/>
      <c r="BJ4726" s="10"/>
      <c r="BK4726" s="10"/>
      <c r="BL4726" s="10"/>
      <c r="BM4726" s="10"/>
      <c r="BN4726" s="10"/>
      <c r="BO4726" s="10"/>
      <c r="BP4726" s="10"/>
    </row>
    <row r="4727" spans="1:68" x14ac:dyDescent="0.25">
      <c r="A4727"/>
      <c r="B4727"/>
      <c r="C4727"/>
      <c r="D4727"/>
      <c r="E4727"/>
      <c r="F4727" s="60"/>
      <c r="G4727" s="66"/>
      <c r="H4727" s="60"/>
      <c r="I4727" s="66"/>
      <c r="J4727" s="10"/>
      <c r="K4727" s="11"/>
      <c r="L4727" s="10"/>
      <c r="M4727" s="10"/>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c r="AY4727" s="10"/>
      <c r="AZ4727" s="10"/>
      <c r="BA4727" s="10"/>
      <c r="BB4727" s="10"/>
      <c r="BC4727" s="10"/>
      <c r="BD4727" s="10"/>
      <c r="BE4727" s="10"/>
      <c r="BF4727" s="10"/>
      <c r="BG4727" s="10"/>
      <c r="BH4727" s="10"/>
      <c r="BI4727" s="10"/>
      <c r="BJ4727" s="10"/>
      <c r="BK4727" s="10"/>
      <c r="BL4727" s="10"/>
      <c r="BM4727" s="10"/>
      <c r="BN4727" s="10"/>
      <c r="BO4727" s="10"/>
      <c r="BP4727" s="10"/>
    </row>
    <row r="4728" spans="1:68" x14ac:dyDescent="0.25">
      <c r="A4728"/>
      <c r="B4728"/>
      <c r="C4728"/>
      <c r="D4728"/>
      <c r="E4728"/>
      <c r="F4728" s="60"/>
      <c r="G4728" s="66"/>
      <c r="H4728" s="60"/>
      <c r="I4728" s="66"/>
      <c r="J4728" s="10"/>
      <c r="K4728" s="11"/>
      <c r="L4728" s="10"/>
      <c r="M4728" s="10"/>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10"/>
      <c r="AY4728" s="10"/>
      <c r="AZ4728" s="10"/>
      <c r="BA4728" s="10"/>
      <c r="BB4728" s="10"/>
      <c r="BC4728" s="10"/>
      <c r="BD4728" s="10"/>
      <c r="BE4728" s="10"/>
      <c r="BF4728" s="10"/>
      <c r="BG4728" s="10"/>
      <c r="BH4728" s="10"/>
      <c r="BI4728" s="10"/>
      <c r="BJ4728" s="10"/>
      <c r="BK4728" s="10"/>
      <c r="BL4728" s="10"/>
      <c r="BM4728" s="10"/>
      <c r="BN4728" s="10"/>
      <c r="BO4728" s="10"/>
      <c r="BP4728" s="10"/>
    </row>
    <row r="4729" spans="1:68" x14ac:dyDescent="0.25">
      <c r="A4729"/>
      <c r="B4729"/>
      <c r="C4729"/>
      <c r="D4729"/>
      <c r="E4729"/>
      <c r="F4729" s="60"/>
      <c r="G4729" s="66"/>
      <c r="H4729" s="60"/>
      <c r="I4729" s="66"/>
      <c r="J4729" s="10"/>
      <c r="K4729" s="11"/>
      <c r="L4729" s="10"/>
      <c r="M4729" s="10"/>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10"/>
      <c r="AY4729" s="10"/>
      <c r="AZ4729" s="10"/>
      <c r="BA4729" s="10"/>
      <c r="BB4729" s="10"/>
      <c r="BC4729" s="10"/>
      <c r="BD4729" s="10"/>
      <c r="BE4729" s="10"/>
      <c r="BF4729" s="10"/>
      <c r="BG4729" s="10"/>
      <c r="BH4729" s="10"/>
      <c r="BI4729" s="10"/>
      <c r="BJ4729" s="10"/>
      <c r="BK4729" s="10"/>
      <c r="BL4729" s="10"/>
      <c r="BM4729" s="10"/>
      <c r="BN4729" s="10"/>
      <c r="BO4729" s="10"/>
      <c r="BP4729" s="10"/>
    </row>
    <row r="4730" spans="1:68" x14ac:dyDescent="0.25">
      <c r="A4730"/>
      <c r="B4730"/>
      <c r="C4730"/>
      <c r="D4730"/>
      <c r="E4730"/>
      <c r="F4730" s="60"/>
      <c r="G4730" s="66"/>
      <c r="H4730" s="60"/>
      <c r="I4730" s="66"/>
      <c r="J4730" s="10"/>
      <c r="K4730" s="11"/>
      <c r="L4730" s="10"/>
      <c r="M4730" s="10"/>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AY4730" s="10"/>
      <c r="AZ4730" s="10"/>
      <c r="BA4730" s="10"/>
      <c r="BB4730" s="10"/>
      <c r="BC4730" s="10"/>
      <c r="BD4730" s="10"/>
      <c r="BE4730" s="10"/>
      <c r="BF4730" s="10"/>
      <c r="BG4730" s="10"/>
      <c r="BH4730" s="10"/>
      <c r="BI4730" s="10"/>
      <c r="BJ4730" s="10"/>
      <c r="BK4730" s="10"/>
      <c r="BL4730" s="10"/>
      <c r="BM4730" s="10"/>
      <c r="BN4730" s="10"/>
      <c r="BO4730" s="10"/>
      <c r="BP4730" s="10"/>
    </row>
    <row r="4731" spans="1:68" x14ac:dyDescent="0.25">
      <c r="A4731"/>
      <c r="B4731"/>
      <c r="C4731"/>
      <c r="D4731"/>
      <c r="E4731"/>
      <c r="F4731" s="60"/>
      <c r="G4731" s="66"/>
      <c r="H4731" s="60"/>
      <c r="I4731" s="66"/>
      <c r="J4731" s="10"/>
      <c r="K4731" s="11"/>
      <c r="L4731" s="10"/>
      <c r="M4731" s="10"/>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10"/>
      <c r="AY4731" s="10"/>
      <c r="AZ4731" s="10"/>
      <c r="BA4731" s="10"/>
      <c r="BB4731" s="10"/>
      <c r="BC4731" s="10"/>
      <c r="BD4731" s="10"/>
      <c r="BE4731" s="10"/>
      <c r="BF4731" s="10"/>
      <c r="BG4731" s="10"/>
      <c r="BH4731" s="10"/>
      <c r="BI4731" s="10"/>
      <c r="BJ4731" s="10"/>
      <c r="BK4731" s="10"/>
      <c r="BL4731" s="10"/>
      <c r="BM4731" s="10"/>
      <c r="BN4731" s="10"/>
      <c r="BO4731" s="10"/>
      <c r="BP4731" s="10"/>
    </row>
    <row r="4732" spans="1:68" x14ac:dyDescent="0.25">
      <c r="A4732"/>
      <c r="B4732"/>
      <c r="C4732"/>
      <c r="D4732"/>
      <c r="E4732"/>
      <c r="F4732" s="60"/>
      <c r="G4732" s="66"/>
      <c r="H4732" s="60"/>
      <c r="I4732" s="66"/>
      <c r="J4732" s="10"/>
      <c r="K4732" s="11"/>
      <c r="L4732" s="10"/>
      <c r="M4732" s="10"/>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c r="AJ4732" s="10"/>
      <c r="AK4732" s="10"/>
      <c r="AL4732" s="10"/>
      <c r="AM4732" s="10"/>
      <c r="AN4732" s="10"/>
      <c r="AO4732" s="10"/>
      <c r="AP4732" s="10"/>
      <c r="AQ4732" s="10"/>
      <c r="AR4732" s="10"/>
      <c r="AS4732" s="10"/>
      <c r="AT4732" s="10"/>
      <c r="AU4732" s="10"/>
      <c r="AV4732" s="10"/>
      <c r="AW4732" s="10"/>
      <c r="AX4732" s="10"/>
      <c r="AY4732" s="10"/>
      <c r="AZ4732" s="10"/>
      <c r="BA4732" s="10"/>
      <c r="BB4732" s="10"/>
      <c r="BC4732" s="10"/>
      <c r="BD4732" s="10"/>
      <c r="BE4732" s="10"/>
      <c r="BF4732" s="10"/>
      <c r="BG4732" s="10"/>
      <c r="BH4732" s="10"/>
      <c r="BI4732" s="10"/>
      <c r="BJ4732" s="10"/>
      <c r="BK4732" s="10"/>
      <c r="BL4732" s="10"/>
      <c r="BM4732" s="10"/>
      <c r="BN4732" s="10"/>
      <c r="BO4732" s="10"/>
      <c r="BP4732" s="10"/>
    </row>
    <row r="4733" spans="1:68" x14ac:dyDescent="0.25">
      <c r="A4733"/>
      <c r="B4733"/>
      <c r="C4733"/>
      <c r="D4733"/>
      <c r="E4733"/>
      <c r="F4733" s="60"/>
      <c r="G4733" s="66"/>
      <c r="H4733" s="60"/>
      <c r="I4733" s="66"/>
      <c r="J4733" s="10"/>
      <c r="K4733" s="11"/>
      <c r="L4733" s="10"/>
      <c r="M4733" s="10"/>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10"/>
      <c r="AY4733" s="10"/>
      <c r="AZ4733" s="10"/>
      <c r="BA4733" s="10"/>
      <c r="BB4733" s="10"/>
      <c r="BC4733" s="10"/>
      <c r="BD4733" s="10"/>
      <c r="BE4733" s="10"/>
      <c r="BF4733" s="10"/>
      <c r="BG4733" s="10"/>
      <c r="BH4733" s="10"/>
      <c r="BI4733" s="10"/>
      <c r="BJ4733" s="10"/>
      <c r="BK4733" s="10"/>
      <c r="BL4733" s="10"/>
      <c r="BM4733" s="10"/>
      <c r="BN4733" s="10"/>
      <c r="BO4733" s="10"/>
      <c r="BP4733" s="10"/>
    </row>
    <row r="4734" spans="1:68" x14ac:dyDescent="0.25">
      <c r="A4734"/>
      <c r="B4734"/>
      <c r="C4734"/>
      <c r="D4734"/>
      <c r="E4734"/>
      <c r="F4734" s="60"/>
      <c r="G4734" s="66"/>
      <c r="H4734" s="60"/>
      <c r="I4734" s="66"/>
      <c r="J4734" s="10"/>
      <c r="K4734" s="11"/>
      <c r="L4734" s="10"/>
      <c r="M4734" s="10"/>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AY4734" s="10"/>
      <c r="AZ4734" s="10"/>
      <c r="BA4734" s="10"/>
      <c r="BB4734" s="10"/>
      <c r="BC4734" s="10"/>
      <c r="BD4734" s="10"/>
      <c r="BE4734" s="10"/>
      <c r="BF4734" s="10"/>
      <c r="BG4734" s="10"/>
      <c r="BH4734" s="10"/>
      <c r="BI4734" s="10"/>
      <c r="BJ4734" s="10"/>
      <c r="BK4734" s="10"/>
      <c r="BL4734" s="10"/>
      <c r="BM4734" s="10"/>
      <c r="BN4734" s="10"/>
      <c r="BO4734" s="10"/>
      <c r="BP4734" s="10"/>
    </row>
    <row r="4735" spans="1:68" x14ac:dyDescent="0.25">
      <c r="A4735"/>
      <c r="B4735"/>
      <c r="C4735"/>
      <c r="D4735"/>
      <c r="E4735"/>
      <c r="F4735" s="60"/>
      <c r="G4735" s="66"/>
      <c r="H4735" s="60"/>
      <c r="I4735" s="66"/>
      <c r="J4735" s="10"/>
      <c r="K4735" s="11"/>
      <c r="L4735" s="10"/>
      <c r="M4735" s="10"/>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AY4735" s="10"/>
      <c r="AZ4735" s="10"/>
      <c r="BA4735" s="10"/>
      <c r="BB4735" s="10"/>
      <c r="BC4735" s="10"/>
      <c r="BD4735" s="10"/>
      <c r="BE4735" s="10"/>
      <c r="BF4735" s="10"/>
      <c r="BG4735" s="10"/>
      <c r="BH4735" s="10"/>
      <c r="BI4735" s="10"/>
      <c r="BJ4735" s="10"/>
      <c r="BK4735" s="10"/>
      <c r="BL4735" s="10"/>
      <c r="BM4735" s="10"/>
      <c r="BN4735" s="10"/>
      <c r="BO4735" s="10"/>
      <c r="BP4735" s="10"/>
    </row>
    <row r="4736" spans="1:68" x14ac:dyDescent="0.25">
      <c r="A4736"/>
      <c r="B4736"/>
      <c r="C4736"/>
      <c r="D4736"/>
      <c r="E4736"/>
      <c r="F4736" s="60"/>
      <c r="G4736" s="66"/>
      <c r="H4736" s="60"/>
      <c r="I4736" s="66"/>
      <c r="J4736" s="10"/>
      <c r="K4736" s="11"/>
      <c r="L4736" s="10"/>
      <c r="M4736" s="10"/>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AY4736" s="10"/>
      <c r="AZ4736" s="10"/>
      <c r="BA4736" s="10"/>
      <c r="BB4736" s="10"/>
      <c r="BC4736" s="10"/>
      <c r="BD4736" s="10"/>
      <c r="BE4736" s="10"/>
      <c r="BF4736" s="10"/>
      <c r="BG4736" s="10"/>
      <c r="BH4736" s="10"/>
      <c r="BI4736" s="10"/>
      <c r="BJ4736" s="10"/>
      <c r="BK4736" s="10"/>
      <c r="BL4736" s="10"/>
      <c r="BM4736" s="10"/>
      <c r="BN4736" s="10"/>
      <c r="BO4736" s="10"/>
      <c r="BP4736" s="10"/>
    </row>
    <row r="4737" spans="1:68" x14ac:dyDescent="0.25">
      <c r="A4737"/>
      <c r="B4737"/>
      <c r="C4737"/>
      <c r="D4737"/>
      <c r="E4737"/>
      <c r="F4737" s="60"/>
      <c r="G4737" s="66"/>
      <c r="H4737" s="60"/>
      <c r="I4737" s="66"/>
      <c r="J4737" s="10"/>
      <c r="K4737" s="11"/>
      <c r="L4737" s="10"/>
      <c r="M4737" s="10"/>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c r="AJ4737" s="10"/>
      <c r="AK4737" s="10"/>
      <c r="AL4737" s="10"/>
      <c r="AM4737" s="10"/>
      <c r="AN4737" s="10"/>
      <c r="AO4737" s="10"/>
      <c r="AP4737" s="10"/>
      <c r="AQ4737" s="10"/>
      <c r="AR4737" s="10"/>
      <c r="AS4737" s="10"/>
      <c r="AT4737" s="10"/>
      <c r="AU4737" s="10"/>
      <c r="AV4737" s="10"/>
      <c r="AW4737" s="10"/>
      <c r="AX4737" s="10"/>
      <c r="AY4737" s="10"/>
      <c r="AZ4737" s="10"/>
      <c r="BA4737" s="10"/>
      <c r="BB4737" s="10"/>
      <c r="BC4737" s="10"/>
      <c r="BD4737" s="10"/>
      <c r="BE4737" s="10"/>
      <c r="BF4737" s="10"/>
      <c r="BG4737" s="10"/>
      <c r="BH4737" s="10"/>
      <c r="BI4737" s="10"/>
      <c r="BJ4737" s="10"/>
      <c r="BK4737" s="10"/>
      <c r="BL4737" s="10"/>
      <c r="BM4737" s="10"/>
      <c r="BN4737" s="10"/>
      <c r="BO4737" s="10"/>
      <c r="BP4737" s="10"/>
    </row>
    <row r="4738" spans="1:68" x14ac:dyDescent="0.25">
      <c r="A4738"/>
      <c r="B4738"/>
      <c r="C4738"/>
      <c r="D4738"/>
      <c r="E4738"/>
      <c r="F4738" s="60"/>
      <c r="G4738" s="66"/>
      <c r="H4738" s="60"/>
      <c r="I4738" s="66"/>
      <c r="J4738" s="10"/>
      <c r="K4738" s="11"/>
      <c r="L4738" s="10"/>
      <c r="M4738" s="10"/>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c r="AJ4738" s="10"/>
      <c r="AK4738" s="10"/>
      <c r="AL4738" s="10"/>
      <c r="AM4738" s="10"/>
      <c r="AN4738" s="10"/>
      <c r="AO4738" s="10"/>
      <c r="AP4738" s="10"/>
      <c r="AQ4738" s="10"/>
      <c r="AR4738" s="10"/>
      <c r="AS4738" s="10"/>
      <c r="AT4738" s="10"/>
      <c r="AU4738" s="10"/>
      <c r="AV4738" s="10"/>
      <c r="AW4738" s="10"/>
      <c r="AX4738" s="10"/>
      <c r="AY4738" s="10"/>
      <c r="AZ4738" s="10"/>
      <c r="BA4738" s="10"/>
      <c r="BB4738" s="10"/>
      <c r="BC4738" s="10"/>
      <c r="BD4738" s="10"/>
      <c r="BE4738" s="10"/>
      <c r="BF4738" s="10"/>
      <c r="BG4738" s="10"/>
      <c r="BH4738" s="10"/>
      <c r="BI4738" s="10"/>
      <c r="BJ4738" s="10"/>
      <c r="BK4738" s="10"/>
      <c r="BL4738" s="10"/>
      <c r="BM4738" s="10"/>
      <c r="BN4738" s="10"/>
      <c r="BO4738" s="10"/>
      <c r="BP4738" s="10"/>
    </row>
    <row r="4739" spans="1:68" x14ac:dyDescent="0.25">
      <c r="A4739"/>
      <c r="B4739"/>
      <c r="C4739"/>
      <c r="D4739"/>
      <c r="E4739"/>
      <c r="F4739" s="60"/>
      <c r="G4739" s="66"/>
      <c r="H4739" s="60"/>
      <c r="I4739" s="66"/>
      <c r="J4739" s="10"/>
      <c r="K4739" s="11"/>
      <c r="L4739" s="10"/>
      <c r="M4739" s="10"/>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c r="AJ4739" s="10"/>
      <c r="AK4739" s="10"/>
      <c r="AL4739" s="10"/>
      <c r="AM4739" s="10"/>
      <c r="AN4739" s="10"/>
      <c r="AO4739" s="10"/>
      <c r="AP4739" s="10"/>
      <c r="AQ4739" s="10"/>
      <c r="AR4739" s="10"/>
      <c r="AS4739" s="10"/>
      <c r="AT4739" s="10"/>
      <c r="AU4739" s="10"/>
      <c r="AV4739" s="10"/>
      <c r="AW4739" s="10"/>
      <c r="AX4739" s="10"/>
      <c r="AY4739" s="10"/>
      <c r="AZ4739" s="10"/>
      <c r="BA4739" s="10"/>
      <c r="BB4739" s="10"/>
      <c r="BC4739" s="10"/>
      <c r="BD4739" s="10"/>
      <c r="BE4739" s="10"/>
      <c r="BF4739" s="10"/>
      <c r="BG4739" s="10"/>
      <c r="BH4739" s="10"/>
      <c r="BI4739" s="10"/>
      <c r="BJ4739" s="10"/>
      <c r="BK4739" s="10"/>
      <c r="BL4739" s="10"/>
      <c r="BM4739" s="10"/>
      <c r="BN4739" s="10"/>
      <c r="BO4739" s="10"/>
      <c r="BP4739" s="10"/>
    </row>
    <row r="4740" spans="1:68" x14ac:dyDescent="0.25">
      <c r="A4740"/>
      <c r="B4740"/>
      <c r="C4740"/>
      <c r="D4740"/>
      <c r="E4740"/>
      <c r="F4740" s="60"/>
      <c r="G4740" s="66"/>
      <c r="H4740" s="60"/>
      <c r="I4740" s="66"/>
      <c r="J4740" s="10"/>
      <c r="K4740" s="11"/>
      <c r="L4740" s="10"/>
      <c r="M4740" s="10"/>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c r="AJ4740" s="10"/>
      <c r="AK4740" s="10"/>
      <c r="AL4740" s="10"/>
      <c r="AM4740" s="10"/>
      <c r="AN4740" s="10"/>
      <c r="AO4740" s="10"/>
      <c r="AP4740" s="10"/>
      <c r="AQ4740" s="10"/>
      <c r="AR4740" s="10"/>
      <c r="AS4740" s="10"/>
      <c r="AT4740" s="10"/>
      <c r="AU4740" s="10"/>
      <c r="AV4740" s="10"/>
      <c r="AW4740" s="10"/>
      <c r="AX4740" s="10"/>
      <c r="AY4740" s="10"/>
      <c r="AZ4740" s="10"/>
      <c r="BA4740" s="10"/>
      <c r="BB4740" s="10"/>
      <c r="BC4740" s="10"/>
      <c r="BD4740" s="10"/>
      <c r="BE4740" s="10"/>
      <c r="BF4740" s="10"/>
      <c r="BG4740" s="10"/>
      <c r="BH4740" s="10"/>
      <c r="BI4740" s="10"/>
      <c r="BJ4740" s="10"/>
      <c r="BK4740" s="10"/>
      <c r="BL4740" s="10"/>
      <c r="BM4740" s="10"/>
      <c r="BN4740" s="10"/>
      <c r="BO4740" s="10"/>
      <c r="BP4740" s="10"/>
    </row>
    <row r="4741" spans="1:68" x14ac:dyDescent="0.25">
      <c r="A4741"/>
      <c r="B4741"/>
      <c r="C4741"/>
      <c r="D4741"/>
      <c r="E4741"/>
      <c r="F4741" s="60"/>
      <c r="G4741" s="66"/>
      <c r="H4741" s="60"/>
      <c r="I4741" s="66"/>
      <c r="J4741" s="10"/>
      <c r="K4741" s="11"/>
      <c r="L4741" s="10"/>
      <c r="M4741" s="10"/>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c r="AJ4741" s="10"/>
      <c r="AK4741" s="10"/>
      <c r="AL4741" s="10"/>
      <c r="AM4741" s="10"/>
      <c r="AN4741" s="10"/>
      <c r="AO4741" s="10"/>
      <c r="AP4741" s="10"/>
      <c r="AQ4741" s="10"/>
      <c r="AR4741" s="10"/>
      <c r="AS4741" s="10"/>
      <c r="AT4741" s="10"/>
      <c r="AU4741" s="10"/>
      <c r="AV4741" s="10"/>
      <c r="AW4741" s="10"/>
      <c r="AX4741" s="10"/>
      <c r="AY4741" s="10"/>
      <c r="AZ4741" s="10"/>
      <c r="BA4741" s="10"/>
      <c r="BB4741" s="10"/>
      <c r="BC4741" s="10"/>
      <c r="BD4741" s="10"/>
      <c r="BE4741" s="10"/>
      <c r="BF4741" s="10"/>
      <c r="BG4741" s="10"/>
      <c r="BH4741" s="10"/>
      <c r="BI4741" s="10"/>
      <c r="BJ4741" s="10"/>
      <c r="BK4741" s="10"/>
      <c r="BL4741" s="10"/>
      <c r="BM4741" s="10"/>
      <c r="BN4741" s="10"/>
      <c r="BO4741" s="10"/>
      <c r="BP4741" s="10"/>
    </row>
    <row r="4742" spans="1:68" x14ac:dyDescent="0.25">
      <c r="A4742"/>
      <c r="B4742"/>
      <c r="C4742"/>
      <c r="D4742"/>
      <c r="E4742"/>
      <c r="F4742" s="60"/>
      <c r="G4742" s="66"/>
      <c r="H4742" s="60"/>
      <c r="I4742" s="66"/>
      <c r="J4742" s="10"/>
      <c r="K4742" s="11"/>
      <c r="L4742" s="10"/>
      <c r="M4742" s="10"/>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c r="AY4742" s="10"/>
      <c r="AZ4742" s="10"/>
      <c r="BA4742" s="10"/>
      <c r="BB4742" s="10"/>
      <c r="BC4742" s="10"/>
      <c r="BD4742" s="10"/>
      <c r="BE4742" s="10"/>
      <c r="BF4742" s="10"/>
      <c r="BG4742" s="10"/>
      <c r="BH4742" s="10"/>
      <c r="BI4742" s="10"/>
      <c r="BJ4742" s="10"/>
      <c r="BK4742" s="10"/>
      <c r="BL4742" s="10"/>
      <c r="BM4742" s="10"/>
      <c r="BN4742" s="10"/>
      <c r="BO4742" s="10"/>
      <c r="BP4742" s="10"/>
    </row>
    <row r="4743" spans="1:68" x14ac:dyDescent="0.25">
      <c r="A4743"/>
      <c r="B4743"/>
      <c r="C4743"/>
      <c r="D4743"/>
      <c r="E4743"/>
      <c r="F4743" s="60"/>
      <c r="G4743" s="66"/>
      <c r="H4743" s="60"/>
      <c r="I4743" s="66"/>
      <c r="J4743" s="10"/>
      <c r="K4743" s="11"/>
      <c r="L4743" s="10"/>
      <c r="M4743" s="10"/>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c r="AY4743" s="10"/>
      <c r="AZ4743" s="10"/>
      <c r="BA4743" s="10"/>
      <c r="BB4743" s="10"/>
      <c r="BC4743" s="10"/>
      <c r="BD4743" s="10"/>
      <c r="BE4743" s="10"/>
      <c r="BF4743" s="10"/>
      <c r="BG4743" s="10"/>
      <c r="BH4743" s="10"/>
      <c r="BI4743" s="10"/>
      <c r="BJ4743" s="10"/>
      <c r="BK4743" s="10"/>
      <c r="BL4743" s="10"/>
      <c r="BM4743" s="10"/>
      <c r="BN4743" s="10"/>
      <c r="BO4743" s="10"/>
      <c r="BP4743" s="10"/>
    </row>
    <row r="4744" spans="1:68" x14ac:dyDescent="0.25">
      <c r="A4744"/>
      <c r="B4744"/>
      <c r="C4744"/>
      <c r="D4744"/>
      <c r="E4744"/>
      <c r="F4744" s="60"/>
      <c r="G4744" s="66"/>
      <c r="H4744" s="60"/>
      <c r="I4744" s="66"/>
      <c r="J4744" s="10"/>
      <c r="K4744" s="11"/>
      <c r="L4744" s="10"/>
      <c r="M4744" s="10"/>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10"/>
      <c r="AY4744" s="10"/>
      <c r="AZ4744" s="10"/>
      <c r="BA4744" s="10"/>
      <c r="BB4744" s="10"/>
      <c r="BC4744" s="10"/>
      <c r="BD4744" s="10"/>
      <c r="BE4744" s="10"/>
      <c r="BF4744" s="10"/>
      <c r="BG4744" s="10"/>
      <c r="BH4744" s="10"/>
      <c r="BI4744" s="10"/>
      <c r="BJ4744" s="10"/>
      <c r="BK4744" s="10"/>
      <c r="BL4744" s="10"/>
      <c r="BM4744" s="10"/>
      <c r="BN4744" s="10"/>
      <c r="BO4744" s="10"/>
      <c r="BP4744" s="10"/>
    </row>
    <row r="4745" spans="1:68" x14ac:dyDescent="0.25">
      <c r="A4745"/>
      <c r="B4745"/>
      <c r="C4745"/>
      <c r="D4745"/>
      <c r="E4745"/>
      <c r="F4745" s="60"/>
      <c r="G4745" s="66"/>
      <c r="H4745" s="60"/>
      <c r="I4745" s="66"/>
      <c r="J4745" s="10"/>
      <c r="K4745" s="11"/>
      <c r="L4745" s="10"/>
      <c r="M4745" s="10"/>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AY4745" s="10"/>
      <c r="AZ4745" s="10"/>
      <c r="BA4745" s="10"/>
      <c r="BB4745" s="10"/>
      <c r="BC4745" s="10"/>
      <c r="BD4745" s="10"/>
      <c r="BE4745" s="10"/>
      <c r="BF4745" s="10"/>
      <c r="BG4745" s="10"/>
      <c r="BH4745" s="10"/>
      <c r="BI4745" s="10"/>
      <c r="BJ4745" s="10"/>
      <c r="BK4745" s="10"/>
      <c r="BL4745" s="10"/>
      <c r="BM4745" s="10"/>
      <c r="BN4745" s="10"/>
      <c r="BO4745" s="10"/>
      <c r="BP4745" s="10"/>
    </row>
    <row r="4746" spans="1:68" x14ac:dyDescent="0.25">
      <c r="A4746"/>
      <c r="B4746"/>
      <c r="C4746"/>
      <c r="D4746"/>
      <c r="E4746"/>
      <c r="F4746" s="60"/>
      <c r="G4746" s="66"/>
      <c r="H4746" s="60"/>
      <c r="I4746" s="66"/>
      <c r="J4746" s="10"/>
      <c r="K4746" s="11"/>
      <c r="L4746" s="10"/>
      <c r="M4746" s="10"/>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c r="AJ4746" s="10"/>
      <c r="AK4746" s="10"/>
      <c r="AL4746" s="10"/>
      <c r="AM4746" s="10"/>
      <c r="AN4746" s="10"/>
      <c r="AO4746" s="10"/>
      <c r="AP4746" s="10"/>
      <c r="AQ4746" s="10"/>
      <c r="AR4746" s="10"/>
      <c r="AS4746" s="10"/>
      <c r="AT4746" s="10"/>
      <c r="AU4746" s="10"/>
      <c r="AV4746" s="10"/>
      <c r="AW4746" s="10"/>
      <c r="AX4746" s="10"/>
      <c r="AY4746" s="10"/>
      <c r="AZ4746" s="10"/>
      <c r="BA4746" s="10"/>
      <c r="BB4746" s="10"/>
      <c r="BC4746" s="10"/>
      <c r="BD4746" s="10"/>
      <c r="BE4746" s="10"/>
      <c r="BF4746" s="10"/>
      <c r="BG4746" s="10"/>
      <c r="BH4746" s="10"/>
      <c r="BI4746" s="10"/>
      <c r="BJ4746" s="10"/>
      <c r="BK4746" s="10"/>
      <c r="BL4746" s="10"/>
      <c r="BM4746" s="10"/>
      <c r="BN4746" s="10"/>
      <c r="BO4746" s="10"/>
      <c r="BP4746" s="10"/>
    </row>
    <row r="4747" spans="1:68" x14ac:dyDescent="0.25">
      <c r="A4747"/>
      <c r="B4747"/>
      <c r="C4747"/>
      <c r="D4747"/>
      <c r="E4747"/>
      <c r="F4747" s="60"/>
      <c r="G4747" s="66"/>
      <c r="H4747" s="60"/>
      <c r="I4747" s="66"/>
      <c r="J4747" s="10"/>
      <c r="K4747" s="11"/>
      <c r="L4747" s="10"/>
      <c r="M4747" s="10"/>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c r="AJ4747" s="10"/>
      <c r="AK4747" s="10"/>
      <c r="AL4747" s="10"/>
      <c r="AM4747" s="10"/>
      <c r="AN4747" s="10"/>
      <c r="AO4747" s="10"/>
      <c r="AP4747" s="10"/>
      <c r="AQ4747" s="10"/>
      <c r="AR4747" s="10"/>
      <c r="AS4747" s="10"/>
      <c r="AT4747" s="10"/>
      <c r="AU4747" s="10"/>
      <c r="AV4747" s="10"/>
      <c r="AW4747" s="10"/>
      <c r="AX4747" s="10"/>
      <c r="AY4747" s="10"/>
      <c r="AZ4747" s="10"/>
      <c r="BA4747" s="10"/>
      <c r="BB4747" s="10"/>
      <c r="BC4747" s="10"/>
      <c r="BD4747" s="10"/>
      <c r="BE4747" s="10"/>
      <c r="BF4747" s="10"/>
      <c r="BG4747" s="10"/>
      <c r="BH4747" s="10"/>
      <c r="BI4747" s="10"/>
      <c r="BJ4747" s="10"/>
      <c r="BK4747" s="10"/>
      <c r="BL4747" s="10"/>
      <c r="BM4747" s="10"/>
      <c r="BN4747" s="10"/>
      <c r="BO4747" s="10"/>
      <c r="BP4747" s="10"/>
    </row>
    <row r="4748" spans="1:68" x14ac:dyDescent="0.25">
      <c r="A4748"/>
      <c r="B4748"/>
      <c r="C4748"/>
      <c r="D4748"/>
      <c r="E4748"/>
      <c r="F4748" s="60"/>
      <c r="G4748" s="66"/>
      <c r="H4748" s="60"/>
      <c r="I4748" s="66"/>
      <c r="J4748" s="10"/>
      <c r="K4748" s="11"/>
      <c r="L4748" s="10"/>
      <c r="M4748" s="10"/>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c r="AJ4748" s="10"/>
      <c r="AK4748" s="10"/>
      <c r="AL4748" s="10"/>
      <c r="AM4748" s="10"/>
      <c r="AN4748" s="10"/>
      <c r="AO4748" s="10"/>
      <c r="AP4748" s="10"/>
      <c r="AQ4748" s="10"/>
      <c r="AR4748" s="10"/>
      <c r="AS4748" s="10"/>
      <c r="AT4748" s="10"/>
      <c r="AU4748" s="10"/>
      <c r="AV4748" s="10"/>
      <c r="AW4748" s="10"/>
      <c r="AX4748" s="10"/>
      <c r="AY4748" s="10"/>
      <c r="AZ4748" s="10"/>
      <c r="BA4748" s="10"/>
      <c r="BB4748" s="10"/>
      <c r="BC4748" s="10"/>
      <c r="BD4748" s="10"/>
      <c r="BE4748" s="10"/>
      <c r="BF4748" s="10"/>
      <c r="BG4748" s="10"/>
      <c r="BH4748" s="10"/>
      <c r="BI4748" s="10"/>
      <c r="BJ4748" s="10"/>
      <c r="BK4748" s="10"/>
      <c r="BL4748" s="10"/>
      <c r="BM4748" s="10"/>
      <c r="BN4748" s="10"/>
      <c r="BO4748" s="10"/>
      <c r="BP4748" s="10"/>
    </row>
    <row r="4749" spans="1:68" x14ac:dyDescent="0.25">
      <c r="A4749"/>
      <c r="B4749"/>
      <c r="C4749"/>
      <c r="D4749"/>
      <c r="E4749"/>
      <c r="F4749" s="60"/>
      <c r="G4749" s="66"/>
      <c r="H4749" s="60"/>
      <c r="I4749" s="66"/>
      <c r="J4749" s="10"/>
      <c r="K4749" s="11"/>
      <c r="L4749" s="10"/>
      <c r="M4749" s="10"/>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c r="AJ4749" s="10"/>
      <c r="AK4749" s="10"/>
      <c r="AL4749" s="10"/>
      <c r="AM4749" s="10"/>
      <c r="AN4749" s="10"/>
      <c r="AO4749" s="10"/>
      <c r="AP4749" s="10"/>
      <c r="AQ4749" s="10"/>
      <c r="AR4749" s="10"/>
      <c r="AS4749" s="10"/>
      <c r="AT4749" s="10"/>
      <c r="AU4749" s="10"/>
      <c r="AV4749" s="10"/>
      <c r="AW4749" s="10"/>
      <c r="AX4749" s="10"/>
      <c r="AY4749" s="10"/>
      <c r="AZ4749" s="10"/>
      <c r="BA4749" s="10"/>
      <c r="BB4749" s="10"/>
      <c r="BC4749" s="10"/>
      <c r="BD4749" s="10"/>
      <c r="BE4749" s="10"/>
      <c r="BF4749" s="10"/>
      <c r="BG4749" s="10"/>
      <c r="BH4749" s="10"/>
      <c r="BI4749" s="10"/>
      <c r="BJ4749" s="10"/>
      <c r="BK4749" s="10"/>
      <c r="BL4749" s="10"/>
      <c r="BM4749" s="10"/>
      <c r="BN4749" s="10"/>
      <c r="BO4749" s="10"/>
      <c r="BP4749" s="10"/>
    </row>
    <row r="4750" spans="1:68" x14ac:dyDescent="0.25">
      <c r="A4750"/>
      <c r="B4750"/>
      <c r="C4750"/>
      <c r="D4750"/>
      <c r="E4750"/>
      <c r="F4750" s="60"/>
      <c r="G4750" s="66"/>
      <c r="H4750" s="60"/>
      <c r="I4750" s="66"/>
      <c r="J4750" s="10"/>
      <c r="K4750" s="11"/>
      <c r="L4750" s="10"/>
      <c r="M4750" s="10"/>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c r="AJ4750" s="10"/>
      <c r="AK4750" s="10"/>
      <c r="AL4750" s="10"/>
      <c r="AM4750" s="10"/>
      <c r="AN4750" s="10"/>
      <c r="AO4750" s="10"/>
      <c r="AP4750" s="10"/>
      <c r="AQ4750" s="10"/>
      <c r="AR4750" s="10"/>
      <c r="AS4750" s="10"/>
      <c r="AT4750" s="10"/>
      <c r="AU4750" s="10"/>
      <c r="AV4750" s="10"/>
      <c r="AW4750" s="10"/>
      <c r="AX4750" s="10"/>
      <c r="AY4750" s="10"/>
      <c r="AZ4750" s="10"/>
      <c r="BA4750" s="10"/>
      <c r="BB4750" s="10"/>
      <c r="BC4750" s="10"/>
      <c r="BD4750" s="10"/>
      <c r="BE4750" s="10"/>
      <c r="BF4750" s="10"/>
      <c r="BG4750" s="10"/>
      <c r="BH4750" s="10"/>
      <c r="BI4750" s="10"/>
      <c r="BJ4750" s="10"/>
      <c r="BK4750" s="10"/>
      <c r="BL4750" s="10"/>
      <c r="BM4750" s="10"/>
      <c r="BN4750" s="10"/>
      <c r="BO4750" s="10"/>
      <c r="BP4750" s="10"/>
    </row>
    <row r="4751" spans="1:68" x14ac:dyDescent="0.25">
      <c r="A4751"/>
      <c r="B4751"/>
      <c r="C4751"/>
      <c r="D4751"/>
      <c r="E4751"/>
      <c r="F4751" s="60"/>
      <c r="G4751" s="66"/>
      <c r="H4751" s="60"/>
      <c r="I4751" s="66"/>
      <c r="J4751" s="10"/>
      <c r="K4751" s="11"/>
      <c r="L4751" s="10"/>
      <c r="M4751" s="10"/>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c r="AJ4751" s="10"/>
      <c r="AK4751" s="10"/>
      <c r="AL4751" s="10"/>
      <c r="AM4751" s="10"/>
      <c r="AN4751" s="10"/>
      <c r="AO4751" s="10"/>
      <c r="AP4751" s="10"/>
      <c r="AQ4751" s="10"/>
      <c r="AR4751" s="10"/>
      <c r="AS4751" s="10"/>
      <c r="AT4751" s="10"/>
      <c r="AU4751" s="10"/>
      <c r="AV4751" s="10"/>
      <c r="AW4751" s="10"/>
      <c r="AX4751" s="10"/>
      <c r="AY4751" s="10"/>
      <c r="AZ4751" s="10"/>
      <c r="BA4751" s="10"/>
      <c r="BB4751" s="10"/>
      <c r="BC4751" s="10"/>
      <c r="BD4751" s="10"/>
      <c r="BE4751" s="10"/>
      <c r="BF4751" s="10"/>
      <c r="BG4751" s="10"/>
      <c r="BH4751" s="10"/>
      <c r="BI4751" s="10"/>
      <c r="BJ4751" s="10"/>
      <c r="BK4751" s="10"/>
      <c r="BL4751" s="10"/>
      <c r="BM4751" s="10"/>
      <c r="BN4751" s="10"/>
      <c r="BO4751" s="10"/>
      <c r="BP4751" s="10"/>
    </row>
    <row r="4752" spans="1:68" x14ac:dyDescent="0.25">
      <c r="A4752"/>
      <c r="B4752"/>
      <c r="C4752"/>
      <c r="D4752"/>
      <c r="E4752"/>
      <c r="F4752" s="60"/>
      <c r="G4752" s="66"/>
      <c r="H4752" s="60"/>
      <c r="I4752" s="66"/>
      <c r="J4752" s="10"/>
      <c r="K4752" s="11"/>
      <c r="L4752" s="10"/>
      <c r="M4752" s="10"/>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c r="AY4752" s="10"/>
      <c r="AZ4752" s="10"/>
      <c r="BA4752" s="10"/>
      <c r="BB4752" s="10"/>
      <c r="BC4752" s="10"/>
      <c r="BD4752" s="10"/>
      <c r="BE4752" s="10"/>
      <c r="BF4752" s="10"/>
      <c r="BG4752" s="10"/>
      <c r="BH4752" s="10"/>
      <c r="BI4752" s="10"/>
      <c r="BJ4752" s="10"/>
      <c r="BK4752" s="10"/>
      <c r="BL4752" s="10"/>
      <c r="BM4752" s="10"/>
      <c r="BN4752" s="10"/>
      <c r="BO4752" s="10"/>
      <c r="BP4752" s="10"/>
    </row>
    <row r="4753" spans="1:68" x14ac:dyDescent="0.25">
      <c r="A4753"/>
      <c r="B4753"/>
      <c r="C4753"/>
      <c r="D4753"/>
      <c r="E4753"/>
      <c r="F4753" s="60"/>
      <c r="G4753" s="66"/>
      <c r="H4753" s="60"/>
      <c r="I4753" s="66"/>
      <c r="J4753" s="10"/>
      <c r="K4753" s="11"/>
      <c r="L4753" s="10"/>
      <c r="M4753" s="10"/>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10"/>
      <c r="AY4753" s="10"/>
      <c r="AZ4753" s="10"/>
      <c r="BA4753" s="10"/>
      <c r="BB4753" s="10"/>
      <c r="BC4753" s="10"/>
      <c r="BD4753" s="10"/>
      <c r="BE4753" s="10"/>
      <c r="BF4753" s="10"/>
      <c r="BG4753" s="10"/>
      <c r="BH4753" s="10"/>
      <c r="BI4753" s="10"/>
      <c r="BJ4753" s="10"/>
      <c r="BK4753" s="10"/>
      <c r="BL4753" s="10"/>
      <c r="BM4753" s="10"/>
      <c r="BN4753" s="10"/>
      <c r="BO4753" s="10"/>
      <c r="BP4753" s="10"/>
    </row>
    <row r="4754" spans="1:68" x14ac:dyDescent="0.25">
      <c r="A4754"/>
      <c r="B4754"/>
      <c r="C4754"/>
      <c r="D4754"/>
      <c r="E4754"/>
      <c r="F4754" s="60"/>
      <c r="G4754" s="66"/>
      <c r="H4754" s="60"/>
      <c r="I4754" s="66"/>
      <c r="J4754" s="10"/>
      <c r="K4754" s="11"/>
      <c r="L4754" s="10"/>
      <c r="M4754" s="10"/>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10"/>
      <c r="AY4754" s="10"/>
      <c r="AZ4754" s="10"/>
      <c r="BA4754" s="10"/>
      <c r="BB4754" s="10"/>
      <c r="BC4754" s="10"/>
      <c r="BD4754" s="10"/>
      <c r="BE4754" s="10"/>
      <c r="BF4754" s="10"/>
      <c r="BG4754" s="10"/>
      <c r="BH4754" s="10"/>
      <c r="BI4754" s="10"/>
      <c r="BJ4754" s="10"/>
      <c r="BK4754" s="10"/>
      <c r="BL4754" s="10"/>
      <c r="BM4754" s="10"/>
      <c r="BN4754" s="10"/>
      <c r="BO4754" s="10"/>
      <c r="BP4754" s="10"/>
    </row>
    <row r="4755" spans="1:68" x14ac:dyDescent="0.25">
      <c r="A4755"/>
      <c r="B4755"/>
      <c r="C4755"/>
      <c r="D4755"/>
      <c r="E4755"/>
      <c r="F4755" s="60"/>
      <c r="G4755" s="66"/>
      <c r="H4755" s="60"/>
      <c r="I4755" s="66"/>
      <c r="J4755" s="10"/>
      <c r="K4755" s="11"/>
      <c r="L4755" s="10"/>
      <c r="M4755" s="10"/>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AY4755" s="10"/>
      <c r="AZ4755" s="10"/>
      <c r="BA4755" s="10"/>
      <c r="BB4755" s="10"/>
      <c r="BC4755" s="10"/>
      <c r="BD4755" s="10"/>
      <c r="BE4755" s="10"/>
      <c r="BF4755" s="10"/>
      <c r="BG4755" s="10"/>
      <c r="BH4755" s="10"/>
      <c r="BI4755" s="10"/>
      <c r="BJ4755" s="10"/>
      <c r="BK4755" s="10"/>
      <c r="BL4755" s="10"/>
      <c r="BM4755" s="10"/>
      <c r="BN4755" s="10"/>
      <c r="BO4755" s="10"/>
      <c r="BP4755" s="10"/>
    </row>
    <row r="4756" spans="1:68" x14ac:dyDescent="0.25">
      <c r="A4756"/>
      <c r="B4756"/>
      <c r="C4756"/>
      <c r="D4756"/>
      <c r="E4756"/>
      <c r="F4756" s="60"/>
      <c r="G4756" s="66"/>
      <c r="H4756" s="60"/>
      <c r="I4756" s="66"/>
      <c r="J4756" s="10"/>
      <c r="K4756" s="11"/>
      <c r="L4756" s="10"/>
      <c r="M4756" s="10"/>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AY4756" s="10"/>
      <c r="AZ4756" s="10"/>
      <c r="BA4756" s="10"/>
      <c r="BB4756" s="10"/>
      <c r="BC4756" s="10"/>
      <c r="BD4756" s="10"/>
      <c r="BE4756" s="10"/>
      <c r="BF4756" s="10"/>
      <c r="BG4756" s="10"/>
      <c r="BH4756" s="10"/>
      <c r="BI4756" s="10"/>
      <c r="BJ4756" s="10"/>
      <c r="BK4756" s="10"/>
      <c r="BL4756" s="10"/>
      <c r="BM4756" s="10"/>
      <c r="BN4756" s="10"/>
      <c r="BO4756" s="10"/>
      <c r="BP4756" s="10"/>
    </row>
    <row r="4757" spans="1:68" x14ac:dyDescent="0.25">
      <c r="A4757"/>
      <c r="B4757"/>
      <c r="C4757"/>
      <c r="D4757"/>
      <c r="E4757"/>
      <c r="F4757" s="60"/>
      <c r="G4757" s="66"/>
      <c r="H4757" s="60"/>
      <c r="I4757" s="66"/>
      <c r="J4757" s="10"/>
      <c r="K4757" s="11"/>
      <c r="L4757" s="10"/>
      <c r="M4757" s="10"/>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c r="AJ4757" s="10"/>
      <c r="AK4757" s="10"/>
      <c r="AL4757" s="10"/>
      <c r="AM4757" s="10"/>
      <c r="AN4757" s="10"/>
      <c r="AO4757" s="10"/>
      <c r="AP4757" s="10"/>
      <c r="AQ4757" s="10"/>
      <c r="AR4757" s="10"/>
      <c r="AS4757" s="10"/>
      <c r="AT4757" s="10"/>
      <c r="AU4757" s="10"/>
      <c r="AV4757" s="10"/>
      <c r="AW4757" s="10"/>
      <c r="AX4757" s="10"/>
      <c r="AY4757" s="10"/>
      <c r="AZ4757" s="10"/>
      <c r="BA4757" s="10"/>
      <c r="BB4757" s="10"/>
      <c r="BC4757" s="10"/>
      <c r="BD4757" s="10"/>
      <c r="BE4757" s="10"/>
      <c r="BF4757" s="10"/>
      <c r="BG4757" s="10"/>
      <c r="BH4757" s="10"/>
      <c r="BI4757" s="10"/>
      <c r="BJ4757" s="10"/>
      <c r="BK4757" s="10"/>
      <c r="BL4757" s="10"/>
      <c r="BM4757" s="10"/>
      <c r="BN4757" s="10"/>
      <c r="BO4757" s="10"/>
      <c r="BP4757" s="10"/>
    </row>
    <row r="4758" spans="1:68" x14ac:dyDescent="0.25">
      <c r="A4758"/>
      <c r="B4758"/>
      <c r="C4758"/>
      <c r="D4758"/>
      <c r="E4758"/>
      <c r="F4758" s="60"/>
      <c r="G4758" s="66"/>
      <c r="H4758" s="60"/>
      <c r="I4758" s="66"/>
      <c r="J4758" s="10"/>
      <c r="K4758" s="11"/>
      <c r="L4758" s="10"/>
      <c r="M4758" s="10"/>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c r="AJ4758" s="10"/>
      <c r="AK4758" s="10"/>
      <c r="AL4758" s="10"/>
      <c r="AM4758" s="10"/>
      <c r="AN4758" s="10"/>
      <c r="AO4758" s="10"/>
      <c r="AP4758" s="10"/>
      <c r="AQ4758" s="10"/>
      <c r="AR4758" s="10"/>
      <c r="AS4758" s="10"/>
      <c r="AT4758" s="10"/>
      <c r="AU4758" s="10"/>
      <c r="AV4758" s="10"/>
      <c r="AW4758" s="10"/>
      <c r="AX4758" s="10"/>
      <c r="AY4758" s="10"/>
      <c r="AZ4758" s="10"/>
      <c r="BA4758" s="10"/>
      <c r="BB4758" s="10"/>
      <c r="BC4758" s="10"/>
      <c r="BD4758" s="10"/>
      <c r="BE4758" s="10"/>
      <c r="BF4758" s="10"/>
      <c r="BG4758" s="10"/>
      <c r="BH4758" s="10"/>
      <c r="BI4758" s="10"/>
      <c r="BJ4758" s="10"/>
      <c r="BK4758" s="10"/>
      <c r="BL4758" s="10"/>
      <c r="BM4758" s="10"/>
      <c r="BN4758" s="10"/>
      <c r="BO4758" s="10"/>
      <c r="BP4758" s="10"/>
    </row>
    <row r="4759" spans="1:68" x14ac:dyDescent="0.25">
      <c r="A4759"/>
      <c r="B4759"/>
      <c r="C4759"/>
      <c r="D4759"/>
      <c r="E4759"/>
      <c r="F4759" s="60"/>
      <c r="G4759" s="66"/>
      <c r="H4759" s="60"/>
      <c r="I4759" s="66"/>
      <c r="J4759" s="10"/>
      <c r="K4759" s="11"/>
      <c r="L4759" s="10"/>
      <c r="M4759" s="10"/>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c r="AJ4759" s="10"/>
      <c r="AK4759" s="10"/>
      <c r="AL4759" s="10"/>
      <c r="AM4759" s="10"/>
      <c r="AN4759" s="10"/>
      <c r="AO4759" s="10"/>
      <c r="AP4759" s="10"/>
      <c r="AQ4759" s="10"/>
      <c r="AR4759" s="10"/>
      <c r="AS4759" s="10"/>
      <c r="AT4759" s="10"/>
      <c r="AU4759" s="10"/>
      <c r="AV4759" s="10"/>
      <c r="AW4759" s="10"/>
      <c r="AX4759" s="10"/>
      <c r="AY4759" s="10"/>
      <c r="AZ4759" s="10"/>
      <c r="BA4759" s="10"/>
      <c r="BB4759" s="10"/>
      <c r="BC4759" s="10"/>
      <c r="BD4759" s="10"/>
      <c r="BE4759" s="10"/>
      <c r="BF4759" s="10"/>
      <c r="BG4759" s="10"/>
      <c r="BH4759" s="10"/>
      <c r="BI4759" s="10"/>
      <c r="BJ4759" s="10"/>
      <c r="BK4759" s="10"/>
      <c r="BL4759" s="10"/>
      <c r="BM4759" s="10"/>
      <c r="BN4759" s="10"/>
      <c r="BO4759" s="10"/>
      <c r="BP4759" s="10"/>
    </row>
    <row r="4760" spans="1:68" x14ac:dyDescent="0.25">
      <c r="A4760"/>
      <c r="B4760"/>
      <c r="C4760"/>
      <c r="D4760"/>
      <c r="E4760"/>
      <c r="F4760" s="60"/>
      <c r="G4760" s="66"/>
      <c r="H4760" s="60"/>
      <c r="I4760" s="66"/>
      <c r="J4760" s="10"/>
      <c r="K4760" s="11"/>
      <c r="L4760" s="10"/>
      <c r="M4760" s="10"/>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c r="AJ4760" s="10"/>
      <c r="AK4760" s="10"/>
      <c r="AL4760" s="10"/>
      <c r="AM4760" s="10"/>
      <c r="AN4760" s="10"/>
      <c r="AO4760" s="10"/>
      <c r="AP4760" s="10"/>
      <c r="AQ4760" s="10"/>
      <c r="AR4760" s="10"/>
      <c r="AS4760" s="10"/>
      <c r="AT4760" s="10"/>
      <c r="AU4760" s="10"/>
      <c r="AV4760" s="10"/>
      <c r="AW4760" s="10"/>
      <c r="AX4760" s="10"/>
      <c r="AY4760" s="10"/>
      <c r="AZ4760" s="10"/>
      <c r="BA4760" s="10"/>
      <c r="BB4760" s="10"/>
      <c r="BC4760" s="10"/>
      <c r="BD4760" s="10"/>
      <c r="BE4760" s="10"/>
      <c r="BF4760" s="10"/>
      <c r="BG4760" s="10"/>
      <c r="BH4760" s="10"/>
      <c r="BI4760" s="10"/>
      <c r="BJ4760" s="10"/>
      <c r="BK4760" s="10"/>
      <c r="BL4760" s="10"/>
      <c r="BM4760" s="10"/>
      <c r="BN4760" s="10"/>
      <c r="BO4760" s="10"/>
      <c r="BP4760" s="10"/>
    </row>
    <row r="4761" spans="1:68" x14ac:dyDescent="0.25">
      <c r="A4761"/>
      <c r="B4761"/>
      <c r="C4761"/>
      <c r="D4761"/>
      <c r="E4761"/>
      <c r="F4761" s="60"/>
      <c r="G4761" s="66"/>
      <c r="H4761" s="60"/>
      <c r="I4761" s="66"/>
      <c r="J4761" s="10"/>
      <c r="K4761" s="11"/>
      <c r="L4761" s="10"/>
      <c r="M4761" s="10"/>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c r="AY4761" s="10"/>
      <c r="AZ4761" s="10"/>
      <c r="BA4761" s="10"/>
      <c r="BB4761" s="10"/>
      <c r="BC4761" s="10"/>
      <c r="BD4761" s="10"/>
      <c r="BE4761" s="10"/>
      <c r="BF4761" s="10"/>
      <c r="BG4761" s="10"/>
      <c r="BH4761" s="10"/>
      <c r="BI4761" s="10"/>
      <c r="BJ4761" s="10"/>
      <c r="BK4761" s="10"/>
      <c r="BL4761" s="10"/>
      <c r="BM4761" s="10"/>
      <c r="BN4761" s="10"/>
      <c r="BO4761" s="10"/>
      <c r="BP4761" s="10"/>
    </row>
    <row r="4762" spans="1:68" x14ac:dyDescent="0.25">
      <c r="A4762"/>
      <c r="B4762"/>
      <c r="C4762"/>
      <c r="D4762"/>
      <c r="E4762"/>
      <c r="F4762" s="60"/>
      <c r="G4762" s="66"/>
      <c r="H4762" s="60"/>
      <c r="I4762" s="66"/>
      <c r="J4762" s="10"/>
      <c r="K4762" s="11"/>
      <c r="L4762" s="10"/>
      <c r="M4762" s="10"/>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10"/>
      <c r="AY4762" s="10"/>
      <c r="AZ4762" s="10"/>
      <c r="BA4762" s="10"/>
      <c r="BB4762" s="10"/>
      <c r="BC4762" s="10"/>
      <c r="BD4762" s="10"/>
      <c r="BE4762" s="10"/>
      <c r="BF4762" s="10"/>
      <c r="BG4762" s="10"/>
      <c r="BH4762" s="10"/>
      <c r="BI4762" s="10"/>
      <c r="BJ4762" s="10"/>
      <c r="BK4762" s="10"/>
      <c r="BL4762" s="10"/>
      <c r="BM4762" s="10"/>
      <c r="BN4762" s="10"/>
      <c r="BO4762" s="10"/>
      <c r="BP4762" s="10"/>
    </row>
    <row r="4763" spans="1:68" x14ac:dyDescent="0.25">
      <c r="A4763"/>
      <c r="B4763"/>
      <c r="C4763"/>
      <c r="D4763"/>
      <c r="E4763"/>
      <c r="F4763" s="60"/>
      <c r="G4763" s="66"/>
      <c r="H4763" s="60"/>
      <c r="I4763" s="66"/>
      <c r="J4763" s="10"/>
      <c r="K4763" s="11"/>
      <c r="L4763" s="10"/>
      <c r="M4763" s="10"/>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c r="AJ4763" s="10"/>
      <c r="AK4763" s="10"/>
      <c r="AL4763" s="10"/>
      <c r="AM4763" s="10"/>
      <c r="AN4763" s="10"/>
      <c r="AO4763" s="10"/>
      <c r="AP4763" s="10"/>
      <c r="AQ4763" s="10"/>
      <c r="AR4763" s="10"/>
      <c r="AS4763" s="10"/>
      <c r="AT4763" s="10"/>
      <c r="AU4763" s="10"/>
      <c r="AV4763" s="10"/>
      <c r="AW4763" s="10"/>
      <c r="AX4763" s="10"/>
      <c r="AY4763" s="10"/>
      <c r="AZ4763" s="10"/>
      <c r="BA4763" s="10"/>
      <c r="BB4763" s="10"/>
      <c r="BC4763" s="10"/>
      <c r="BD4763" s="10"/>
      <c r="BE4763" s="10"/>
      <c r="BF4763" s="10"/>
      <c r="BG4763" s="10"/>
      <c r="BH4763" s="10"/>
      <c r="BI4763" s="10"/>
      <c r="BJ4763" s="10"/>
      <c r="BK4763" s="10"/>
      <c r="BL4763" s="10"/>
      <c r="BM4763" s="10"/>
      <c r="BN4763" s="10"/>
      <c r="BO4763" s="10"/>
      <c r="BP4763" s="10"/>
    </row>
    <row r="4764" spans="1:68" x14ac:dyDescent="0.25">
      <c r="A4764"/>
      <c r="B4764"/>
      <c r="C4764"/>
      <c r="D4764"/>
      <c r="E4764"/>
      <c r="F4764" s="60"/>
      <c r="G4764" s="66"/>
      <c r="H4764" s="60"/>
      <c r="I4764" s="66"/>
      <c r="J4764" s="10"/>
      <c r="K4764" s="11"/>
      <c r="L4764" s="10"/>
      <c r="M4764" s="10"/>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c r="AJ4764" s="10"/>
      <c r="AK4764" s="10"/>
      <c r="AL4764" s="10"/>
      <c r="AM4764" s="10"/>
      <c r="AN4764" s="10"/>
      <c r="AO4764" s="10"/>
      <c r="AP4764" s="10"/>
      <c r="AQ4764" s="10"/>
      <c r="AR4764" s="10"/>
      <c r="AS4764" s="10"/>
      <c r="AT4764" s="10"/>
      <c r="AU4764" s="10"/>
      <c r="AV4764" s="10"/>
      <c r="AW4764" s="10"/>
      <c r="AX4764" s="10"/>
      <c r="AY4764" s="10"/>
      <c r="AZ4764" s="10"/>
      <c r="BA4764" s="10"/>
      <c r="BB4764" s="10"/>
      <c r="BC4764" s="10"/>
      <c r="BD4764" s="10"/>
      <c r="BE4764" s="10"/>
      <c r="BF4764" s="10"/>
      <c r="BG4764" s="10"/>
      <c r="BH4764" s="10"/>
      <c r="BI4764" s="10"/>
      <c r="BJ4764" s="10"/>
      <c r="BK4764" s="10"/>
      <c r="BL4764" s="10"/>
      <c r="BM4764" s="10"/>
      <c r="BN4764" s="10"/>
      <c r="BO4764" s="10"/>
      <c r="BP4764" s="10"/>
    </row>
    <row r="4765" spans="1:68" x14ac:dyDescent="0.25">
      <c r="A4765"/>
      <c r="B4765"/>
      <c r="C4765"/>
      <c r="D4765"/>
      <c r="E4765"/>
      <c r="F4765" s="60"/>
      <c r="G4765" s="66"/>
      <c r="H4765" s="60"/>
      <c r="I4765" s="66"/>
      <c r="J4765" s="10"/>
      <c r="K4765" s="11"/>
      <c r="L4765" s="10"/>
      <c r="M4765" s="10"/>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AY4765" s="10"/>
      <c r="AZ4765" s="10"/>
      <c r="BA4765" s="10"/>
      <c r="BB4765" s="10"/>
      <c r="BC4765" s="10"/>
      <c r="BD4765" s="10"/>
      <c r="BE4765" s="10"/>
      <c r="BF4765" s="10"/>
      <c r="BG4765" s="10"/>
      <c r="BH4765" s="10"/>
      <c r="BI4765" s="10"/>
      <c r="BJ4765" s="10"/>
      <c r="BK4765" s="10"/>
      <c r="BL4765" s="10"/>
      <c r="BM4765" s="10"/>
      <c r="BN4765" s="10"/>
      <c r="BO4765" s="10"/>
      <c r="BP4765" s="10"/>
    </row>
    <row r="4766" spans="1:68" x14ac:dyDescent="0.25">
      <c r="A4766"/>
      <c r="B4766"/>
      <c r="C4766"/>
      <c r="D4766"/>
      <c r="E4766"/>
      <c r="F4766" s="60"/>
      <c r="G4766" s="66"/>
      <c r="H4766" s="60"/>
      <c r="I4766" s="66"/>
      <c r="J4766" s="10"/>
      <c r="K4766" s="11"/>
      <c r="L4766" s="10"/>
      <c r="M4766" s="10"/>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AY4766" s="10"/>
      <c r="AZ4766" s="10"/>
      <c r="BA4766" s="10"/>
      <c r="BB4766" s="10"/>
      <c r="BC4766" s="10"/>
      <c r="BD4766" s="10"/>
      <c r="BE4766" s="10"/>
      <c r="BF4766" s="10"/>
      <c r="BG4766" s="10"/>
      <c r="BH4766" s="10"/>
      <c r="BI4766" s="10"/>
      <c r="BJ4766" s="10"/>
      <c r="BK4766" s="10"/>
      <c r="BL4766" s="10"/>
      <c r="BM4766" s="10"/>
      <c r="BN4766" s="10"/>
      <c r="BO4766" s="10"/>
      <c r="BP4766" s="10"/>
    </row>
    <row r="4767" spans="1:68" x14ac:dyDescent="0.25">
      <c r="A4767"/>
      <c r="B4767"/>
      <c r="C4767"/>
      <c r="D4767"/>
      <c r="E4767"/>
      <c r="F4767" s="60"/>
      <c r="G4767" s="66"/>
      <c r="H4767" s="60"/>
      <c r="I4767" s="66"/>
      <c r="J4767" s="10"/>
      <c r="K4767" s="11"/>
      <c r="L4767" s="10"/>
      <c r="M4767" s="10"/>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AY4767" s="10"/>
      <c r="AZ4767" s="10"/>
      <c r="BA4767" s="10"/>
      <c r="BB4767" s="10"/>
      <c r="BC4767" s="10"/>
      <c r="BD4767" s="10"/>
      <c r="BE4767" s="10"/>
      <c r="BF4767" s="10"/>
      <c r="BG4767" s="10"/>
      <c r="BH4767" s="10"/>
      <c r="BI4767" s="10"/>
      <c r="BJ4767" s="10"/>
      <c r="BK4767" s="10"/>
      <c r="BL4767" s="10"/>
      <c r="BM4767" s="10"/>
      <c r="BN4767" s="10"/>
      <c r="BO4767" s="10"/>
      <c r="BP4767" s="10"/>
    </row>
    <row r="4768" spans="1:68" x14ac:dyDescent="0.25">
      <c r="A4768"/>
      <c r="B4768"/>
      <c r="C4768"/>
      <c r="D4768"/>
      <c r="E4768"/>
      <c r="F4768" s="60"/>
      <c r="G4768" s="66"/>
      <c r="H4768" s="60"/>
      <c r="I4768" s="66"/>
      <c r="J4768" s="10"/>
      <c r="K4768" s="11"/>
      <c r="L4768" s="10"/>
      <c r="M4768" s="10"/>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AY4768" s="10"/>
      <c r="AZ4768" s="10"/>
      <c r="BA4768" s="10"/>
      <c r="BB4768" s="10"/>
      <c r="BC4768" s="10"/>
      <c r="BD4768" s="10"/>
      <c r="BE4768" s="10"/>
      <c r="BF4768" s="10"/>
      <c r="BG4768" s="10"/>
      <c r="BH4768" s="10"/>
      <c r="BI4768" s="10"/>
      <c r="BJ4768" s="10"/>
      <c r="BK4768" s="10"/>
      <c r="BL4768" s="10"/>
      <c r="BM4768" s="10"/>
      <c r="BN4768" s="10"/>
      <c r="BO4768" s="10"/>
      <c r="BP4768" s="10"/>
    </row>
    <row r="4769" spans="1:68" x14ac:dyDescent="0.25">
      <c r="A4769"/>
      <c r="B4769"/>
      <c r="C4769"/>
      <c r="D4769"/>
      <c r="E4769"/>
      <c r="F4769" s="60"/>
      <c r="G4769" s="66"/>
      <c r="H4769" s="60"/>
      <c r="I4769" s="66"/>
      <c r="J4769" s="10"/>
      <c r="K4769" s="11"/>
      <c r="L4769" s="10"/>
      <c r="M4769" s="10"/>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c r="AJ4769" s="10"/>
      <c r="AK4769" s="10"/>
      <c r="AL4769" s="10"/>
      <c r="AM4769" s="10"/>
      <c r="AN4769" s="10"/>
      <c r="AO4769" s="10"/>
      <c r="AP4769" s="10"/>
      <c r="AQ4769" s="10"/>
      <c r="AR4769" s="10"/>
      <c r="AS4769" s="10"/>
      <c r="AT4769" s="10"/>
      <c r="AU4769" s="10"/>
      <c r="AV4769" s="10"/>
      <c r="AW4769" s="10"/>
      <c r="AX4769" s="10"/>
      <c r="AY4769" s="10"/>
      <c r="AZ4769" s="10"/>
      <c r="BA4769" s="10"/>
      <c r="BB4769" s="10"/>
      <c r="BC4769" s="10"/>
      <c r="BD4769" s="10"/>
      <c r="BE4769" s="10"/>
      <c r="BF4769" s="10"/>
      <c r="BG4769" s="10"/>
      <c r="BH4769" s="10"/>
      <c r="BI4769" s="10"/>
      <c r="BJ4769" s="10"/>
      <c r="BK4769" s="10"/>
      <c r="BL4769" s="10"/>
      <c r="BM4769" s="10"/>
      <c r="BN4769" s="10"/>
      <c r="BO4769" s="10"/>
      <c r="BP4769" s="10"/>
    </row>
    <row r="4770" spans="1:68" x14ac:dyDescent="0.25">
      <c r="A4770"/>
      <c r="B4770"/>
      <c r="C4770"/>
      <c r="D4770"/>
      <c r="E4770"/>
      <c r="F4770" s="60"/>
      <c r="G4770" s="66"/>
      <c r="H4770" s="60"/>
      <c r="I4770" s="66"/>
      <c r="J4770" s="10"/>
      <c r="K4770" s="11"/>
      <c r="L4770" s="10"/>
      <c r="M4770" s="10"/>
      <c r="N4770" s="10"/>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c r="AJ4770" s="10"/>
      <c r="AK4770" s="10"/>
      <c r="AL4770" s="10"/>
      <c r="AM4770" s="10"/>
      <c r="AN4770" s="10"/>
      <c r="AO4770" s="10"/>
      <c r="AP4770" s="10"/>
      <c r="AQ4770" s="10"/>
      <c r="AR4770" s="10"/>
      <c r="AS4770" s="10"/>
      <c r="AT4770" s="10"/>
      <c r="AU4770" s="10"/>
      <c r="AV4770" s="10"/>
      <c r="AW4770" s="10"/>
      <c r="AX4770" s="10"/>
      <c r="AY4770" s="10"/>
      <c r="AZ4770" s="10"/>
      <c r="BA4770" s="10"/>
      <c r="BB4770" s="10"/>
      <c r="BC4770" s="10"/>
      <c r="BD4770" s="10"/>
      <c r="BE4770" s="10"/>
      <c r="BF4770" s="10"/>
      <c r="BG4770" s="10"/>
      <c r="BH4770" s="10"/>
      <c r="BI4770" s="10"/>
      <c r="BJ4770" s="10"/>
      <c r="BK4770" s="10"/>
      <c r="BL4770" s="10"/>
      <c r="BM4770" s="10"/>
      <c r="BN4770" s="10"/>
      <c r="BO4770" s="10"/>
      <c r="BP4770" s="10"/>
    </row>
    <row r="4771" spans="1:68" x14ac:dyDescent="0.25">
      <c r="A4771"/>
      <c r="B4771"/>
      <c r="C4771"/>
      <c r="D4771"/>
      <c r="E4771"/>
      <c r="F4771" s="60"/>
      <c r="G4771" s="66"/>
      <c r="H4771" s="60"/>
      <c r="I4771" s="66"/>
      <c r="J4771" s="10"/>
      <c r="K4771" s="11"/>
      <c r="L4771" s="10"/>
      <c r="M4771" s="10"/>
      <c r="N4771" s="10"/>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c r="AJ4771" s="10"/>
      <c r="AK4771" s="10"/>
      <c r="AL4771" s="10"/>
      <c r="AM4771" s="10"/>
      <c r="AN4771" s="10"/>
      <c r="AO4771" s="10"/>
      <c r="AP4771" s="10"/>
      <c r="AQ4771" s="10"/>
      <c r="AR4771" s="10"/>
      <c r="AS4771" s="10"/>
      <c r="AT4771" s="10"/>
      <c r="AU4771" s="10"/>
      <c r="AV4771" s="10"/>
      <c r="AW4771" s="10"/>
      <c r="AX4771" s="10"/>
      <c r="AY4771" s="10"/>
      <c r="AZ4771" s="10"/>
      <c r="BA4771" s="10"/>
      <c r="BB4771" s="10"/>
      <c r="BC4771" s="10"/>
      <c r="BD4771" s="10"/>
      <c r="BE4771" s="10"/>
      <c r="BF4771" s="10"/>
      <c r="BG4771" s="10"/>
      <c r="BH4771" s="10"/>
      <c r="BI4771" s="10"/>
      <c r="BJ4771" s="10"/>
      <c r="BK4771" s="10"/>
      <c r="BL4771" s="10"/>
      <c r="BM4771" s="10"/>
      <c r="BN4771" s="10"/>
      <c r="BO4771" s="10"/>
      <c r="BP4771" s="10"/>
    </row>
    <row r="4772" spans="1:68" x14ac:dyDescent="0.25">
      <c r="A4772"/>
      <c r="B4772"/>
      <c r="C4772"/>
      <c r="D4772"/>
      <c r="E4772"/>
      <c r="F4772" s="60"/>
      <c r="G4772" s="66"/>
      <c r="H4772" s="60"/>
      <c r="I4772" s="66"/>
      <c r="J4772" s="10"/>
      <c r="K4772" s="11"/>
      <c r="L4772" s="10"/>
      <c r="M4772" s="10"/>
      <c r="N4772" s="10"/>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c r="AJ4772" s="10"/>
      <c r="AK4772" s="10"/>
      <c r="AL4772" s="10"/>
      <c r="AM4772" s="10"/>
      <c r="AN4772" s="10"/>
      <c r="AO4772" s="10"/>
      <c r="AP4772" s="10"/>
      <c r="AQ4772" s="10"/>
      <c r="AR4772" s="10"/>
      <c r="AS4772" s="10"/>
      <c r="AT4772" s="10"/>
      <c r="AU4772" s="10"/>
      <c r="AV4772" s="10"/>
      <c r="AW4772" s="10"/>
      <c r="AX4772" s="10"/>
      <c r="AY4772" s="10"/>
      <c r="AZ4772" s="10"/>
      <c r="BA4772" s="10"/>
      <c r="BB4772" s="10"/>
      <c r="BC4772" s="10"/>
      <c r="BD4772" s="10"/>
      <c r="BE4772" s="10"/>
      <c r="BF4772" s="10"/>
      <c r="BG4772" s="10"/>
      <c r="BH4772" s="10"/>
      <c r="BI4772" s="10"/>
      <c r="BJ4772" s="10"/>
      <c r="BK4772" s="10"/>
      <c r="BL4772" s="10"/>
      <c r="BM4772" s="10"/>
      <c r="BN4772" s="10"/>
      <c r="BO4772" s="10"/>
      <c r="BP4772" s="10"/>
    </row>
    <row r="4773" spans="1:68" x14ac:dyDescent="0.25">
      <c r="A4773"/>
      <c r="B4773"/>
      <c r="C4773"/>
      <c r="D4773"/>
      <c r="E4773"/>
      <c r="F4773" s="60"/>
      <c r="G4773" s="66"/>
      <c r="H4773" s="60"/>
      <c r="I4773" s="66"/>
      <c r="J4773" s="10"/>
      <c r="K4773" s="11"/>
      <c r="L4773" s="10"/>
      <c r="M4773" s="10"/>
      <c r="N4773" s="10"/>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c r="AJ4773" s="10"/>
      <c r="AK4773" s="10"/>
      <c r="AL4773" s="10"/>
      <c r="AM4773" s="10"/>
      <c r="AN4773" s="10"/>
      <c r="AO4773" s="10"/>
      <c r="AP4773" s="10"/>
      <c r="AQ4773" s="10"/>
      <c r="AR4773" s="10"/>
      <c r="AS4773" s="10"/>
      <c r="AT4773" s="10"/>
      <c r="AU4773" s="10"/>
      <c r="AV4773" s="10"/>
      <c r="AW4773" s="10"/>
      <c r="AX4773" s="10"/>
      <c r="AY4773" s="10"/>
      <c r="AZ4773" s="10"/>
      <c r="BA4773" s="10"/>
      <c r="BB4773" s="10"/>
      <c r="BC4773" s="10"/>
      <c r="BD4773" s="10"/>
      <c r="BE4773" s="10"/>
      <c r="BF4773" s="10"/>
      <c r="BG4773" s="10"/>
      <c r="BH4773" s="10"/>
      <c r="BI4773" s="10"/>
      <c r="BJ4773" s="10"/>
      <c r="BK4773" s="10"/>
      <c r="BL4773" s="10"/>
      <c r="BM4773" s="10"/>
      <c r="BN4773" s="10"/>
      <c r="BO4773" s="10"/>
      <c r="BP4773" s="10"/>
    </row>
    <row r="4774" spans="1:68" x14ac:dyDescent="0.25">
      <c r="A4774"/>
      <c r="B4774"/>
      <c r="C4774"/>
      <c r="D4774"/>
      <c r="E4774"/>
      <c r="F4774" s="60"/>
      <c r="G4774" s="66"/>
      <c r="H4774" s="60"/>
      <c r="I4774" s="66"/>
      <c r="J4774" s="10"/>
      <c r="K4774" s="11"/>
      <c r="L4774" s="10"/>
      <c r="M4774" s="10"/>
      <c r="N4774" s="10"/>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AY4774" s="10"/>
      <c r="AZ4774" s="10"/>
      <c r="BA4774" s="10"/>
      <c r="BB4774" s="10"/>
      <c r="BC4774" s="10"/>
      <c r="BD4774" s="10"/>
      <c r="BE4774" s="10"/>
      <c r="BF4774" s="10"/>
      <c r="BG4774" s="10"/>
      <c r="BH4774" s="10"/>
      <c r="BI4774" s="10"/>
      <c r="BJ4774" s="10"/>
      <c r="BK4774" s="10"/>
      <c r="BL4774" s="10"/>
      <c r="BM4774" s="10"/>
      <c r="BN4774" s="10"/>
      <c r="BO4774" s="10"/>
      <c r="BP4774" s="10"/>
    </row>
    <row r="4775" spans="1:68" x14ac:dyDescent="0.25">
      <c r="A4775"/>
      <c r="B4775"/>
      <c r="C4775"/>
      <c r="D4775"/>
      <c r="E4775"/>
      <c r="F4775" s="60"/>
      <c r="G4775" s="66"/>
      <c r="H4775" s="60"/>
      <c r="I4775" s="66"/>
      <c r="J4775" s="10"/>
      <c r="K4775" s="11"/>
      <c r="L4775" s="10"/>
      <c r="M4775" s="10"/>
      <c r="N4775" s="10"/>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AY4775" s="10"/>
      <c r="AZ4775" s="10"/>
      <c r="BA4775" s="10"/>
      <c r="BB4775" s="10"/>
      <c r="BC4775" s="10"/>
      <c r="BD4775" s="10"/>
      <c r="BE4775" s="10"/>
      <c r="BF4775" s="10"/>
      <c r="BG4775" s="10"/>
      <c r="BH4775" s="10"/>
      <c r="BI4775" s="10"/>
      <c r="BJ4775" s="10"/>
      <c r="BK4775" s="10"/>
      <c r="BL4775" s="10"/>
      <c r="BM4775" s="10"/>
      <c r="BN4775" s="10"/>
      <c r="BO4775" s="10"/>
      <c r="BP4775" s="10"/>
    </row>
    <row r="4776" spans="1:68" x14ac:dyDescent="0.25">
      <c r="A4776"/>
      <c r="B4776"/>
      <c r="C4776"/>
      <c r="D4776"/>
      <c r="E4776"/>
      <c r="F4776" s="60"/>
      <c r="G4776" s="66"/>
      <c r="H4776" s="60"/>
      <c r="I4776" s="66"/>
      <c r="J4776" s="10"/>
      <c r="K4776" s="11"/>
      <c r="L4776" s="10"/>
      <c r="M4776" s="10"/>
      <c r="N4776" s="10"/>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c r="AJ4776" s="10"/>
      <c r="AK4776" s="10"/>
      <c r="AL4776" s="10"/>
      <c r="AM4776" s="10"/>
      <c r="AN4776" s="10"/>
      <c r="AO4776" s="10"/>
      <c r="AP4776" s="10"/>
      <c r="AQ4776" s="10"/>
      <c r="AR4776" s="10"/>
      <c r="AS4776" s="10"/>
      <c r="AT4776" s="10"/>
      <c r="AU4776" s="10"/>
      <c r="AV4776" s="10"/>
      <c r="AW4776" s="10"/>
      <c r="AX4776" s="10"/>
      <c r="AY4776" s="10"/>
      <c r="AZ4776" s="10"/>
      <c r="BA4776" s="10"/>
      <c r="BB4776" s="10"/>
      <c r="BC4776" s="10"/>
      <c r="BD4776" s="10"/>
      <c r="BE4776" s="10"/>
      <c r="BF4776" s="10"/>
      <c r="BG4776" s="10"/>
      <c r="BH4776" s="10"/>
      <c r="BI4776" s="10"/>
      <c r="BJ4776" s="10"/>
      <c r="BK4776" s="10"/>
      <c r="BL4776" s="10"/>
      <c r="BM4776" s="10"/>
      <c r="BN4776" s="10"/>
      <c r="BO4776" s="10"/>
      <c r="BP4776" s="10"/>
    </row>
    <row r="4777" spans="1:68" x14ac:dyDescent="0.25">
      <c r="A4777"/>
      <c r="B4777"/>
      <c r="C4777"/>
      <c r="D4777"/>
      <c r="E4777"/>
      <c r="F4777" s="60"/>
      <c r="G4777" s="66"/>
      <c r="H4777" s="60"/>
      <c r="I4777" s="66"/>
      <c r="J4777" s="10"/>
      <c r="K4777" s="11"/>
      <c r="L4777" s="10"/>
      <c r="M4777" s="10"/>
      <c r="N4777" s="10"/>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AY4777" s="10"/>
      <c r="AZ4777" s="10"/>
      <c r="BA4777" s="10"/>
      <c r="BB4777" s="10"/>
      <c r="BC4777" s="10"/>
      <c r="BD4777" s="10"/>
      <c r="BE4777" s="10"/>
      <c r="BF4777" s="10"/>
      <c r="BG4777" s="10"/>
      <c r="BH4777" s="10"/>
      <c r="BI4777" s="10"/>
      <c r="BJ4777" s="10"/>
      <c r="BK4777" s="10"/>
      <c r="BL4777" s="10"/>
      <c r="BM4777" s="10"/>
      <c r="BN4777" s="10"/>
      <c r="BO4777" s="10"/>
      <c r="BP4777" s="10"/>
    </row>
    <row r="4778" spans="1:68" x14ac:dyDescent="0.25">
      <c r="A4778"/>
      <c r="B4778"/>
      <c r="C4778"/>
      <c r="D4778"/>
      <c r="E4778"/>
      <c r="F4778" s="60"/>
      <c r="G4778" s="66"/>
      <c r="H4778" s="60"/>
      <c r="I4778" s="66"/>
      <c r="J4778" s="10"/>
      <c r="K4778" s="11"/>
      <c r="L4778" s="10"/>
      <c r="M4778" s="10"/>
      <c r="N4778" s="10"/>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c r="AJ4778" s="10"/>
      <c r="AK4778" s="10"/>
      <c r="AL4778" s="10"/>
      <c r="AM4778" s="10"/>
      <c r="AN4778" s="10"/>
      <c r="AO4778" s="10"/>
      <c r="AP4778" s="10"/>
      <c r="AQ4778" s="10"/>
      <c r="AR4778" s="10"/>
      <c r="AS4778" s="10"/>
      <c r="AT4778" s="10"/>
      <c r="AU4778" s="10"/>
      <c r="AV4778" s="10"/>
      <c r="AW4778" s="10"/>
      <c r="AX4778" s="10"/>
      <c r="AY4778" s="10"/>
      <c r="AZ4778" s="10"/>
      <c r="BA4778" s="10"/>
      <c r="BB4778" s="10"/>
      <c r="BC4778" s="10"/>
      <c r="BD4778" s="10"/>
      <c r="BE4778" s="10"/>
      <c r="BF4778" s="10"/>
      <c r="BG4778" s="10"/>
      <c r="BH4778" s="10"/>
      <c r="BI4778" s="10"/>
      <c r="BJ4778" s="10"/>
      <c r="BK4778" s="10"/>
      <c r="BL4778" s="10"/>
      <c r="BM4778" s="10"/>
      <c r="BN4778" s="10"/>
      <c r="BO4778" s="10"/>
      <c r="BP4778" s="10"/>
    </row>
    <row r="4779" spans="1:68" x14ac:dyDescent="0.25">
      <c r="A4779"/>
      <c r="B4779"/>
      <c r="C4779"/>
      <c r="D4779"/>
      <c r="E4779"/>
      <c r="F4779" s="60"/>
      <c r="G4779" s="66"/>
      <c r="H4779" s="60"/>
      <c r="I4779" s="66"/>
      <c r="J4779" s="10"/>
      <c r="K4779" s="11"/>
      <c r="L4779" s="10"/>
      <c r="M4779" s="10"/>
      <c r="N4779" s="10"/>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c r="AJ4779" s="10"/>
      <c r="AK4779" s="10"/>
      <c r="AL4779" s="10"/>
      <c r="AM4779" s="10"/>
      <c r="AN4779" s="10"/>
      <c r="AO4779" s="10"/>
      <c r="AP4779" s="10"/>
      <c r="AQ4779" s="10"/>
      <c r="AR4779" s="10"/>
      <c r="AS4779" s="10"/>
      <c r="AT4779" s="10"/>
      <c r="AU4779" s="10"/>
      <c r="AV4779" s="10"/>
      <c r="AW4779" s="10"/>
      <c r="AX4779" s="10"/>
      <c r="AY4779" s="10"/>
      <c r="AZ4779" s="10"/>
      <c r="BA4779" s="10"/>
      <c r="BB4779" s="10"/>
      <c r="BC4779" s="10"/>
      <c r="BD4779" s="10"/>
      <c r="BE4779" s="10"/>
      <c r="BF4779" s="10"/>
      <c r="BG4779" s="10"/>
      <c r="BH4779" s="10"/>
      <c r="BI4779" s="10"/>
      <c r="BJ4779" s="10"/>
      <c r="BK4779" s="10"/>
      <c r="BL4779" s="10"/>
      <c r="BM4779" s="10"/>
      <c r="BN4779" s="10"/>
      <c r="BO4779" s="10"/>
      <c r="BP4779" s="10"/>
    </row>
    <row r="4780" spans="1:68" x14ac:dyDescent="0.25">
      <c r="A4780"/>
      <c r="B4780"/>
      <c r="C4780"/>
      <c r="D4780"/>
      <c r="E4780"/>
      <c r="F4780" s="60"/>
      <c r="G4780" s="66"/>
      <c r="H4780" s="60"/>
      <c r="I4780" s="66"/>
      <c r="J4780" s="10"/>
      <c r="K4780" s="11"/>
      <c r="L4780" s="10"/>
      <c r="M4780" s="10"/>
      <c r="N4780" s="10"/>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c r="AJ4780" s="10"/>
      <c r="AK4780" s="10"/>
      <c r="AL4780" s="10"/>
      <c r="AM4780" s="10"/>
      <c r="AN4780" s="10"/>
      <c r="AO4780" s="10"/>
      <c r="AP4780" s="10"/>
      <c r="AQ4780" s="10"/>
      <c r="AR4780" s="10"/>
      <c r="AS4780" s="10"/>
      <c r="AT4780" s="10"/>
      <c r="AU4780" s="10"/>
      <c r="AV4780" s="10"/>
      <c r="AW4780" s="10"/>
      <c r="AX4780" s="10"/>
      <c r="AY4780" s="10"/>
      <c r="AZ4780" s="10"/>
      <c r="BA4780" s="10"/>
      <c r="BB4780" s="10"/>
      <c r="BC4780" s="10"/>
      <c r="BD4780" s="10"/>
      <c r="BE4780" s="10"/>
      <c r="BF4780" s="10"/>
      <c r="BG4780" s="10"/>
      <c r="BH4780" s="10"/>
      <c r="BI4780" s="10"/>
      <c r="BJ4780" s="10"/>
      <c r="BK4780" s="10"/>
      <c r="BL4780" s="10"/>
      <c r="BM4780" s="10"/>
      <c r="BN4780" s="10"/>
      <c r="BO4780" s="10"/>
      <c r="BP4780" s="10"/>
    </row>
    <row r="4781" spans="1:68" x14ac:dyDescent="0.25">
      <c r="A4781"/>
      <c r="B4781"/>
      <c r="C4781"/>
      <c r="D4781"/>
      <c r="E4781"/>
      <c r="F4781" s="60"/>
      <c r="G4781" s="66"/>
      <c r="H4781" s="60"/>
      <c r="I4781" s="66"/>
      <c r="J4781" s="10"/>
      <c r="K4781" s="11"/>
      <c r="L4781" s="10"/>
      <c r="M4781" s="10"/>
      <c r="N4781" s="10"/>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c r="AJ4781" s="10"/>
      <c r="AK4781" s="10"/>
      <c r="AL4781" s="10"/>
      <c r="AM4781" s="10"/>
      <c r="AN4781" s="10"/>
      <c r="AO4781" s="10"/>
      <c r="AP4781" s="10"/>
      <c r="AQ4781" s="10"/>
      <c r="AR4781" s="10"/>
      <c r="AS4781" s="10"/>
      <c r="AT4781" s="10"/>
      <c r="AU4781" s="10"/>
      <c r="AV4781" s="10"/>
      <c r="AW4781" s="10"/>
      <c r="AX4781" s="10"/>
      <c r="AY4781" s="10"/>
      <c r="AZ4781" s="10"/>
      <c r="BA4781" s="10"/>
      <c r="BB4781" s="10"/>
      <c r="BC4781" s="10"/>
      <c r="BD4781" s="10"/>
      <c r="BE4781" s="10"/>
      <c r="BF4781" s="10"/>
      <c r="BG4781" s="10"/>
      <c r="BH4781" s="10"/>
      <c r="BI4781" s="10"/>
      <c r="BJ4781" s="10"/>
      <c r="BK4781" s="10"/>
      <c r="BL4781" s="10"/>
      <c r="BM4781" s="10"/>
      <c r="BN4781" s="10"/>
      <c r="BO4781" s="10"/>
      <c r="BP4781" s="10"/>
    </row>
    <row r="4782" spans="1:68" x14ac:dyDescent="0.25">
      <c r="A4782"/>
      <c r="B4782"/>
      <c r="C4782"/>
      <c r="D4782"/>
      <c r="E4782"/>
      <c r="F4782" s="60"/>
      <c r="G4782" s="66"/>
      <c r="H4782" s="60"/>
      <c r="I4782" s="66"/>
      <c r="J4782" s="10"/>
      <c r="K4782" s="11"/>
      <c r="L4782" s="10"/>
      <c r="M4782" s="10"/>
      <c r="N4782" s="10"/>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c r="AJ4782" s="10"/>
      <c r="AK4782" s="10"/>
      <c r="AL4782" s="10"/>
      <c r="AM4782" s="10"/>
      <c r="AN4782" s="10"/>
      <c r="AO4782" s="10"/>
      <c r="AP4782" s="10"/>
      <c r="AQ4782" s="10"/>
      <c r="AR4782" s="10"/>
      <c r="AS4782" s="10"/>
      <c r="AT4782" s="10"/>
      <c r="AU4782" s="10"/>
      <c r="AV4782" s="10"/>
      <c r="AW4782" s="10"/>
      <c r="AX4782" s="10"/>
      <c r="AY4782" s="10"/>
      <c r="AZ4782" s="10"/>
      <c r="BA4782" s="10"/>
      <c r="BB4782" s="10"/>
      <c r="BC4782" s="10"/>
      <c r="BD4782" s="10"/>
      <c r="BE4782" s="10"/>
      <c r="BF4782" s="10"/>
      <c r="BG4782" s="10"/>
      <c r="BH4782" s="10"/>
      <c r="BI4782" s="10"/>
      <c r="BJ4782" s="10"/>
      <c r="BK4782" s="10"/>
      <c r="BL4782" s="10"/>
      <c r="BM4782" s="10"/>
      <c r="BN4782" s="10"/>
      <c r="BO4782" s="10"/>
      <c r="BP4782" s="10"/>
    </row>
    <row r="4783" spans="1:68" x14ac:dyDescent="0.25">
      <c r="A4783"/>
      <c r="B4783"/>
      <c r="C4783"/>
      <c r="D4783"/>
      <c r="E4783"/>
      <c r="F4783" s="60"/>
      <c r="G4783" s="66"/>
      <c r="H4783" s="60"/>
      <c r="I4783" s="66"/>
      <c r="J4783" s="10"/>
      <c r="K4783" s="11"/>
      <c r="L4783" s="10"/>
      <c r="M4783" s="10"/>
      <c r="N4783" s="10"/>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10"/>
      <c r="AY4783" s="10"/>
      <c r="AZ4783" s="10"/>
      <c r="BA4783" s="10"/>
      <c r="BB4783" s="10"/>
      <c r="BC4783" s="10"/>
      <c r="BD4783" s="10"/>
      <c r="BE4783" s="10"/>
      <c r="BF4783" s="10"/>
      <c r="BG4783" s="10"/>
      <c r="BH4783" s="10"/>
      <c r="BI4783" s="10"/>
      <c r="BJ4783" s="10"/>
      <c r="BK4783" s="10"/>
      <c r="BL4783" s="10"/>
      <c r="BM4783" s="10"/>
      <c r="BN4783" s="10"/>
      <c r="BO4783" s="10"/>
      <c r="BP4783" s="10"/>
    </row>
    <row r="4784" spans="1:68" x14ac:dyDescent="0.25">
      <c r="A4784"/>
      <c r="B4784"/>
      <c r="C4784"/>
      <c r="D4784"/>
      <c r="E4784"/>
      <c r="F4784" s="60"/>
      <c r="G4784" s="66"/>
      <c r="H4784" s="60"/>
      <c r="I4784" s="66"/>
      <c r="J4784" s="10"/>
      <c r="K4784" s="11"/>
      <c r="L4784" s="10"/>
      <c r="M4784" s="10"/>
      <c r="N4784" s="10"/>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AY4784" s="10"/>
      <c r="AZ4784" s="10"/>
      <c r="BA4784" s="10"/>
      <c r="BB4784" s="10"/>
      <c r="BC4784" s="10"/>
      <c r="BD4784" s="10"/>
      <c r="BE4784" s="10"/>
      <c r="BF4784" s="10"/>
      <c r="BG4784" s="10"/>
      <c r="BH4784" s="10"/>
      <c r="BI4784" s="10"/>
      <c r="BJ4784" s="10"/>
      <c r="BK4784" s="10"/>
      <c r="BL4784" s="10"/>
      <c r="BM4784" s="10"/>
      <c r="BN4784" s="10"/>
      <c r="BO4784" s="10"/>
      <c r="BP4784" s="10"/>
    </row>
    <row r="4785" spans="1:68" x14ac:dyDescent="0.25">
      <c r="A4785"/>
      <c r="B4785"/>
      <c r="C4785"/>
      <c r="D4785"/>
      <c r="E4785"/>
      <c r="F4785" s="60"/>
      <c r="G4785" s="66"/>
      <c r="H4785" s="60"/>
      <c r="I4785" s="66"/>
      <c r="J4785" s="10"/>
      <c r="K4785" s="11"/>
      <c r="L4785" s="10"/>
      <c r="M4785" s="10"/>
      <c r="N4785" s="10"/>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c r="AJ4785" s="10"/>
      <c r="AK4785" s="10"/>
      <c r="AL4785" s="10"/>
      <c r="AM4785" s="10"/>
      <c r="AN4785" s="10"/>
      <c r="AO4785" s="10"/>
      <c r="AP4785" s="10"/>
      <c r="AQ4785" s="10"/>
      <c r="AR4785" s="10"/>
      <c r="AS4785" s="10"/>
      <c r="AT4785" s="10"/>
      <c r="AU4785" s="10"/>
      <c r="AV4785" s="10"/>
      <c r="AW4785" s="10"/>
      <c r="AX4785" s="10"/>
      <c r="AY4785" s="10"/>
      <c r="AZ4785" s="10"/>
      <c r="BA4785" s="10"/>
      <c r="BB4785" s="10"/>
      <c r="BC4785" s="10"/>
      <c r="BD4785" s="10"/>
      <c r="BE4785" s="10"/>
      <c r="BF4785" s="10"/>
      <c r="BG4785" s="10"/>
      <c r="BH4785" s="10"/>
      <c r="BI4785" s="10"/>
      <c r="BJ4785" s="10"/>
      <c r="BK4785" s="10"/>
      <c r="BL4785" s="10"/>
      <c r="BM4785" s="10"/>
      <c r="BN4785" s="10"/>
      <c r="BO4785" s="10"/>
      <c r="BP4785" s="10"/>
    </row>
    <row r="4786" spans="1:68" x14ac:dyDescent="0.25">
      <c r="A4786"/>
      <c r="B4786"/>
      <c r="C4786"/>
      <c r="D4786"/>
      <c r="E4786"/>
      <c r="F4786" s="60"/>
      <c r="G4786" s="66"/>
      <c r="H4786" s="60"/>
      <c r="I4786" s="66"/>
      <c r="J4786" s="10"/>
      <c r="K4786" s="11"/>
      <c r="L4786" s="10"/>
      <c r="M4786" s="10"/>
      <c r="N4786" s="10"/>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c r="AY4786" s="10"/>
      <c r="AZ4786" s="10"/>
      <c r="BA4786" s="10"/>
      <c r="BB4786" s="10"/>
      <c r="BC4786" s="10"/>
      <c r="BD4786" s="10"/>
      <c r="BE4786" s="10"/>
      <c r="BF4786" s="10"/>
      <c r="BG4786" s="10"/>
      <c r="BH4786" s="10"/>
      <c r="BI4786" s="10"/>
      <c r="BJ4786" s="10"/>
      <c r="BK4786" s="10"/>
      <c r="BL4786" s="10"/>
      <c r="BM4786" s="10"/>
      <c r="BN4786" s="10"/>
      <c r="BO4786" s="10"/>
      <c r="BP4786" s="10"/>
    </row>
    <row r="4787" spans="1:68" x14ac:dyDescent="0.25">
      <c r="A4787"/>
      <c r="B4787"/>
      <c r="C4787"/>
      <c r="D4787"/>
      <c r="E4787"/>
      <c r="F4787" s="60"/>
      <c r="G4787" s="66"/>
      <c r="H4787" s="60"/>
      <c r="I4787" s="66"/>
      <c r="J4787" s="10"/>
      <c r="K4787" s="11"/>
      <c r="L4787" s="10"/>
      <c r="M4787" s="10"/>
      <c r="N4787" s="10"/>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10"/>
      <c r="AY4787" s="10"/>
      <c r="AZ4787" s="10"/>
      <c r="BA4787" s="10"/>
      <c r="BB4787" s="10"/>
      <c r="BC4787" s="10"/>
      <c r="BD4787" s="10"/>
      <c r="BE4787" s="10"/>
      <c r="BF4787" s="10"/>
      <c r="BG4787" s="10"/>
      <c r="BH4787" s="10"/>
      <c r="BI4787" s="10"/>
      <c r="BJ4787" s="10"/>
      <c r="BK4787" s="10"/>
      <c r="BL4787" s="10"/>
      <c r="BM4787" s="10"/>
      <c r="BN4787" s="10"/>
      <c r="BO4787" s="10"/>
      <c r="BP4787" s="10"/>
    </row>
    <row r="4788" spans="1:68" x14ac:dyDescent="0.25">
      <c r="A4788"/>
      <c r="B4788"/>
      <c r="C4788"/>
      <c r="D4788"/>
      <c r="E4788"/>
      <c r="F4788" s="60"/>
      <c r="G4788" s="66"/>
      <c r="H4788" s="60"/>
      <c r="I4788" s="66"/>
      <c r="J4788" s="10"/>
      <c r="K4788" s="11"/>
      <c r="L4788" s="10"/>
      <c r="M4788" s="10"/>
      <c r="N4788" s="10"/>
      <c r="O4788" s="10"/>
      <c r="P4788" s="10"/>
      <c r="Q4788" s="10"/>
      <c r="R4788" s="10"/>
      <c r="S4788" s="10"/>
      <c r="T4788" s="10"/>
      <c r="U4788" s="10"/>
      <c r="V4788" s="10"/>
      <c r="W4788" s="10"/>
      <c r="X4788" s="10"/>
      <c r="Y4788" s="10"/>
      <c r="Z4788" s="10"/>
      <c r="AA4788" s="10"/>
      <c r="AB4788" s="10"/>
      <c r="AC4788" s="10"/>
      <c r="AD4788" s="10"/>
      <c r="AE4788" s="10"/>
      <c r="AF4788" s="10"/>
      <c r="AG4788" s="10"/>
      <c r="AH4788" s="10"/>
      <c r="AI4788" s="10"/>
      <c r="AJ4788" s="10"/>
      <c r="AK4788" s="10"/>
      <c r="AL4788" s="10"/>
      <c r="AM4788" s="10"/>
      <c r="AN4788" s="10"/>
      <c r="AO4788" s="10"/>
      <c r="AP4788" s="10"/>
      <c r="AQ4788" s="10"/>
      <c r="AR4788" s="10"/>
      <c r="AS4788" s="10"/>
      <c r="AT4788" s="10"/>
      <c r="AU4788" s="10"/>
      <c r="AV4788" s="10"/>
      <c r="AW4788" s="10"/>
      <c r="AX4788" s="10"/>
      <c r="AY4788" s="10"/>
      <c r="AZ4788" s="10"/>
      <c r="BA4788" s="10"/>
      <c r="BB4788" s="10"/>
      <c r="BC4788" s="10"/>
      <c r="BD4788" s="10"/>
      <c r="BE4788" s="10"/>
      <c r="BF4788" s="10"/>
      <c r="BG4788" s="10"/>
      <c r="BH4788" s="10"/>
      <c r="BI4788" s="10"/>
      <c r="BJ4788" s="10"/>
      <c r="BK4788" s="10"/>
      <c r="BL4788" s="10"/>
      <c r="BM4788" s="10"/>
      <c r="BN4788" s="10"/>
      <c r="BO4788" s="10"/>
      <c r="BP4788" s="10"/>
    </row>
    <row r="4789" spans="1:68" x14ac:dyDescent="0.25">
      <c r="A4789"/>
      <c r="B4789"/>
      <c r="C4789"/>
      <c r="D4789"/>
      <c r="E4789"/>
      <c r="F4789" s="60"/>
      <c r="G4789" s="66"/>
      <c r="H4789" s="60"/>
      <c r="I4789" s="66"/>
      <c r="J4789" s="10"/>
      <c r="K4789" s="11"/>
      <c r="L4789" s="10"/>
      <c r="M4789" s="10"/>
      <c r="N4789" s="10"/>
      <c r="O4789" s="10"/>
      <c r="P4789" s="10"/>
      <c r="Q4789" s="10"/>
      <c r="R4789" s="10"/>
      <c r="S4789" s="10"/>
      <c r="T4789" s="10"/>
      <c r="U4789" s="10"/>
      <c r="V4789" s="10"/>
      <c r="W4789" s="10"/>
      <c r="X4789" s="10"/>
      <c r="Y4789" s="10"/>
      <c r="Z4789" s="10"/>
      <c r="AA4789" s="10"/>
      <c r="AB4789" s="10"/>
      <c r="AC4789" s="10"/>
      <c r="AD4789" s="10"/>
      <c r="AE4789" s="10"/>
      <c r="AF4789" s="10"/>
      <c r="AG4789" s="10"/>
      <c r="AH4789" s="10"/>
      <c r="AI4789" s="10"/>
      <c r="AJ4789" s="10"/>
      <c r="AK4789" s="10"/>
      <c r="AL4789" s="10"/>
      <c r="AM4789" s="10"/>
      <c r="AN4789" s="10"/>
      <c r="AO4789" s="10"/>
      <c r="AP4789" s="10"/>
      <c r="AQ4789" s="10"/>
      <c r="AR4789" s="10"/>
      <c r="AS4789" s="10"/>
      <c r="AT4789" s="10"/>
      <c r="AU4789" s="10"/>
      <c r="AV4789" s="10"/>
      <c r="AW4789" s="10"/>
      <c r="AX4789" s="10"/>
      <c r="AY4789" s="10"/>
      <c r="AZ4789" s="10"/>
      <c r="BA4789" s="10"/>
      <c r="BB4789" s="10"/>
      <c r="BC4789" s="10"/>
      <c r="BD4789" s="10"/>
      <c r="BE4789" s="10"/>
      <c r="BF4789" s="10"/>
      <c r="BG4789" s="10"/>
      <c r="BH4789" s="10"/>
      <c r="BI4789" s="10"/>
      <c r="BJ4789" s="10"/>
      <c r="BK4789" s="10"/>
      <c r="BL4789" s="10"/>
      <c r="BM4789" s="10"/>
      <c r="BN4789" s="10"/>
      <c r="BO4789" s="10"/>
      <c r="BP4789" s="10"/>
    </row>
    <row r="4790" spans="1:68" x14ac:dyDescent="0.25">
      <c r="A4790"/>
      <c r="B4790"/>
      <c r="C4790"/>
      <c r="D4790"/>
      <c r="E4790"/>
      <c r="F4790" s="60"/>
      <c r="G4790" s="66"/>
      <c r="H4790" s="60"/>
      <c r="I4790" s="66"/>
      <c r="J4790" s="10"/>
      <c r="K4790" s="11"/>
      <c r="L4790" s="10"/>
      <c r="M4790" s="10"/>
      <c r="N4790" s="10"/>
      <c r="O4790" s="10"/>
      <c r="P4790" s="10"/>
      <c r="Q4790" s="10"/>
      <c r="R4790" s="10"/>
      <c r="S4790" s="10"/>
      <c r="T4790" s="10"/>
      <c r="U4790" s="10"/>
      <c r="V4790" s="10"/>
      <c r="W4790" s="10"/>
      <c r="X4790" s="10"/>
      <c r="Y4790" s="10"/>
      <c r="Z4790" s="10"/>
      <c r="AA4790" s="10"/>
      <c r="AB4790" s="10"/>
      <c r="AC4790" s="10"/>
      <c r="AD4790" s="10"/>
      <c r="AE4790" s="10"/>
      <c r="AF4790" s="10"/>
      <c r="AG4790" s="10"/>
      <c r="AH4790" s="10"/>
      <c r="AI4790" s="10"/>
      <c r="AJ4790" s="10"/>
      <c r="AK4790" s="10"/>
      <c r="AL4790" s="10"/>
      <c r="AM4790" s="10"/>
      <c r="AN4790" s="10"/>
      <c r="AO4790" s="10"/>
      <c r="AP4790" s="10"/>
      <c r="AQ4790" s="10"/>
      <c r="AR4790" s="10"/>
      <c r="AS4790" s="10"/>
      <c r="AT4790" s="10"/>
      <c r="AU4790" s="10"/>
      <c r="AV4790" s="10"/>
      <c r="AW4790" s="10"/>
      <c r="AX4790" s="10"/>
      <c r="AY4790" s="10"/>
      <c r="AZ4790" s="10"/>
      <c r="BA4790" s="10"/>
      <c r="BB4790" s="10"/>
      <c r="BC4790" s="10"/>
      <c r="BD4790" s="10"/>
      <c r="BE4790" s="10"/>
      <c r="BF4790" s="10"/>
      <c r="BG4790" s="10"/>
      <c r="BH4790" s="10"/>
      <c r="BI4790" s="10"/>
      <c r="BJ4790" s="10"/>
      <c r="BK4790" s="10"/>
      <c r="BL4790" s="10"/>
      <c r="BM4790" s="10"/>
      <c r="BN4790" s="10"/>
      <c r="BO4790" s="10"/>
      <c r="BP4790" s="10"/>
    </row>
    <row r="4791" spans="1:68" x14ac:dyDescent="0.25">
      <c r="A4791"/>
      <c r="B4791"/>
      <c r="C4791"/>
      <c r="D4791"/>
      <c r="E4791"/>
      <c r="F4791" s="60"/>
      <c r="G4791" s="66"/>
      <c r="H4791" s="60"/>
      <c r="I4791" s="66"/>
      <c r="J4791" s="10"/>
      <c r="K4791" s="11"/>
      <c r="L4791" s="10"/>
      <c r="M4791" s="10"/>
      <c r="N4791" s="10"/>
      <c r="O4791" s="10"/>
      <c r="P4791" s="10"/>
      <c r="Q4791" s="10"/>
      <c r="R4791" s="10"/>
      <c r="S4791" s="10"/>
      <c r="T4791" s="10"/>
      <c r="U4791" s="10"/>
      <c r="V4791" s="10"/>
      <c r="W4791" s="10"/>
      <c r="X4791" s="10"/>
      <c r="Y4791" s="10"/>
      <c r="Z4791" s="10"/>
      <c r="AA4791" s="10"/>
      <c r="AB4791" s="10"/>
      <c r="AC4791" s="10"/>
      <c r="AD4791" s="10"/>
      <c r="AE4791" s="10"/>
      <c r="AF4791" s="10"/>
      <c r="AG4791" s="10"/>
      <c r="AH4791" s="10"/>
      <c r="AI4791" s="10"/>
      <c r="AJ4791" s="10"/>
      <c r="AK4791" s="10"/>
      <c r="AL4791" s="10"/>
      <c r="AM4791" s="10"/>
      <c r="AN4791" s="10"/>
      <c r="AO4791" s="10"/>
      <c r="AP4791" s="10"/>
      <c r="AQ4791" s="10"/>
      <c r="AR4791" s="10"/>
      <c r="AS4791" s="10"/>
      <c r="AT4791" s="10"/>
      <c r="AU4791" s="10"/>
      <c r="AV4791" s="10"/>
      <c r="AW4791" s="10"/>
      <c r="AX4791" s="10"/>
      <c r="AY4791" s="10"/>
      <c r="AZ4791" s="10"/>
      <c r="BA4791" s="10"/>
      <c r="BB4791" s="10"/>
      <c r="BC4791" s="10"/>
      <c r="BD4791" s="10"/>
      <c r="BE4791" s="10"/>
      <c r="BF4791" s="10"/>
      <c r="BG4791" s="10"/>
      <c r="BH4791" s="10"/>
      <c r="BI4791" s="10"/>
      <c r="BJ4791" s="10"/>
      <c r="BK4791" s="10"/>
      <c r="BL4791" s="10"/>
      <c r="BM4791" s="10"/>
      <c r="BN4791" s="10"/>
      <c r="BO4791" s="10"/>
      <c r="BP4791" s="10"/>
    </row>
    <row r="4792" spans="1:68" x14ac:dyDescent="0.25">
      <c r="A4792"/>
      <c r="B4792"/>
      <c r="C4792"/>
      <c r="D4792"/>
      <c r="E4792"/>
      <c r="F4792" s="60"/>
      <c r="G4792" s="66"/>
      <c r="H4792" s="60"/>
      <c r="I4792" s="66"/>
      <c r="J4792" s="10"/>
      <c r="K4792" s="11"/>
      <c r="L4792" s="10"/>
      <c r="M4792" s="10"/>
      <c r="N4792" s="10"/>
      <c r="O4792" s="10"/>
      <c r="P4792" s="10"/>
      <c r="Q4792" s="10"/>
      <c r="R4792" s="10"/>
      <c r="S4792" s="10"/>
      <c r="T4792" s="10"/>
      <c r="U4792" s="10"/>
      <c r="V4792" s="10"/>
      <c r="W4792" s="10"/>
      <c r="X4792" s="10"/>
      <c r="Y4792" s="10"/>
      <c r="Z4792" s="10"/>
      <c r="AA4792" s="10"/>
      <c r="AB4792" s="10"/>
      <c r="AC4792" s="10"/>
      <c r="AD4792" s="10"/>
      <c r="AE4792" s="10"/>
      <c r="AF4792" s="10"/>
      <c r="AG4792" s="10"/>
      <c r="AH4792" s="10"/>
      <c r="AI4792" s="10"/>
      <c r="AJ4792" s="10"/>
      <c r="AK4792" s="10"/>
      <c r="AL4792" s="10"/>
      <c r="AM4792" s="10"/>
      <c r="AN4792" s="10"/>
      <c r="AO4792" s="10"/>
      <c r="AP4792" s="10"/>
      <c r="AQ4792" s="10"/>
      <c r="AR4792" s="10"/>
      <c r="AS4792" s="10"/>
      <c r="AT4792" s="10"/>
      <c r="AU4792" s="10"/>
      <c r="AV4792" s="10"/>
      <c r="AW4792" s="10"/>
      <c r="AX4792" s="10"/>
      <c r="AY4792" s="10"/>
      <c r="AZ4792" s="10"/>
      <c r="BA4792" s="10"/>
      <c r="BB4792" s="10"/>
      <c r="BC4792" s="10"/>
      <c r="BD4792" s="10"/>
      <c r="BE4792" s="10"/>
      <c r="BF4792" s="10"/>
      <c r="BG4792" s="10"/>
      <c r="BH4792" s="10"/>
      <c r="BI4792" s="10"/>
      <c r="BJ4792" s="10"/>
      <c r="BK4792" s="10"/>
      <c r="BL4792" s="10"/>
      <c r="BM4792" s="10"/>
      <c r="BN4792" s="10"/>
      <c r="BO4792" s="10"/>
      <c r="BP4792" s="10"/>
    </row>
    <row r="4793" spans="1:68" x14ac:dyDescent="0.25">
      <c r="A4793"/>
      <c r="B4793"/>
      <c r="C4793"/>
      <c r="D4793"/>
      <c r="E4793"/>
      <c r="F4793" s="60"/>
      <c r="G4793" s="66"/>
      <c r="H4793" s="60"/>
      <c r="I4793" s="66"/>
      <c r="J4793" s="10"/>
      <c r="K4793" s="11"/>
      <c r="L4793" s="10"/>
      <c r="M4793" s="10"/>
      <c r="N4793" s="10"/>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c r="AY4793" s="10"/>
      <c r="AZ4793" s="10"/>
      <c r="BA4793" s="10"/>
      <c r="BB4793" s="10"/>
      <c r="BC4793" s="10"/>
      <c r="BD4793" s="10"/>
      <c r="BE4793" s="10"/>
      <c r="BF4793" s="10"/>
      <c r="BG4793" s="10"/>
      <c r="BH4793" s="10"/>
      <c r="BI4793" s="10"/>
      <c r="BJ4793" s="10"/>
      <c r="BK4793" s="10"/>
      <c r="BL4793" s="10"/>
      <c r="BM4793" s="10"/>
      <c r="BN4793" s="10"/>
      <c r="BO4793" s="10"/>
      <c r="BP4793" s="10"/>
    </row>
    <row r="4794" spans="1:68" x14ac:dyDescent="0.25">
      <c r="A4794"/>
      <c r="B4794"/>
      <c r="C4794"/>
      <c r="D4794"/>
      <c r="E4794"/>
      <c r="F4794" s="60"/>
      <c r="G4794" s="66"/>
      <c r="H4794" s="60"/>
      <c r="I4794" s="66"/>
      <c r="J4794" s="10"/>
      <c r="K4794" s="11"/>
      <c r="L4794" s="10"/>
      <c r="M4794" s="10"/>
      <c r="N4794" s="10"/>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c r="AJ4794" s="10"/>
      <c r="AK4794" s="10"/>
      <c r="AL4794" s="10"/>
      <c r="AM4794" s="10"/>
      <c r="AN4794" s="10"/>
      <c r="AO4794" s="10"/>
      <c r="AP4794" s="10"/>
      <c r="AQ4794" s="10"/>
      <c r="AR4794" s="10"/>
      <c r="AS4794" s="10"/>
      <c r="AT4794" s="10"/>
      <c r="AU4794" s="10"/>
      <c r="AV4794" s="10"/>
      <c r="AW4794" s="10"/>
      <c r="AX4794" s="10"/>
      <c r="AY4794" s="10"/>
      <c r="AZ4794" s="10"/>
      <c r="BA4794" s="10"/>
      <c r="BB4794" s="10"/>
      <c r="BC4794" s="10"/>
      <c r="BD4794" s="10"/>
      <c r="BE4794" s="10"/>
      <c r="BF4794" s="10"/>
      <c r="BG4794" s="10"/>
      <c r="BH4794" s="10"/>
      <c r="BI4794" s="10"/>
      <c r="BJ4794" s="10"/>
      <c r="BK4794" s="10"/>
      <c r="BL4794" s="10"/>
      <c r="BM4794" s="10"/>
      <c r="BN4794" s="10"/>
      <c r="BO4794" s="10"/>
      <c r="BP4794" s="10"/>
    </row>
    <row r="4795" spans="1:68" x14ac:dyDescent="0.25">
      <c r="A4795"/>
      <c r="B4795"/>
      <c r="C4795"/>
      <c r="D4795"/>
      <c r="E4795"/>
      <c r="F4795" s="60"/>
      <c r="G4795" s="66"/>
      <c r="H4795" s="60"/>
      <c r="I4795" s="66"/>
      <c r="J4795" s="10"/>
      <c r="K4795" s="11"/>
      <c r="L4795" s="10"/>
      <c r="M4795" s="10"/>
      <c r="N4795" s="10"/>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c r="AJ4795" s="10"/>
      <c r="AK4795" s="10"/>
      <c r="AL4795" s="10"/>
      <c r="AM4795" s="10"/>
      <c r="AN4795" s="10"/>
      <c r="AO4795" s="10"/>
      <c r="AP4795" s="10"/>
      <c r="AQ4795" s="10"/>
      <c r="AR4795" s="10"/>
      <c r="AS4795" s="10"/>
      <c r="AT4795" s="10"/>
      <c r="AU4795" s="10"/>
      <c r="AV4795" s="10"/>
      <c r="AW4795" s="10"/>
      <c r="AX4795" s="10"/>
      <c r="AY4795" s="10"/>
      <c r="AZ4795" s="10"/>
      <c r="BA4795" s="10"/>
      <c r="BB4795" s="10"/>
      <c r="BC4795" s="10"/>
      <c r="BD4795" s="10"/>
      <c r="BE4795" s="10"/>
      <c r="BF4795" s="10"/>
      <c r="BG4795" s="10"/>
      <c r="BH4795" s="10"/>
      <c r="BI4795" s="10"/>
      <c r="BJ4795" s="10"/>
      <c r="BK4795" s="10"/>
      <c r="BL4795" s="10"/>
      <c r="BM4795" s="10"/>
      <c r="BN4795" s="10"/>
      <c r="BO4795" s="10"/>
      <c r="BP4795" s="10"/>
    </row>
    <row r="4796" spans="1:68" x14ac:dyDescent="0.25">
      <c r="A4796"/>
      <c r="B4796"/>
      <c r="C4796"/>
      <c r="D4796"/>
      <c r="E4796"/>
      <c r="F4796" s="60"/>
      <c r="G4796" s="66"/>
      <c r="H4796" s="60"/>
      <c r="I4796" s="66"/>
      <c r="J4796" s="10"/>
      <c r="K4796" s="11"/>
      <c r="L4796" s="10"/>
      <c r="M4796" s="10"/>
      <c r="N4796" s="10"/>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c r="AJ4796" s="10"/>
      <c r="AK4796" s="10"/>
      <c r="AL4796" s="10"/>
      <c r="AM4796" s="10"/>
      <c r="AN4796" s="10"/>
      <c r="AO4796" s="10"/>
      <c r="AP4796" s="10"/>
      <c r="AQ4796" s="10"/>
      <c r="AR4796" s="10"/>
      <c r="AS4796" s="10"/>
      <c r="AT4796" s="10"/>
      <c r="AU4796" s="10"/>
      <c r="AV4796" s="10"/>
      <c r="AW4796" s="10"/>
      <c r="AX4796" s="10"/>
      <c r="AY4796" s="10"/>
      <c r="AZ4796" s="10"/>
      <c r="BA4796" s="10"/>
      <c r="BB4796" s="10"/>
      <c r="BC4796" s="10"/>
      <c r="BD4796" s="10"/>
      <c r="BE4796" s="10"/>
      <c r="BF4796" s="10"/>
      <c r="BG4796" s="10"/>
      <c r="BH4796" s="10"/>
      <c r="BI4796" s="10"/>
      <c r="BJ4796" s="10"/>
      <c r="BK4796" s="10"/>
      <c r="BL4796" s="10"/>
      <c r="BM4796" s="10"/>
      <c r="BN4796" s="10"/>
      <c r="BO4796" s="10"/>
      <c r="BP4796" s="10"/>
    </row>
    <row r="4797" spans="1:68" x14ac:dyDescent="0.25">
      <c r="A4797"/>
      <c r="B4797"/>
      <c r="C4797"/>
      <c r="D4797"/>
      <c r="E4797"/>
      <c r="F4797" s="60"/>
      <c r="G4797" s="66"/>
      <c r="H4797" s="60"/>
      <c r="I4797" s="66"/>
      <c r="J4797" s="10"/>
      <c r="K4797" s="11"/>
      <c r="L4797" s="10"/>
      <c r="M4797" s="10"/>
      <c r="N4797" s="10"/>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c r="AY4797" s="10"/>
      <c r="AZ4797" s="10"/>
      <c r="BA4797" s="10"/>
      <c r="BB4797" s="10"/>
      <c r="BC4797" s="10"/>
      <c r="BD4797" s="10"/>
      <c r="BE4797" s="10"/>
      <c r="BF4797" s="10"/>
      <c r="BG4797" s="10"/>
      <c r="BH4797" s="10"/>
      <c r="BI4797" s="10"/>
      <c r="BJ4797" s="10"/>
      <c r="BK4797" s="10"/>
      <c r="BL4797" s="10"/>
      <c r="BM4797" s="10"/>
      <c r="BN4797" s="10"/>
      <c r="BO4797" s="10"/>
      <c r="BP4797" s="10"/>
    </row>
    <row r="4798" spans="1:68" x14ac:dyDescent="0.25">
      <c r="A4798"/>
      <c r="B4798"/>
      <c r="C4798"/>
      <c r="D4798"/>
      <c r="E4798"/>
      <c r="F4798" s="60"/>
      <c r="G4798" s="66"/>
      <c r="H4798" s="60"/>
      <c r="I4798" s="66"/>
      <c r="J4798" s="10"/>
      <c r="K4798" s="11"/>
      <c r="L4798" s="10"/>
      <c r="M4798" s="10"/>
      <c r="N4798" s="10"/>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10"/>
      <c r="AY4798" s="10"/>
      <c r="AZ4798" s="10"/>
      <c r="BA4798" s="10"/>
      <c r="BB4798" s="10"/>
      <c r="BC4798" s="10"/>
      <c r="BD4798" s="10"/>
      <c r="BE4798" s="10"/>
      <c r="BF4798" s="10"/>
      <c r="BG4798" s="10"/>
      <c r="BH4798" s="10"/>
      <c r="BI4798" s="10"/>
      <c r="BJ4798" s="10"/>
      <c r="BK4798" s="10"/>
      <c r="BL4798" s="10"/>
      <c r="BM4798" s="10"/>
      <c r="BN4798" s="10"/>
      <c r="BO4798" s="10"/>
      <c r="BP4798" s="10"/>
    </row>
    <row r="4799" spans="1:68" x14ac:dyDescent="0.25">
      <c r="A4799"/>
      <c r="B4799"/>
      <c r="C4799"/>
      <c r="D4799"/>
      <c r="E4799"/>
      <c r="F4799" s="60"/>
      <c r="G4799" s="66"/>
      <c r="H4799" s="60"/>
      <c r="I4799" s="66"/>
      <c r="J4799" s="10"/>
      <c r="K4799" s="11"/>
      <c r="L4799" s="10"/>
      <c r="M4799" s="10"/>
      <c r="N4799" s="10"/>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c r="AJ4799" s="10"/>
      <c r="AK4799" s="10"/>
      <c r="AL4799" s="10"/>
      <c r="AM4799" s="10"/>
      <c r="AN4799" s="10"/>
      <c r="AO4799" s="10"/>
      <c r="AP4799" s="10"/>
      <c r="AQ4799" s="10"/>
      <c r="AR4799" s="10"/>
      <c r="AS4799" s="10"/>
      <c r="AT4799" s="10"/>
      <c r="AU4799" s="10"/>
      <c r="AV4799" s="10"/>
      <c r="AW4799" s="10"/>
      <c r="AX4799" s="10"/>
      <c r="AY4799" s="10"/>
      <c r="AZ4799" s="10"/>
      <c r="BA4799" s="10"/>
      <c r="BB4799" s="10"/>
      <c r="BC4799" s="10"/>
      <c r="BD4799" s="10"/>
      <c r="BE4799" s="10"/>
      <c r="BF4799" s="10"/>
      <c r="BG4799" s="10"/>
      <c r="BH4799" s="10"/>
      <c r="BI4799" s="10"/>
      <c r="BJ4799" s="10"/>
      <c r="BK4799" s="10"/>
      <c r="BL4799" s="10"/>
      <c r="BM4799" s="10"/>
      <c r="BN4799" s="10"/>
      <c r="BO4799" s="10"/>
      <c r="BP4799" s="10"/>
    </row>
    <row r="4800" spans="1:68" x14ac:dyDescent="0.25">
      <c r="A4800"/>
      <c r="B4800"/>
      <c r="C4800"/>
      <c r="D4800"/>
      <c r="E4800"/>
      <c r="F4800" s="60"/>
      <c r="G4800" s="66"/>
      <c r="H4800" s="60"/>
      <c r="I4800" s="66"/>
      <c r="J4800" s="10"/>
      <c r="K4800" s="11"/>
      <c r="L4800" s="10"/>
      <c r="M4800" s="10"/>
      <c r="N4800" s="10"/>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AY4800" s="10"/>
      <c r="AZ4800" s="10"/>
      <c r="BA4800" s="10"/>
      <c r="BB4800" s="10"/>
      <c r="BC4800" s="10"/>
      <c r="BD4800" s="10"/>
      <c r="BE4800" s="10"/>
      <c r="BF4800" s="10"/>
      <c r="BG4800" s="10"/>
      <c r="BH4800" s="10"/>
      <c r="BI4800" s="10"/>
      <c r="BJ4800" s="10"/>
      <c r="BK4800" s="10"/>
      <c r="BL4800" s="10"/>
      <c r="BM4800" s="10"/>
      <c r="BN4800" s="10"/>
      <c r="BO4800" s="10"/>
      <c r="BP4800" s="10"/>
    </row>
    <row r="4801" spans="1:68" x14ac:dyDescent="0.25">
      <c r="A4801"/>
      <c r="B4801"/>
      <c r="C4801"/>
      <c r="D4801"/>
      <c r="E4801"/>
      <c r="F4801" s="60"/>
      <c r="G4801" s="66"/>
      <c r="H4801" s="60"/>
      <c r="I4801" s="66"/>
      <c r="J4801" s="10"/>
      <c r="K4801" s="11"/>
      <c r="L4801" s="10"/>
      <c r="M4801" s="10"/>
      <c r="N4801" s="10"/>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AY4801" s="10"/>
      <c r="AZ4801" s="10"/>
      <c r="BA4801" s="10"/>
      <c r="BB4801" s="10"/>
      <c r="BC4801" s="10"/>
      <c r="BD4801" s="10"/>
      <c r="BE4801" s="10"/>
      <c r="BF4801" s="10"/>
      <c r="BG4801" s="10"/>
      <c r="BH4801" s="10"/>
      <c r="BI4801" s="10"/>
      <c r="BJ4801" s="10"/>
      <c r="BK4801" s="10"/>
      <c r="BL4801" s="10"/>
      <c r="BM4801" s="10"/>
      <c r="BN4801" s="10"/>
      <c r="BO4801" s="10"/>
      <c r="BP4801" s="10"/>
    </row>
    <row r="4802" spans="1:68" x14ac:dyDescent="0.25">
      <c r="A4802"/>
      <c r="B4802"/>
      <c r="C4802"/>
      <c r="D4802"/>
      <c r="E4802"/>
      <c r="F4802" s="60"/>
      <c r="G4802" s="66"/>
      <c r="H4802" s="60"/>
      <c r="I4802" s="66"/>
      <c r="J4802" s="10"/>
      <c r="K4802" s="11"/>
      <c r="L4802" s="10"/>
      <c r="M4802" s="10"/>
      <c r="N4802" s="10"/>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c r="AJ4802" s="10"/>
      <c r="AK4802" s="10"/>
      <c r="AL4802" s="10"/>
      <c r="AM4802" s="10"/>
      <c r="AN4802" s="10"/>
      <c r="AO4802" s="10"/>
      <c r="AP4802" s="10"/>
      <c r="AQ4802" s="10"/>
      <c r="AR4802" s="10"/>
      <c r="AS4802" s="10"/>
      <c r="AT4802" s="10"/>
      <c r="AU4802" s="10"/>
      <c r="AV4802" s="10"/>
      <c r="AW4802" s="10"/>
      <c r="AX4802" s="10"/>
      <c r="AY4802" s="10"/>
      <c r="AZ4802" s="10"/>
      <c r="BA4802" s="10"/>
      <c r="BB4802" s="10"/>
      <c r="BC4802" s="10"/>
      <c r="BD4802" s="10"/>
      <c r="BE4802" s="10"/>
      <c r="BF4802" s="10"/>
      <c r="BG4802" s="10"/>
      <c r="BH4802" s="10"/>
      <c r="BI4802" s="10"/>
      <c r="BJ4802" s="10"/>
      <c r="BK4802" s="10"/>
      <c r="BL4802" s="10"/>
      <c r="BM4802" s="10"/>
      <c r="BN4802" s="10"/>
      <c r="BO4802" s="10"/>
      <c r="BP4802" s="10"/>
    </row>
    <row r="4803" spans="1:68" x14ac:dyDescent="0.25">
      <c r="A4803"/>
      <c r="B4803"/>
      <c r="C4803"/>
      <c r="D4803"/>
      <c r="E4803"/>
      <c r="F4803" s="60"/>
      <c r="G4803" s="66"/>
      <c r="H4803" s="60"/>
      <c r="I4803" s="66"/>
      <c r="J4803" s="10"/>
      <c r="K4803" s="11"/>
      <c r="L4803" s="10"/>
      <c r="M4803" s="10"/>
      <c r="N4803" s="10"/>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c r="AJ4803" s="10"/>
      <c r="AK4803" s="10"/>
      <c r="AL4803" s="10"/>
      <c r="AM4803" s="10"/>
      <c r="AN4803" s="10"/>
      <c r="AO4803" s="10"/>
      <c r="AP4803" s="10"/>
      <c r="AQ4803" s="10"/>
      <c r="AR4803" s="10"/>
      <c r="AS4803" s="10"/>
      <c r="AT4803" s="10"/>
      <c r="AU4803" s="10"/>
      <c r="AV4803" s="10"/>
      <c r="AW4803" s="10"/>
      <c r="AX4803" s="10"/>
      <c r="AY4803" s="10"/>
      <c r="AZ4803" s="10"/>
      <c r="BA4803" s="10"/>
      <c r="BB4803" s="10"/>
      <c r="BC4803" s="10"/>
      <c r="BD4803" s="10"/>
      <c r="BE4803" s="10"/>
      <c r="BF4803" s="10"/>
      <c r="BG4803" s="10"/>
      <c r="BH4803" s="10"/>
      <c r="BI4803" s="10"/>
      <c r="BJ4803" s="10"/>
      <c r="BK4803" s="10"/>
      <c r="BL4803" s="10"/>
      <c r="BM4803" s="10"/>
      <c r="BN4803" s="10"/>
      <c r="BO4803" s="10"/>
      <c r="BP4803" s="10"/>
    </row>
    <row r="4804" spans="1:68" x14ac:dyDescent="0.25">
      <c r="A4804"/>
      <c r="B4804"/>
      <c r="C4804"/>
      <c r="D4804"/>
      <c r="E4804"/>
      <c r="F4804" s="60"/>
      <c r="G4804" s="66"/>
      <c r="H4804" s="60"/>
      <c r="I4804" s="66"/>
      <c r="J4804" s="10"/>
      <c r="K4804" s="11"/>
      <c r="L4804" s="10"/>
      <c r="M4804" s="10"/>
      <c r="N4804" s="10"/>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c r="AY4804" s="10"/>
      <c r="AZ4804" s="10"/>
      <c r="BA4804" s="10"/>
      <c r="BB4804" s="10"/>
      <c r="BC4804" s="10"/>
      <c r="BD4804" s="10"/>
      <c r="BE4804" s="10"/>
      <c r="BF4804" s="10"/>
      <c r="BG4804" s="10"/>
      <c r="BH4804" s="10"/>
      <c r="BI4804" s="10"/>
      <c r="BJ4804" s="10"/>
      <c r="BK4804" s="10"/>
      <c r="BL4804" s="10"/>
      <c r="BM4804" s="10"/>
      <c r="BN4804" s="10"/>
      <c r="BO4804" s="10"/>
      <c r="BP4804" s="10"/>
    </row>
    <row r="4805" spans="1:68" x14ac:dyDescent="0.25">
      <c r="A4805"/>
      <c r="B4805"/>
      <c r="C4805"/>
      <c r="D4805"/>
      <c r="E4805"/>
      <c r="F4805" s="60"/>
      <c r="G4805" s="66"/>
      <c r="H4805" s="60"/>
      <c r="I4805" s="66"/>
      <c r="J4805" s="10"/>
      <c r="K4805" s="11"/>
      <c r="L4805" s="10"/>
      <c r="M4805" s="10"/>
      <c r="N4805" s="10"/>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c r="AJ4805" s="10"/>
      <c r="AK4805" s="10"/>
      <c r="AL4805" s="10"/>
      <c r="AM4805" s="10"/>
      <c r="AN4805" s="10"/>
      <c r="AO4805" s="10"/>
      <c r="AP4805" s="10"/>
      <c r="AQ4805" s="10"/>
      <c r="AR4805" s="10"/>
      <c r="AS4805" s="10"/>
      <c r="AT4805" s="10"/>
      <c r="AU4805" s="10"/>
      <c r="AV4805" s="10"/>
      <c r="AW4805" s="10"/>
      <c r="AX4805" s="10"/>
      <c r="AY4805" s="10"/>
      <c r="AZ4805" s="10"/>
      <c r="BA4805" s="10"/>
      <c r="BB4805" s="10"/>
      <c r="BC4805" s="10"/>
      <c r="BD4805" s="10"/>
      <c r="BE4805" s="10"/>
      <c r="BF4805" s="10"/>
      <c r="BG4805" s="10"/>
      <c r="BH4805" s="10"/>
      <c r="BI4805" s="10"/>
      <c r="BJ4805" s="10"/>
      <c r="BK4805" s="10"/>
      <c r="BL4805" s="10"/>
      <c r="BM4805" s="10"/>
      <c r="BN4805" s="10"/>
      <c r="BO4805" s="10"/>
      <c r="BP4805" s="10"/>
    </row>
    <row r="4806" spans="1:68" x14ac:dyDescent="0.25">
      <c r="A4806"/>
      <c r="B4806"/>
      <c r="C4806"/>
      <c r="D4806"/>
      <c r="E4806"/>
      <c r="F4806" s="60"/>
      <c r="G4806" s="66"/>
      <c r="H4806" s="60"/>
      <c r="I4806" s="66"/>
      <c r="J4806" s="10"/>
      <c r="K4806" s="11"/>
      <c r="L4806" s="10"/>
      <c r="M4806" s="10"/>
      <c r="N4806" s="10"/>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c r="AJ4806" s="10"/>
      <c r="AK4806" s="10"/>
      <c r="AL4806" s="10"/>
      <c r="AM4806" s="10"/>
      <c r="AN4806" s="10"/>
      <c r="AO4806" s="10"/>
      <c r="AP4806" s="10"/>
      <c r="AQ4806" s="10"/>
      <c r="AR4806" s="10"/>
      <c r="AS4806" s="10"/>
      <c r="AT4806" s="10"/>
      <c r="AU4806" s="10"/>
      <c r="AV4806" s="10"/>
      <c r="AW4806" s="10"/>
      <c r="AX4806" s="10"/>
      <c r="AY4806" s="10"/>
      <c r="AZ4806" s="10"/>
      <c r="BA4806" s="10"/>
      <c r="BB4806" s="10"/>
      <c r="BC4806" s="10"/>
      <c r="BD4806" s="10"/>
      <c r="BE4806" s="10"/>
      <c r="BF4806" s="10"/>
      <c r="BG4806" s="10"/>
      <c r="BH4806" s="10"/>
      <c r="BI4806" s="10"/>
      <c r="BJ4806" s="10"/>
      <c r="BK4806" s="10"/>
      <c r="BL4806" s="10"/>
      <c r="BM4806" s="10"/>
      <c r="BN4806" s="10"/>
      <c r="BO4806" s="10"/>
      <c r="BP4806" s="10"/>
    </row>
    <row r="4807" spans="1:68" x14ac:dyDescent="0.25">
      <c r="A4807"/>
      <c r="B4807"/>
      <c r="C4807"/>
      <c r="D4807"/>
      <c r="E4807"/>
      <c r="F4807" s="60"/>
      <c r="G4807" s="66"/>
      <c r="H4807" s="60"/>
      <c r="I4807" s="66"/>
      <c r="J4807" s="10"/>
      <c r="K4807" s="11"/>
      <c r="L4807" s="10"/>
      <c r="M4807" s="10"/>
      <c r="N4807" s="10"/>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10"/>
      <c r="AY4807" s="10"/>
      <c r="AZ4807" s="10"/>
      <c r="BA4807" s="10"/>
      <c r="BB4807" s="10"/>
      <c r="BC4807" s="10"/>
      <c r="BD4807" s="10"/>
      <c r="BE4807" s="10"/>
      <c r="BF4807" s="10"/>
      <c r="BG4807" s="10"/>
      <c r="BH4807" s="10"/>
      <c r="BI4807" s="10"/>
      <c r="BJ4807" s="10"/>
      <c r="BK4807" s="10"/>
      <c r="BL4807" s="10"/>
      <c r="BM4807" s="10"/>
      <c r="BN4807" s="10"/>
      <c r="BO4807" s="10"/>
      <c r="BP4807" s="10"/>
    </row>
    <row r="4808" spans="1:68" x14ac:dyDescent="0.25">
      <c r="A4808"/>
      <c r="B4808"/>
      <c r="C4808"/>
      <c r="D4808"/>
      <c r="E4808"/>
      <c r="F4808" s="60"/>
      <c r="G4808" s="66"/>
      <c r="H4808" s="60"/>
      <c r="I4808" s="66"/>
      <c r="J4808" s="10"/>
      <c r="K4808" s="11"/>
      <c r="L4808" s="10"/>
      <c r="M4808" s="10"/>
      <c r="N4808" s="10"/>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c r="AJ4808" s="10"/>
      <c r="AK4808" s="10"/>
      <c r="AL4808" s="10"/>
      <c r="AM4808" s="10"/>
      <c r="AN4808" s="10"/>
      <c r="AO4808" s="10"/>
      <c r="AP4808" s="10"/>
      <c r="AQ4808" s="10"/>
      <c r="AR4808" s="10"/>
      <c r="AS4808" s="10"/>
      <c r="AT4808" s="10"/>
      <c r="AU4808" s="10"/>
      <c r="AV4808" s="10"/>
      <c r="AW4808" s="10"/>
      <c r="AX4808" s="10"/>
      <c r="AY4808" s="10"/>
      <c r="AZ4808" s="10"/>
      <c r="BA4808" s="10"/>
      <c r="BB4808" s="10"/>
      <c r="BC4808" s="10"/>
      <c r="BD4808" s="10"/>
      <c r="BE4808" s="10"/>
      <c r="BF4808" s="10"/>
      <c r="BG4808" s="10"/>
      <c r="BH4808" s="10"/>
      <c r="BI4808" s="10"/>
      <c r="BJ4808" s="10"/>
      <c r="BK4808" s="10"/>
      <c r="BL4808" s="10"/>
      <c r="BM4808" s="10"/>
      <c r="BN4808" s="10"/>
      <c r="BO4808" s="10"/>
      <c r="BP4808" s="10"/>
    </row>
    <row r="4809" spans="1:68" x14ac:dyDescent="0.25">
      <c r="A4809"/>
      <c r="B4809"/>
      <c r="C4809"/>
      <c r="D4809"/>
      <c r="E4809"/>
      <c r="F4809" s="60"/>
      <c r="G4809" s="66"/>
      <c r="H4809" s="60"/>
      <c r="I4809" s="66"/>
      <c r="J4809" s="10"/>
      <c r="K4809" s="11"/>
      <c r="L4809" s="10"/>
      <c r="M4809" s="10"/>
      <c r="N4809" s="10"/>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c r="AJ4809" s="10"/>
      <c r="AK4809" s="10"/>
      <c r="AL4809" s="10"/>
      <c r="AM4809" s="10"/>
      <c r="AN4809" s="10"/>
      <c r="AO4809" s="10"/>
      <c r="AP4809" s="10"/>
      <c r="AQ4809" s="10"/>
      <c r="AR4809" s="10"/>
      <c r="AS4809" s="10"/>
      <c r="AT4809" s="10"/>
      <c r="AU4809" s="10"/>
      <c r="AV4809" s="10"/>
      <c r="AW4809" s="10"/>
      <c r="AX4809" s="10"/>
      <c r="AY4809" s="10"/>
      <c r="AZ4809" s="10"/>
      <c r="BA4809" s="10"/>
      <c r="BB4809" s="10"/>
      <c r="BC4809" s="10"/>
      <c r="BD4809" s="10"/>
      <c r="BE4809" s="10"/>
      <c r="BF4809" s="10"/>
      <c r="BG4809" s="10"/>
      <c r="BH4809" s="10"/>
      <c r="BI4809" s="10"/>
      <c r="BJ4809" s="10"/>
      <c r="BK4809" s="10"/>
      <c r="BL4809" s="10"/>
      <c r="BM4809" s="10"/>
      <c r="BN4809" s="10"/>
      <c r="BO4809" s="10"/>
      <c r="BP4809" s="10"/>
    </row>
    <row r="4810" spans="1:68" x14ac:dyDescent="0.25">
      <c r="A4810"/>
      <c r="B4810"/>
      <c r="C4810"/>
      <c r="D4810"/>
      <c r="E4810"/>
      <c r="F4810" s="60"/>
      <c r="G4810" s="66"/>
      <c r="H4810" s="60"/>
      <c r="I4810" s="66"/>
      <c r="J4810" s="10"/>
      <c r="K4810" s="11"/>
      <c r="L4810" s="10"/>
      <c r="M4810" s="10"/>
      <c r="N4810" s="10"/>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c r="AJ4810" s="10"/>
      <c r="AK4810" s="10"/>
      <c r="AL4810" s="10"/>
      <c r="AM4810" s="10"/>
      <c r="AN4810" s="10"/>
      <c r="AO4810" s="10"/>
      <c r="AP4810" s="10"/>
      <c r="AQ4810" s="10"/>
      <c r="AR4810" s="10"/>
      <c r="AS4810" s="10"/>
      <c r="AT4810" s="10"/>
      <c r="AU4810" s="10"/>
      <c r="AV4810" s="10"/>
      <c r="AW4810" s="10"/>
      <c r="AX4810" s="10"/>
      <c r="AY4810" s="10"/>
      <c r="AZ4810" s="10"/>
      <c r="BA4810" s="10"/>
      <c r="BB4810" s="10"/>
      <c r="BC4810" s="10"/>
      <c r="BD4810" s="10"/>
      <c r="BE4810" s="10"/>
      <c r="BF4810" s="10"/>
      <c r="BG4810" s="10"/>
      <c r="BH4810" s="10"/>
      <c r="BI4810" s="10"/>
      <c r="BJ4810" s="10"/>
      <c r="BK4810" s="10"/>
      <c r="BL4810" s="10"/>
      <c r="BM4810" s="10"/>
      <c r="BN4810" s="10"/>
      <c r="BO4810" s="10"/>
      <c r="BP4810" s="10"/>
    </row>
    <row r="4811" spans="1:68" x14ac:dyDescent="0.25">
      <c r="A4811"/>
      <c r="B4811"/>
      <c r="C4811"/>
      <c r="D4811"/>
      <c r="E4811"/>
      <c r="F4811" s="60"/>
      <c r="G4811" s="66"/>
      <c r="H4811" s="60"/>
      <c r="I4811" s="66"/>
      <c r="J4811" s="10"/>
      <c r="K4811" s="11"/>
      <c r="L4811" s="10"/>
      <c r="M4811" s="10"/>
      <c r="N4811" s="10"/>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c r="AJ4811" s="10"/>
      <c r="AK4811" s="10"/>
      <c r="AL4811" s="10"/>
      <c r="AM4811" s="10"/>
      <c r="AN4811" s="10"/>
      <c r="AO4811" s="10"/>
      <c r="AP4811" s="10"/>
      <c r="AQ4811" s="10"/>
      <c r="AR4811" s="10"/>
      <c r="AS4811" s="10"/>
      <c r="AT4811" s="10"/>
      <c r="AU4811" s="10"/>
      <c r="AV4811" s="10"/>
      <c r="AW4811" s="10"/>
      <c r="AX4811" s="10"/>
      <c r="AY4811" s="10"/>
      <c r="AZ4811" s="10"/>
      <c r="BA4811" s="10"/>
      <c r="BB4811" s="10"/>
      <c r="BC4811" s="10"/>
      <c r="BD4811" s="10"/>
      <c r="BE4811" s="10"/>
      <c r="BF4811" s="10"/>
      <c r="BG4811" s="10"/>
      <c r="BH4811" s="10"/>
      <c r="BI4811" s="10"/>
      <c r="BJ4811" s="10"/>
      <c r="BK4811" s="10"/>
      <c r="BL4811" s="10"/>
      <c r="BM4811" s="10"/>
      <c r="BN4811" s="10"/>
      <c r="BO4811" s="10"/>
      <c r="BP4811" s="10"/>
    </row>
    <row r="4812" spans="1:68" x14ac:dyDescent="0.25">
      <c r="A4812"/>
      <c r="B4812"/>
      <c r="C4812"/>
      <c r="D4812"/>
      <c r="E4812"/>
      <c r="F4812" s="60"/>
      <c r="G4812" s="66"/>
      <c r="H4812" s="60"/>
      <c r="I4812" s="66"/>
      <c r="J4812" s="10"/>
      <c r="K4812" s="11"/>
      <c r="L4812" s="10"/>
      <c r="M4812" s="10"/>
      <c r="N4812" s="10"/>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c r="AJ4812" s="10"/>
      <c r="AK4812" s="10"/>
      <c r="AL4812" s="10"/>
      <c r="AM4812" s="10"/>
      <c r="AN4812" s="10"/>
      <c r="AO4812" s="10"/>
      <c r="AP4812" s="10"/>
      <c r="AQ4812" s="10"/>
      <c r="AR4812" s="10"/>
      <c r="AS4812" s="10"/>
      <c r="AT4812" s="10"/>
      <c r="AU4812" s="10"/>
      <c r="AV4812" s="10"/>
      <c r="AW4812" s="10"/>
      <c r="AX4812" s="10"/>
      <c r="AY4812" s="10"/>
      <c r="AZ4812" s="10"/>
      <c r="BA4812" s="10"/>
      <c r="BB4812" s="10"/>
      <c r="BC4812" s="10"/>
      <c r="BD4812" s="10"/>
      <c r="BE4812" s="10"/>
      <c r="BF4812" s="10"/>
      <c r="BG4812" s="10"/>
      <c r="BH4812" s="10"/>
      <c r="BI4812" s="10"/>
      <c r="BJ4812" s="10"/>
      <c r="BK4812" s="10"/>
      <c r="BL4812" s="10"/>
      <c r="BM4812" s="10"/>
      <c r="BN4812" s="10"/>
      <c r="BO4812" s="10"/>
      <c r="BP4812" s="10"/>
    </row>
    <row r="4813" spans="1:68" x14ac:dyDescent="0.25">
      <c r="A4813"/>
      <c r="B4813"/>
      <c r="C4813"/>
      <c r="D4813"/>
      <c r="E4813"/>
      <c r="F4813" s="60"/>
      <c r="G4813" s="66"/>
      <c r="H4813" s="60"/>
      <c r="I4813" s="66"/>
      <c r="J4813" s="10"/>
      <c r="K4813" s="11"/>
      <c r="L4813" s="10"/>
      <c r="M4813" s="10"/>
      <c r="N4813" s="10"/>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AY4813" s="10"/>
      <c r="AZ4813" s="10"/>
      <c r="BA4813" s="10"/>
      <c r="BB4813" s="10"/>
      <c r="BC4813" s="10"/>
      <c r="BD4813" s="10"/>
      <c r="BE4813" s="10"/>
      <c r="BF4813" s="10"/>
      <c r="BG4813" s="10"/>
      <c r="BH4813" s="10"/>
      <c r="BI4813" s="10"/>
      <c r="BJ4813" s="10"/>
      <c r="BK4813" s="10"/>
      <c r="BL4813" s="10"/>
      <c r="BM4813" s="10"/>
      <c r="BN4813" s="10"/>
      <c r="BO4813" s="10"/>
      <c r="BP4813" s="10"/>
    </row>
    <row r="4814" spans="1:68" x14ac:dyDescent="0.25">
      <c r="A4814"/>
      <c r="B4814"/>
      <c r="C4814"/>
      <c r="D4814"/>
      <c r="E4814"/>
      <c r="F4814" s="60"/>
      <c r="G4814" s="66"/>
      <c r="H4814" s="60"/>
      <c r="I4814" s="66"/>
      <c r="J4814" s="10"/>
      <c r="K4814" s="11"/>
      <c r="L4814" s="10"/>
      <c r="M4814" s="10"/>
      <c r="N4814" s="10"/>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c r="AQ4814" s="10"/>
      <c r="AR4814" s="10"/>
      <c r="AS4814" s="10"/>
      <c r="AT4814" s="10"/>
      <c r="AU4814" s="10"/>
      <c r="AV4814" s="10"/>
      <c r="AW4814" s="10"/>
      <c r="AX4814" s="10"/>
      <c r="AY4814" s="10"/>
      <c r="AZ4814" s="10"/>
      <c r="BA4814" s="10"/>
      <c r="BB4814" s="10"/>
      <c r="BC4814" s="10"/>
      <c r="BD4814" s="10"/>
      <c r="BE4814" s="10"/>
      <c r="BF4814" s="10"/>
      <c r="BG4814" s="10"/>
      <c r="BH4814" s="10"/>
      <c r="BI4814" s="10"/>
      <c r="BJ4814" s="10"/>
      <c r="BK4814" s="10"/>
      <c r="BL4814" s="10"/>
      <c r="BM4814" s="10"/>
      <c r="BN4814" s="10"/>
      <c r="BO4814" s="10"/>
      <c r="BP4814" s="10"/>
    </row>
    <row r="4815" spans="1:68" x14ac:dyDescent="0.25">
      <c r="A4815"/>
      <c r="B4815"/>
      <c r="C4815"/>
      <c r="D4815"/>
      <c r="E4815"/>
      <c r="F4815" s="60"/>
      <c r="G4815" s="66"/>
      <c r="H4815" s="60"/>
      <c r="I4815" s="66"/>
      <c r="J4815" s="10"/>
      <c r="K4815" s="11"/>
      <c r="L4815" s="10"/>
      <c r="M4815" s="10"/>
      <c r="N4815" s="10"/>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c r="AJ4815" s="10"/>
      <c r="AK4815" s="10"/>
      <c r="AL4815" s="10"/>
      <c r="AM4815" s="10"/>
      <c r="AN4815" s="10"/>
      <c r="AO4815" s="10"/>
      <c r="AP4815" s="10"/>
      <c r="AQ4815" s="10"/>
      <c r="AR4815" s="10"/>
      <c r="AS4815" s="10"/>
      <c r="AT4815" s="10"/>
      <c r="AU4815" s="10"/>
      <c r="AV4815" s="10"/>
      <c r="AW4815" s="10"/>
      <c r="AX4815" s="10"/>
      <c r="AY4815" s="10"/>
      <c r="AZ4815" s="10"/>
      <c r="BA4815" s="10"/>
      <c r="BB4815" s="10"/>
      <c r="BC4815" s="10"/>
      <c r="BD4815" s="10"/>
      <c r="BE4815" s="10"/>
      <c r="BF4815" s="10"/>
      <c r="BG4815" s="10"/>
      <c r="BH4815" s="10"/>
      <c r="BI4815" s="10"/>
      <c r="BJ4815" s="10"/>
      <c r="BK4815" s="10"/>
      <c r="BL4815" s="10"/>
      <c r="BM4815" s="10"/>
      <c r="BN4815" s="10"/>
      <c r="BO4815" s="10"/>
      <c r="BP4815" s="10"/>
    </row>
    <row r="4816" spans="1:68" x14ac:dyDescent="0.25">
      <c r="A4816"/>
      <c r="B4816"/>
      <c r="C4816"/>
      <c r="D4816"/>
      <c r="E4816"/>
      <c r="F4816" s="60"/>
      <c r="G4816" s="66"/>
      <c r="H4816" s="60"/>
      <c r="I4816" s="66"/>
      <c r="J4816" s="10"/>
      <c r="K4816" s="11"/>
      <c r="L4816" s="10"/>
      <c r="M4816" s="10"/>
      <c r="N4816" s="10"/>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c r="AJ4816" s="10"/>
      <c r="AK4816" s="10"/>
      <c r="AL4816" s="10"/>
      <c r="AM4816" s="10"/>
      <c r="AN4816" s="10"/>
      <c r="AO4816" s="10"/>
      <c r="AP4816" s="10"/>
      <c r="AQ4816" s="10"/>
      <c r="AR4816" s="10"/>
      <c r="AS4816" s="10"/>
      <c r="AT4816" s="10"/>
      <c r="AU4816" s="10"/>
      <c r="AV4816" s="10"/>
      <c r="AW4816" s="10"/>
      <c r="AX4816" s="10"/>
      <c r="AY4816" s="10"/>
      <c r="AZ4816" s="10"/>
      <c r="BA4816" s="10"/>
      <c r="BB4816" s="10"/>
      <c r="BC4816" s="10"/>
      <c r="BD4816" s="10"/>
      <c r="BE4816" s="10"/>
      <c r="BF4816" s="10"/>
      <c r="BG4816" s="10"/>
      <c r="BH4816" s="10"/>
      <c r="BI4816" s="10"/>
      <c r="BJ4816" s="10"/>
      <c r="BK4816" s="10"/>
      <c r="BL4816" s="10"/>
      <c r="BM4816" s="10"/>
      <c r="BN4816" s="10"/>
      <c r="BO4816" s="10"/>
      <c r="BP4816" s="10"/>
    </row>
    <row r="4817" spans="1:68" x14ac:dyDescent="0.25">
      <c r="A4817"/>
      <c r="B4817"/>
      <c r="C4817"/>
      <c r="D4817"/>
      <c r="E4817"/>
      <c r="F4817" s="60"/>
      <c r="G4817" s="66"/>
      <c r="H4817" s="60"/>
      <c r="I4817" s="66"/>
      <c r="J4817" s="10"/>
      <c r="K4817" s="11"/>
      <c r="L4817" s="10"/>
      <c r="M4817" s="10"/>
      <c r="N4817" s="10"/>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c r="AJ4817" s="10"/>
      <c r="AK4817" s="10"/>
      <c r="AL4817" s="10"/>
      <c r="AM4817" s="10"/>
      <c r="AN4817" s="10"/>
      <c r="AO4817" s="10"/>
      <c r="AP4817" s="10"/>
      <c r="AQ4817" s="10"/>
      <c r="AR4817" s="10"/>
      <c r="AS4817" s="10"/>
      <c r="AT4817" s="10"/>
      <c r="AU4817" s="10"/>
      <c r="AV4817" s="10"/>
      <c r="AW4817" s="10"/>
      <c r="AX4817" s="10"/>
      <c r="AY4817" s="10"/>
      <c r="AZ4817" s="10"/>
      <c r="BA4817" s="10"/>
      <c r="BB4817" s="10"/>
      <c r="BC4817" s="10"/>
      <c r="BD4817" s="10"/>
      <c r="BE4817" s="10"/>
      <c r="BF4817" s="10"/>
      <c r="BG4817" s="10"/>
      <c r="BH4817" s="10"/>
      <c r="BI4817" s="10"/>
      <c r="BJ4817" s="10"/>
      <c r="BK4817" s="10"/>
      <c r="BL4817" s="10"/>
      <c r="BM4817" s="10"/>
      <c r="BN4817" s="10"/>
      <c r="BO4817" s="10"/>
      <c r="BP4817" s="10"/>
    </row>
    <row r="4818" spans="1:68" x14ac:dyDescent="0.25">
      <c r="A4818"/>
      <c r="B4818"/>
      <c r="C4818"/>
      <c r="D4818"/>
      <c r="E4818"/>
      <c r="F4818" s="60"/>
      <c r="G4818" s="66"/>
      <c r="H4818" s="60"/>
      <c r="I4818" s="66"/>
      <c r="J4818" s="10"/>
      <c r="K4818" s="11"/>
      <c r="L4818" s="10"/>
      <c r="M4818" s="10"/>
      <c r="N4818" s="10"/>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c r="AJ4818" s="10"/>
      <c r="AK4818" s="10"/>
      <c r="AL4818" s="10"/>
      <c r="AM4818" s="10"/>
      <c r="AN4818" s="10"/>
      <c r="AO4818" s="10"/>
      <c r="AP4818" s="10"/>
      <c r="AQ4818" s="10"/>
      <c r="AR4818" s="10"/>
      <c r="AS4818" s="10"/>
      <c r="AT4818" s="10"/>
      <c r="AU4818" s="10"/>
      <c r="AV4818" s="10"/>
      <c r="AW4818" s="10"/>
      <c r="AX4818" s="10"/>
      <c r="AY4818" s="10"/>
      <c r="AZ4818" s="10"/>
      <c r="BA4818" s="10"/>
      <c r="BB4818" s="10"/>
      <c r="BC4818" s="10"/>
      <c r="BD4818" s="10"/>
      <c r="BE4818" s="10"/>
      <c r="BF4818" s="10"/>
      <c r="BG4818" s="10"/>
      <c r="BH4818" s="10"/>
      <c r="BI4818" s="10"/>
      <c r="BJ4818" s="10"/>
      <c r="BK4818" s="10"/>
      <c r="BL4818" s="10"/>
      <c r="BM4818" s="10"/>
      <c r="BN4818" s="10"/>
      <c r="BO4818" s="10"/>
      <c r="BP4818" s="10"/>
    </row>
    <row r="4819" spans="1:68" x14ac:dyDescent="0.25">
      <c r="A4819"/>
      <c r="B4819"/>
      <c r="C4819"/>
      <c r="D4819"/>
      <c r="E4819"/>
      <c r="F4819" s="60"/>
      <c r="G4819" s="66"/>
      <c r="H4819" s="60"/>
      <c r="I4819" s="66"/>
      <c r="J4819" s="10"/>
      <c r="K4819" s="11"/>
      <c r="L4819" s="10"/>
      <c r="M4819" s="10"/>
      <c r="N4819" s="10"/>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c r="AY4819" s="10"/>
      <c r="AZ4819" s="10"/>
      <c r="BA4819" s="10"/>
      <c r="BB4819" s="10"/>
      <c r="BC4819" s="10"/>
      <c r="BD4819" s="10"/>
      <c r="BE4819" s="10"/>
      <c r="BF4819" s="10"/>
      <c r="BG4819" s="10"/>
      <c r="BH4819" s="10"/>
      <c r="BI4819" s="10"/>
      <c r="BJ4819" s="10"/>
      <c r="BK4819" s="10"/>
      <c r="BL4819" s="10"/>
      <c r="BM4819" s="10"/>
      <c r="BN4819" s="10"/>
      <c r="BO4819" s="10"/>
      <c r="BP4819" s="10"/>
    </row>
    <row r="4820" spans="1:68" x14ac:dyDescent="0.25">
      <c r="A4820"/>
      <c r="B4820"/>
      <c r="C4820"/>
      <c r="D4820"/>
      <c r="E4820"/>
      <c r="F4820" s="60"/>
      <c r="G4820" s="66"/>
      <c r="H4820" s="60"/>
      <c r="I4820" s="66"/>
      <c r="J4820" s="10"/>
      <c r="K4820" s="11"/>
      <c r="L4820" s="10"/>
      <c r="M4820" s="10"/>
      <c r="N4820" s="10"/>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AY4820" s="10"/>
      <c r="AZ4820" s="10"/>
      <c r="BA4820" s="10"/>
      <c r="BB4820" s="10"/>
      <c r="BC4820" s="10"/>
      <c r="BD4820" s="10"/>
      <c r="BE4820" s="10"/>
      <c r="BF4820" s="10"/>
      <c r="BG4820" s="10"/>
      <c r="BH4820" s="10"/>
      <c r="BI4820" s="10"/>
      <c r="BJ4820" s="10"/>
      <c r="BK4820" s="10"/>
      <c r="BL4820" s="10"/>
      <c r="BM4820" s="10"/>
      <c r="BN4820" s="10"/>
      <c r="BO4820" s="10"/>
      <c r="BP4820" s="10"/>
    </row>
    <row r="4821" spans="1:68" x14ac:dyDescent="0.25">
      <c r="A4821"/>
      <c r="B4821"/>
      <c r="C4821"/>
      <c r="D4821"/>
      <c r="E4821"/>
      <c r="F4821" s="60"/>
      <c r="G4821" s="66"/>
      <c r="H4821" s="60"/>
      <c r="I4821" s="66"/>
      <c r="J4821" s="10"/>
      <c r="K4821" s="11"/>
      <c r="L4821" s="10"/>
      <c r="M4821" s="10"/>
      <c r="N4821" s="10"/>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c r="AY4821" s="10"/>
      <c r="AZ4821" s="10"/>
      <c r="BA4821" s="10"/>
      <c r="BB4821" s="10"/>
      <c r="BC4821" s="10"/>
      <c r="BD4821" s="10"/>
      <c r="BE4821" s="10"/>
      <c r="BF4821" s="10"/>
      <c r="BG4821" s="10"/>
      <c r="BH4821" s="10"/>
      <c r="BI4821" s="10"/>
      <c r="BJ4821" s="10"/>
      <c r="BK4821" s="10"/>
      <c r="BL4821" s="10"/>
      <c r="BM4821" s="10"/>
      <c r="BN4821" s="10"/>
      <c r="BO4821" s="10"/>
      <c r="BP4821" s="10"/>
    </row>
    <row r="4822" spans="1:68" x14ac:dyDescent="0.25">
      <c r="A4822"/>
      <c r="B4822"/>
      <c r="C4822"/>
      <c r="D4822"/>
      <c r="E4822"/>
      <c r="F4822" s="60"/>
      <c r="G4822" s="66"/>
      <c r="H4822" s="60"/>
      <c r="I4822" s="66"/>
      <c r="J4822" s="10"/>
      <c r="K4822" s="11"/>
      <c r="L4822" s="10"/>
      <c r="M4822" s="10"/>
      <c r="N4822" s="10"/>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10"/>
      <c r="AY4822" s="10"/>
      <c r="AZ4822" s="10"/>
      <c r="BA4822" s="10"/>
      <c r="BB4822" s="10"/>
      <c r="BC4822" s="10"/>
      <c r="BD4822" s="10"/>
      <c r="BE4822" s="10"/>
      <c r="BF4822" s="10"/>
      <c r="BG4822" s="10"/>
      <c r="BH4822" s="10"/>
      <c r="BI4822" s="10"/>
      <c r="BJ4822" s="10"/>
      <c r="BK4822" s="10"/>
      <c r="BL4822" s="10"/>
      <c r="BM4822" s="10"/>
      <c r="BN4822" s="10"/>
      <c r="BO4822" s="10"/>
      <c r="BP4822" s="10"/>
    </row>
    <row r="4823" spans="1:68" x14ac:dyDescent="0.25">
      <c r="A4823"/>
      <c r="B4823"/>
      <c r="C4823"/>
      <c r="D4823"/>
      <c r="E4823"/>
      <c r="F4823" s="60"/>
      <c r="G4823" s="66"/>
      <c r="H4823" s="60"/>
      <c r="I4823" s="66"/>
      <c r="J4823" s="10"/>
      <c r="K4823" s="11"/>
      <c r="L4823" s="10"/>
      <c r="M4823" s="10"/>
      <c r="N4823" s="10"/>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10"/>
      <c r="AY4823" s="10"/>
      <c r="AZ4823" s="10"/>
      <c r="BA4823" s="10"/>
      <c r="BB4823" s="10"/>
      <c r="BC4823" s="10"/>
      <c r="BD4823" s="10"/>
      <c r="BE4823" s="10"/>
      <c r="BF4823" s="10"/>
      <c r="BG4823" s="10"/>
      <c r="BH4823" s="10"/>
      <c r="BI4823" s="10"/>
      <c r="BJ4823" s="10"/>
      <c r="BK4823" s="10"/>
      <c r="BL4823" s="10"/>
      <c r="BM4823" s="10"/>
      <c r="BN4823" s="10"/>
      <c r="BO4823" s="10"/>
      <c r="BP4823" s="10"/>
    </row>
    <row r="4824" spans="1:68" x14ac:dyDescent="0.25">
      <c r="A4824"/>
      <c r="B4824"/>
      <c r="C4824"/>
      <c r="D4824"/>
      <c r="E4824"/>
      <c r="F4824" s="60"/>
      <c r="G4824" s="66"/>
      <c r="H4824" s="60"/>
      <c r="I4824" s="66"/>
      <c r="J4824" s="10"/>
      <c r="K4824" s="11"/>
      <c r="L4824" s="10"/>
      <c r="M4824" s="10"/>
      <c r="N4824" s="10"/>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c r="AJ4824" s="10"/>
      <c r="AK4824" s="10"/>
      <c r="AL4824" s="10"/>
      <c r="AM4824" s="10"/>
      <c r="AN4824" s="10"/>
      <c r="AO4824" s="10"/>
      <c r="AP4824" s="10"/>
      <c r="AQ4824" s="10"/>
      <c r="AR4824" s="10"/>
      <c r="AS4824" s="10"/>
      <c r="AT4824" s="10"/>
      <c r="AU4824" s="10"/>
      <c r="AV4824" s="10"/>
      <c r="AW4824" s="10"/>
      <c r="AX4824" s="10"/>
      <c r="AY4824" s="10"/>
      <c r="AZ4824" s="10"/>
      <c r="BA4824" s="10"/>
      <c r="BB4824" s="10"/>
      <c r="BC4824" s="10"/>
      <c r="BD4824" s="10"/>
      <c r="BE4824" s="10"/>
      <c r="BF4824" s="10"/>
      <c r="BG4824" s="10"/>
      <c r="BH4824" s="10"/>
      <c r="BI4824" s="10"/>
      <c r="BJ4824" s="10"/>
      <c r="BK4824" s="10"/>
      <c r="BL4824" s="10"/>
      <c r="BM4824" s="10"/>
      <c r="BN4824" s="10"/>
      <c r="BO4824" s="10"/>
      <c r="BP4824" s="10"/>
    </row>
    <row r="4825" spans="1:68" x14ac:dyDescent="0.25">
      <c r="A4825"/>
      <c r="B4825"/>
      <c r="C4825"/>
      <c r="D4825"/>
      <c r="E4825"/>
      <c r="F4825" s="60"/>
      <c r="G4825" s="66"/>
      <c r="H4825" s="60"/>
      <c r="I4825" s="66"/>
      <c r="J4825" s="10"/>
      <c r="K4825" s="11"/>
      <c r="L4825" s="10"/>
      <c r="M4825" s="10"/>
      <c r="N4825" s="10"/>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c r="AJ4825" s="10"/>
      <c r="AK4825" s="10"/>
      <c r="AL4825" s="10"/>
      <c r="AM4825" s="10"/>
      <c r="AN4825" s="10"/>
      <c r="AO4825" s="10"/>
      <c r="AP4825" s="10"/>
      <c r="AQ4825" s="10"/>
      <c r="AR4825" s="10"/>
      <c r="AS4825" s="10"/>
      <c r="AT4825" s="10"/>
      <c r="AU4825" s="10"/>
      <c r="AV4825" s="10"/>
      <c r="AW4825" s="10"/>
      <c r="AX4825" s="10"/>
      <c r="AY4825" s="10"/>
      <c r="AZ4825" s="10"/>
      <c r="BA4825" s="10"/>
      <c r="BB4825" s="10"/>
      <c r="BC4825" s="10"/>
      <c r="BD4825" s="10"/>
      <c r="BE4825" s="10"/>
      <c r="BF4825" s="10"/>
      <c r="BG4825" s="10"/>
      <c r="BH4825" s="10"/>
      <c r="BI4825" s="10"/>
      <c r="BJ4825" s="10"/>
      <c r="BK4825" s="10"/>
      <c r="BL4825" s="10"/>
      <c r="BM4825" s="10"/>
      <c r="BN4825" s="10"/>
      <c r="BO4825" s="10"/>
      <c r="BP4825" s="10"/>
    </row>
    <row r="4826" spans="1:68" x14ac:dyDescent="0.25">
      <c r="A4826"/>
      <c r="B4826"/>
      <c r="C4826"/>
      <c r="D4826"/>
      <c r="E4826"/>
      <c r="F4826" s="60"/>
      <c r="G4826" s="66"/>
      <c r="H4826" s="60"/>
      <c r="I4826" s="66"/>
      <c r="J4826" s="10"/>
      <c r="K4826" s="11"/>
      <c r="L4826" s="10"/>
      <c r="M4826" s="10"/>
      <c r="N4826" s="10"/>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c r="AJ4826" s="10"/>
      <c r="AK4826" s="10"/>
      <c r="AL4826" s="10"/>
      <c r="AM4826" s="10"/>
      <c r="AN4826" s="10"/>
      <c r="AO4826" s="10"/>
      <c r="AP4826" s="10"/>
      <c r="AQ4826" s="10"/>
      <c r="AR4826" s="10"/>
      <c r="AS4826" s="10"/>
      <c r="AT4826" s="10"/>
      <c r="AU4826" s="10"/>
      <c r="AV4826" s="10"/>
      <c r="AW4826" s="10"/>
      <c r="AX4826" s="10"/>
      <c r="AY4826" s="10"/>
      <c r="AZ4826" s="10"/>
      <c r="BA4826" s="10"/>
      <c r="BB4826" s="10"/>
      <c r="BC4826" s="10"/>
      <c r="BD4826" s="10"/>
      <c r="BE4826" s="10"/>
      <c r="BF4826" s="10"/>
      <c r="BG4826" s="10"/>
      <c r="BH4826" s="10"/>
      <c r="BI4826" s="10"/>
      <c r="BJ4826" s="10"/>
      <c r="BK4826" s="10"/>
      <c r="BL4826" s="10"/>
      <c r="BM4826" s="10"/>
      <c r="BN4826" s="10"/>
      <c r="BO4826" s="10"/>
      <c r="BP4826" s="10"/>
    </row>
    <row r="4827" spans="1:68" x14ac:dyDescent="0.25">
      <c r="A4827"/>
      <c r="B4827"/>
      <c r="C4827"/>
      <c r="D4827"/>
      <c r="E4827"/>
      <c r="F4827" s="60"/>
      <c r="G4827" s="66"/>
      <c r="H4827" s="60"/>
      <c r="I4827" s="66"/>
      <c r="J4827" s="10"/>
      <c r="K4827" s="11"/>
      <c r="L4827" s="10"/>
      <c r="M4827" s="10"/>
      <c r="N4827" s="10"/>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c r="AJ4827" s="10"/>
      <c r="AK4827" s="10"/>
      <c r="AL4827" s="10"/>
      <c r="AM4827" s="10"/>
      <c r="AN4827" s="10"/>
      <c r="AO4827" s="10"/>
      <c r="AP4827" s="10"/>
      <c r="AQ4827" s="10"/>
      <c r="AR4827" s="10"/>
      <c r="AS4827" s="10"/>
      <c r="AT4827" s="10"/>
      <c r="AU4827" s="10"/>
      <c r="AV4827" s="10"/>
      <c r="AW4827" s="10"/>
      <c r="AX4827" s="10"/>
      <c r="AY4827" s="10"/>
      <c r="AZ4827" s="10"/>
      <c r="BA4827" s="10"/>
      <c r="BB4827" s="10"/>
      <c r="BC4827" s="10"/>
      <c r="BD4827" s="10"/>
      <c r="BE4827" s="10"/>
      <c r="BF4827" s="10"/>
      <c r="BG4827" s="10"/>
      <c r="BH4827" s="10"/>
      <c r="BI4827" s="10"/>
      <c r="BJ4827" s="10"/>
      <c r="BK4827" s="10"/>
      <c r="BL4827" s="10"/>
      <c r="BM4827" s="10"/>
      <c r="BN4827" s="10"/>
      <c r="BO4827" s="10"/>
      <c r="BP4827" s="10"/>
    </row>
    <row r="4828" spans="1:68" x14ac:dyDescent="0.25">
      <c r="A4828"/>
      <c r="B4828"/>
      <c r="C4828"/>
      <c r="D4828"/>
      <c r="E4828"/>
      <c r="F4828" s="60"/>
      <c r="G4828" s="66"/>
      <c r="H4828" s="60"/>
      <c r="I4828" s="66"/>
      <c r="J4828" s="10"/>
      <c r="K4828" s="11"/>
      <c r="L4828" s="10"/>
      <c r="M4828" s="10"/>
      <c r="N4828" s="10"/>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c r="AJ4828" s="10"/>
      <c r="AK4828" s="10"/>
      <c r="AL4828" s="10"/>
      <c r="AM4828" s="10"/>
      <c r="AN4828" s="10"/>
      <c r="AO4828" s="10"/>
      <c r="AP4828" s="10"/>
      <c r="AQ4828" s="10"/>
      <c r="AR4828" s="10"/>
      <c r="AS4828" s="10"/>
      <c r="AT4828" s="10"/>
      <c r="AU4828" s="10"/>
      <c r="AV4828" s="10"/>
      <c r="AW4828" s="10"/>
      <c r="AX4828" s="10"/>
      <c r="AY4828" s="10"/>
      <c r="AZ4828" s="10"/>
      <c r="BA4828" s="10"/>
      <c r="BB4828" s="10"/>
      <c r="BC4828" s="10"/>
      <c r="BD4828" s="10"/>
      <c r="BE4828" s="10"/>
      <c r="BF4828" s="10"/>
      <c r="BG4828" s="10"/>
      <c r="BH4828" s="10"/>
      <c r="BI4828" s="10"/>
      <c r="BJ4828" s="10"/>
      <c r="BK4828" s="10"/>
      <c r="BL4828" s="10"/>
      <c r="BM4828" s="10"/>
      <c r="BN4828" s="10"/>
      <c r="BO4828" s="10"/>
      <c r="BP4828" s="10"/>
    </row>
    <row r="4829" spans="1:68" x14ac:dyDescent="0.25">
      <c r="A4829"/>
      <c r="B4829"/>
      <c r="C4829"/>
      <c r="D4829"/>
      <c r="E4829"/>
      <c r="F4829" s="60"/>
      <c r="G4829" s="66"/>
      <c r="H4829" s="60"/>
      <c r="I4829" s="66"/>
      <c r="J4829" s="10"/>
      <c r="K4829" s="11"/>
      <c r="L4829" s="10"/>
      <c r="M4829" s="10"/>
      <c r="N4829" s="10"/>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c r="AQ4829" s="10"/>
      <c r="AR4829" s="10"/>
      <c r="AS4829" s="10"/>
      <c r="AT4829" s="10"/>
      <c r="AU4829" s="10"/>
      <c r="AV4829" s="10"/>
      <c r="AW4829" s="10"/>
      <c r="AX4829" s="10"/>
      <c r="AY4829" s="10"/>
      <c r="AZ4829" s="10"/>
      <c r="BA4829" s="10"/>
      <c r="BB4829" s="10"/>
      <c r="BC4829" s="10"/>
      <c r="BD4829" s="10"/>
      <c r="BE4829" s="10"/>
      <c r="BF4829" s="10"/>
      <c r="BG4829" s="10"/>
      <c r="BH4829" s="10"/>
      <c r="BI4829" s="10"/>
      <c r="BJ4829" s="10"/>
      <c r="BK4829" s="10"/>
      <c r="BL4829" s="10"/>
      <c r="BM4829" s="10"/>
      <c r="BN4829" s="10"/>
      <c r="BO4829" s="10"/>
      <c r="BP4829" s="10"/>
    </row>
    <row r="4830" spans="1:68" x14ac:dyDescent="0.25">
      <c r="A4830"/>
      <c r="B4830"/>
      <c r="C4830"/>
      <c r="D4830"/>
      <c r="E4830"/>
      <c r="F4830" s="60"/>
      <c r="G4830" s="66"/>
      <c r="H4830" s="60"/>
      <c r="I4830" s="66"/>
      <c r="J4830" s="10"/>
      <c r="K4830" s="11"/>
      <c r="L4830" s="10"/>
      <c r="M4830" s="10"/>
      <c r="N4830" s="10"/>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c r="AJ4830" s="10"/>
      <c r="AK4830" s="10"/>
      <c r="AL4830" s="10"/>
      <c r="AM4830" s="10"/>
      <c r="AN4830" s="10"/>
      <c r="AO4830" s="10"/>
      <c r="AP4830" s="10"/>
      <c r="AQ4830" s="10"/>
      <c r="AR4830" s="10"/>
      <c r="AS4830" s="10"/>
      <c r="AT4830" s="10"/>
      <c r="AU4830" s="10"/>
      <c r="AV4830" s="10"/>
      <c r="AW4830" s="10"/>
      <c r="AX4830" s="10"/>
      <c r="AY4830" s="10"/>
      <c r="AZ4830" s="10"/>
      <c r="BA4830" s="10"/>
      <c r="BB4830" s="10"/>
      <c r="BC4830" s="10"/>
      <c r="BD4830" s="10"/>
      <c r="BE4830" s="10"/>
      <c r="BF4830" s="10"/>
      <c r="BG4830" s="10"/>
      <c r="BH4830" s="10"/>
      <c r="BI4830" s="10"/>
      <c r="BJ4830" s="10"/>
      <c r="BK4830" s="10"/>
      <c r="BL4830" s="10"/>
      <c r="BM4830" s="10"/>
      <c r="BN4830" s="10"/>
      <c r="BO4830" s="10"/>
      <c r="BP4830" s="10"/>
    </row>
    <row r="4831" spans="1:68" x14ac:dyDescent="0.25">
      <c r="A4831"/>
      <c r="B4831"/>
      <c r="C4831"/>
      <c r="D4831"/>
      <c r="E4831"/>
      <c r="F4831" s="60"/>
      <c r="G4831" s="66"/>
      <c r="H4831" s="60"/>
      <c r="I4831" s="66"/>
      <c r="J4831" s="10"/>
      <c r="K4831" s="11"/>
      <c r="L4831" s="10"/>
      <c r="M4831" s="10"/>
      <c r="N4831" s="10"/>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c r="AQ4831" s="10"/>
      <c r="AR4831" s="10"/>
      <c r="AS4831" s="10"/>
      <c r="AT4831" s="10"/>
      <c r="AU4831" s="10"/>
      <c r="AV4831" s="10"/>
      <c r="AW4831" s="10"/>
      <c r="AX4831" s="10"/>
      <c r="AY4831" s="10"/>
      <c r="AZ4831" s="10"/>
      <c r="BA4831" s="10"/>
      <c r="BB4831" s="10"/>
      <c r="BC4831" s="10"/>
      <c r="BD4831" s="10"/>
      <c r="BE4831" s="10"/>
      <c r="BF4831" s="10"/>
      <c r="BG4831" s="10"/>
      <c r="BH4831" s="10"/>
      <c r="BI4831" s="10"/>
      <c r="BJ4831" s="10"/>
      <c r="BK4831" s="10"/>
      <c r="BL4831" s="10"/>
      <c r="BM4831" s="10"/>
      <c r="BN4831" s="10"/>
      <c r="BO4831" s="10"/>
      <c r="BP4831" s="10"/>
    </row>
    <row r="4832" spans="1:68" x14ac:dyDescent="0.25">
      <c r="A4832"/>
      <c r="B4832"/>
      <c r="C4832"/>
      <c r="D4832"/>
      <c r="E4832"/>
      <c r="F4832" s="60"/>
      <c r="G4832" s="66"/>
      <c r="H4832" s="60"/>
      <c r="I4832" s="66"/>
      <c r="J4832" s="10"/>
      <c r="K4832" s="11"/>
      <c r="L4832" s="10"/>
      <c r="M4832" s="10"/>
      <c r="N4832" s="10"/>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AY4832" s="10"/>
      <c r="AZ4832" s="10"/>
      <c r="BA4832" s="10"/>
      <c r="BB4832" s="10"/>
      <c r="BC4832" s="10"/>
      <c r="BD4832" s="10"/>
      <c r="BE4832" s="10"/>
      <c r="BF4832" s="10"/>
      <c r="BG4832" s="10"/>
      <c r="BH4832" s="10"/>
      <c r="BI4832" s="10"/>
      <c r="BJ4832" s="10"/>
      <c r="BK4832" s="10"/>
      <c r="BL4832" s="10"/>
      <c r="BM4832" s="10"/>
      <c r="BN4832" s="10"/>
      <c r="BO4832" s="10"/>
      <c r="BP4832" s="10"/>
    </row>
    <row r="4833" spans="1:68" x14ac:dyDescent="0.25">
      <c r="A4833"/>
      <c r="B4833"/>
      <c r="C4833"/>
      <c r="D4833"/>
      <c r="E4833"/>
      <c r="F4833" s="60"/>
      <c r="G4833" s="66"/>
      <c r="H4833" s="60"/>
      <c r="I4833" s="66"/>
      <c r="J4833" s="10"/>
      <c r="K4833" s="11"/>
      <c r="L4833" s="10"/>
      <c r="M4833" s="10"/>
      <c r="N4833" s="10"/>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AY4833" s="10"/>
      <c r="AZ4833" s="10"/>
      <c r="BA4833" s="10"/>
      <c r="BB4833" s="10"/>
      <c r="BC4833" s="10"/>
      <c r="BD4833" s="10"/>
      <c r="BE4833" s="10"/>
      <c r="BF4833" s="10"/>
      <c r="BG4833" s="10"/>
      <c r="BH4833" s="10"/>
      <c r="BI4833" s="10"/>
      <c r="BJ4833" s="10"/>
      <c r="BK4833" s="10"/>
      <c r="BL4833" s="10"/>
      <c r="BM4833" s="10"/>
      <c r="BN4833" s="10"/>
      <c r="BO4833" s="10"/>
      <c r="BP4833" s="10"/>
    </row>
    <row r="4834" spans="1:68" x14ac:dyDescent="0.25">
      <c r="A4834"/>
      <c r="B4834"/>
      <c r="C4834"/>
      <c r="D4834"/>
      <c r="E4834"/>
      <c r="F4834" s="60"/>
      <c r="G4834" s="66"/>
      <c r="H4834" s="60"/>
      <c r="I4834" s="66"/>
      <c r="J4834" s="10"/>
      <c r="K4834" s="11"/>
      <c r="L4834" s="10"/>
      <c r="M4834" s="10"/>
      <c r="N4834" s="10"/>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c r="AQ4834" s="10"/>
      <c r="AR4834" s="10"/>
      <c r="AS4834" s="10"/>
      <c r="AT4834" s="10"/>
      <c r="AU4834" s="10"/>
      <c r="AV4834" s="10"/>
      <c r="AW4834" s="10"/>
      <c r="AX4834" s="10"/>
      <c r="AY4834" s="10"/>
      <c r="AZ4834" s="10"/>
      <c r="BA4834" s="10"/>
      <c r="BB4834" s="10"/>
      <c r="BC4834" s="10"/>
      <c r="BD4834" s="10"/>
      <c r="BE4834" s="10"/>
      <c r="BF4834" s="10"/>
      <c r="BG4834" s="10"/>
      <c r="BH4834" s="10"/>
      <c r="BI4834" s="10"/>
      <c r="BJ4834" s="10"/>
      <c r="BK4834" s="10"/>
      <c r="BL4834" s="10"/>
      <c r="BM4834" s="10"/>
      <c r="BN4834" s="10"/>
      <c r="BO4834" s="10"/>
      <c r="BP4834" s="10"/>
    </row>
    <row r="4835" spans="1:68" x14ac:dyDescent="0.25">
      <c r="A4835"/>
      <c r="B4835"/>
      <c r="C4835"/>
      <c r="D4835"/>
      <c r="E4835"/>
      <c r="F4835" s="60"/>
      <c r="G4835" s="66"/>
      <c r="H4835" s="60"/>
      <c r="I4835" s="66"/>
      <c r="J4835" s="10"/>
      <c r="K4835" s="11"/>
      <c r="L4835" s="10"/>
      <c r="M4835" s="10"/>
      <c r="N4835" s="10"/>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c r="AJ4835" s="10"/>
      <c r="AK4835" s="10"/>
      <c r="AL4835" s="10"/>
      <c r="AM4835" s="10"/>
      <c r="AN4835" s="10"/>
      <c r="AO4835" s="10"/>
      <c r="AP4835" s="10"/>
      <c r="AQ4835" s="10"/>
      <c r="AR4835" s="10"/>
      <c r="AS4835" s="10"/>
      <c r="AT4835" s="10"/>
      <c r="AU4835" s="10"/>
      <c r="AV4835" s="10"/>
      <c r="AW4835" s="10"/>
      <c r="AX4835" s="10"/>
      <c r="AY4835" s="10"/>
      <c r="AZ4835" s="10"/>
      <c r="BA4835" s="10"/>
      <c r="BB4835" s="10"/>
      <c r="BC4835" s="10"/>
      <c r="BD4835" s="10"/>
      <c r="BE4835" s="10"/>
      <c r="BF4835" s="10"/>
      <c r="BG4835" s="10"/>
      <c r="BH4835" s="10"/>
      <c r="BI4835" s="10"/>
      <c r="BJ4835" s="10"/>
      <c r="BK4835" s="10"/>
      <c r="BL4835" s="10"/>
      <c r="BM4835" s="10"/>
      <c r="BN4835" s="10"/>
      <c r="BO4835" s="10"/>
      <c r="BP4835" s="10"/>
    </row>
    <row r="4836" spans="1:68" x14ac:dyDescent="0.25">
      <c r="A4836"/>
      <c r="B4836"/>
      <c r="C4836"/>
      <c r="D4836"/>
      <c r="E4836"/>
      <c r="F4836" s="60"/>
      <c r="G4836" s="66"/>
      <c r="H4836" s="60"/>
      <c r="I4836" s="66"/>
      <c r="J4836" s="10"/>
      <c r="K4836" s="11"/>
      <c r="L4836" s="10"/>
      <c r="M4836" s="10"/>
      <c r="N4836" s="10"/>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c r="AJ4836" s="10"/>
      <c r="AK4836" s="10"/>
      <c r="AL4836" s="10"/>
      <c r="AM4836" s="10"/>
      <c r="AN4836" s="10"/>
      <c r="AO4836" s="10"/>
      <c r="AP4836" s="10"/>
      <c r="AQ4836" s="10"/>
      <c r="AR4836" s="10"/>
      <c r="AS4836" s="10"/>
      <c r="AT4836" s="10"/>
      <c r="AU4836" s="10"/>
      <c r="AV4836" s="10"/>
      <c r="AW4836" s="10"/>
      <c r="AX4836" s="10"/>
      <c r="AY4836" s="10"/>
      <c r="AZ4836" s="10"/>
      <c r="BA4836" s="10"/>
      <c r="BB4836" s="10"/>
      <c r="BC4836" s="10"/>
      <c r="BD4836" s="10"/>
      <c r="BE4836" s="10"/>
      <c r="BF4836" s="10"/>
      <c r="BG4836" s="10"/>
      <c r="BH4836" s="10"/>
      <c r="BI4836" s="10"/>
      <c r="BJ4836" s="10"/>
      <c r="BK4836" s="10"/>
      <c r="BL4836" s="10"/>
      <c r="BM4836" s="10"/>
      <c r="BN4836" s="10"/>
      <c r="BO4836" s="10"/>
      <c r="BP4836" s="10"/>
    </row>
    <row r="4837" spans="1:68" x14ac:dyDescent="0.25">
      <c r="A4837"/>
      <c r="B4837"/>
      <c r="C4837"/>
      <c r="D4837"/>
      <c r="E4837"/>
      <c r="F4837" s="60"/>
      <c r="G4837" s="66"/>
      <c r="H4837" s="60"/>
      <c r="I4837" s="66"/>
      <c r="J4837" s="10"/>
      <c r="K4837" s="11"/>
      <c r="L4837" s="10"/>
      <c r="M4837" s="10"/>
      <c r="N4837" s="10"/>
      <c r="O4837" s="10"/>
      <c r="P4837" s="10"/>
      <c r="Q4837" s="10"/>
      <c r="R4837" s="10"/>
      <c r="S4837" s="10"/>
      <c r="T4837" s="10"/>
      <c r="U4837" s="10"/>
      <c r="V4837" s="10"/>
      <c r="W4837" s="10"/>
      <c r="X4837" s="10"/>
      <c r="Y4837" s="10"/>
      <c r="Z4837" s="10"/>
      <c r="AA4837" s="10"/>
      <c r="AB4837" s="10"/>
      <c r="AC4837" s="10"/>
      <c r="AD4837" s="10"/>
      <c r="AE4837" s="10"/>
      <c r="AF4837" s="10"/>
      <c r="AG4837" s="10"/>
      <c r="AH4837" s="10"/>
      <c r="AI4837" s="10"/>
      <c r="AJ4837" s="10"/>
      <c r="AK4837" s="10"/>
      <c r="AL4837" s="10"/>
      <c r="AM4837" s="10"/>
      <c r="AN4837" s="10"/>
      <c r="AO4837" s="10"/>
      <c r="AP4837" s="10"/>
      <c r="AQ4837" s="10"/>
      <c r="AR4837" s="10"/>
      <c r="AS4837" s="10"/>
      <c r="AT4837" s="10"/>
      <c r="AU4837" s="10"/>
      <c r="AV4837" s="10"/>
      <c r="AW4837" s="10"/>
      <c r="AX4837" s="10"/>
      <c r="AY4837" s="10"/>
      <c r="AZ4837" s="10"/>
      <c r="BA4837" s="10"/>
      <c r="BB4837" s="10"/>
      <c r="BC4837" s="10"/>
      <c r="BD4837" s="10"/>
      <c r="BE4837" s="10"/>
      <c r="BF4837" s="10"/>
      <c r="BG4837" s="10"/>
      <c r="BH4837" s="10"/>
      <c r="BI4837" s="10"/>
      <c r="BJ4837" s="10"/>
      <c r="BK4837" s="10"/>
      <c r="BL4837" s="10"/>
      <c r="BM4837" s="10"/>
      <c r="BN4837" s="10"/>
      <c r="BO4837" s="10"/>
      <c r="BP4837" s="10"/>
    </row>
    <row r="4838" spans="1:68" x14ac:dyDescent="0.25">
      <c r="A4838"/>
      <c r="B4838"/>
      <c r="C4838"/>
      <c r="D4838"/>
      <c r="E4838"/>
      <c r="F4838" s="60"/>
      <c r="G4838" s="66"/>
      <c r="H4838" s="60"/>
      <c r="I4838" s="66"/>
      <c r="J4838" s="10"/>
      <c r="K4838" s="11"/>
      <c r="L4838" s="10"/>
      <c r="M4838" s="10"/>
      <c r="N4838" s="10"/>
      <c r="O4838" s="10"/>
      <c r="P4838" s="10"/>
      <c r="Q4838" s="10"/>
      <c r="R4838" s="10"/>
      <c r="S4838" s="10"/>
      <c r="T4838" s="10"/>
      <c r="U4838" s="10"/>
      <c r="V4838" s="10"/>
      <c r="W4838" s="10"/>
      <c r="X4838" s="10"/>
      <c r="Y4838" s="10"/>
      <c r="Z4838" s="10"/>
      <c r="AA4838" s="10"/>
      <c r="AB4838" s="10"/>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c r="AY4838" s="10"/>
      <c r="AZ4838" s="10"/>
      <c r="BA4838" s="10"/>
      <c r="BB4838" s="10"/>
      <c r="BC4838" s="10"/>
      <c r="BD4838" s="10"/>
      <c r="BE4838" s="10"/>
      <c r="BF4838" s="10"/>
      <c r="BG4838" s="10"/>
      <c r="BH4838" s="10"/>
      <c r="BI4838" s="10"/>
      <c r="BJ4838" s="10"/>
      <c r="BK4838" s="10"/>
      <c r="BL4838" s="10"/>
      <c r="BM4838" s="10"/>
      <c r="BN4838" s="10"/>
      <c r="BO4838" s="10"/>
      <c r="BP4838" s="10"/>
    </row>
    <row r="4839" spans="1:68" x14ac:dyDescent="0.25">
      <c r="A4839"/>
      <c r="B4839"/>
      <c r="C4839"/>
      <c r="D4839"/>
      <c r="E4839"/>
      <c r="F4839" s="60"/>
      <c r="G4839" s="66"/>
      <c r="H4839" s="60"/>
      <c r="I4839" s="66"/>
      <c r="J4839" s="10"/>
      <c r="K4839" s="11"/>
      <c r="L4839" s="10"/>
      <c r="M4839" s="10"/>
      <c r="N4839" s="10"/>
      <c r="O4839" s="10"/>
      <c r="P4839" s="10"/>
      <c r="Q4839" s="10"/>
      <c r="R4839" s="10"/>
      <c r="S4839" s="10"/>
      <c r="T4839" s="10"/>
      <c r="U4839" s="10"/>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10"/>
      <c r="AY4839" s="10"/>
      <c r="AZ4839" s="10"/>
      <c r="BA4839" s="10"/>
      <c r="BB4839" s="10"/>
      <c r="BC4839" s="10"/>
      <c r="BD4839" s="10"/>
      <c r="BE4839" s="10"/>
      <c r="BF4839" s="10"/>
      <c r="BG4839" s="10"/>
      <c r="BH4839" s="10"/>
      <c r="BI4839" s="10"/>
      <c r="BJ4839" s="10"/>
      <c r="BK4839" s="10"/>
      <c r="BL4839" s="10"/>
      <c r="BM4839" s="10"/>
      <c r="BN4839" s="10"/>
      <c r="BO4839" s="10"/>
      <c r="BP4839" s="10"/>
    </row>
    <row r="4840" spans="1:68" x14ac:dyDescent="0.25">
      <c r="A4840"/>
      <c r="B4840"/>
      <c r="C4840"/>
      <c r="D4840"/>
      <c r="E4840"/>
      <c r="F4840" s="60"/>
      <c r="G4840" s="66"/>
      <c r="H4840" s="60"/>
      <c r="I4840" s="66"/>
      <c r="J4840" s="10"/>
      <c r="K4840" s="11"/>
      <c r="L4840" s="10"/>
      <c r="M4840" s="10"/>
      <c r="N4840" s="10"/>
      <c r="O4840" s="10"/>
      <c r="P4840" s="10"/>
      <c r="Q4840" s="10"/>
      <c r="R4840" s="10"/>
      <c r="S4840" s="10"/>
      <c r="T4840" s="10"/>
      <c r="U4840" s="10"/>
      <c r="V4840" s="10"/>
      <c r="W4840" s="10"/>
      <c r="X4840" s="10"/>
      <c r="Y4840" s="10"/>
      <c r="Z4840" s="10"/>
      <c r="AA4840" s="10"/>
      <c r="AB4840" s="10"/>
      <c r="AC4840" s="10"/>
      <c r="AD4840" s="10"/>
      <c r="AE4840" s="10"/>
      <c r="AF4840" s="10"/>
      <c r="AG4840" s="10"/>
      <c r="AH4840" s="10"/>
      <c r="AI4840" s="10"/>
      <c r="AJ4840" s="10"/>
      <c r="AK4840" s="10"/>
      <c r="AL4840" s="10"/>
      <c r="AM4840" s="10"/>
      <c r="AN4840" s="10"/>
      <c r="AO4840" s="10"/>
      <c r="AP4840" s="10"/>
      <c r="AQ4840" s="10"/>
      <c r="AR4840" s="10"/>
      <c r="AS4840" s="10"/>
      <c r="AT4840" s="10"/>
      <c r="AU4840" s="10"/>
      <c r="AV4840" s="10"/>
      <c r="AW4840" s="10"/>
      <c r="AX4840" s="10"/>
      <c r="AY4840" s="10"/>
      <c r="AZ4840" s="10"/>
      <c r="BA4840" s="10"/>
      <c r="BB4840" s="10"/>
      <c r="BC4840" s="10"/>
      <c r="BD4840" s="10"/>
      <c r="BE4840" s="10"/>
      <c r="BF4840" s="10"/>
      <c r="BG4840" s="10"/>
      <c r="BH4840" s="10"/>
      <c r="BI4840" s="10"/>
      <c r="BJ4840" s="10"/>
      <c r="BK4840" s="10"/>
      <c r="BL4840" s="10"/>
      <c r="BM4840" s="10"/>
      <c r="BN4840" s="10"/>
      <c r="BO4840" s="10"/>
      <c r="BP4840" s="10"/>
    </row>
    <row r="4841" spans="1:68" x14ac:dyDescent="0.25">
      <c r="A4841"/>
      <c r="B4841"/>
      <c r="C4841"/>
      <c r="D4841"/>
      <c r="E4841"/>
      <c r="F4841" s="60"/>
      <c r="G4841" s="66"/>
      <c r="H4841" s="60"/>
      <c r="I4841" s="66"/>
      <c r="J4841" s="10"/>
      <c r="K4841" s="11"/>
      <c r="L4841" s="10"/>
      <c r="M4841" s="10"/>
      <c r="N4841" s="10"/>
      <c r="O4841" s="10"/>
      <c r="P4841" s="10"/>
      <c r="Q4841" s="10"/>
      <c r="R4841" s="10"/>
      <c r="S4841" s="10"/>
      <c r="T4841" s="10"/>
      <c r="U4841" s="10"/>
      <c r="V4841" s="10"/>
      <c r="W4841" s="10"/>
      <c r="X4841" s="10"/>
      <c r="Y4841" s="10"/>
      <c r="Z4841" s="10"/>
      <c r="AA4841" s="10"/>
      <c r="AB4841" s="10"/>
      <c r="AC4841" s="10"/>
      <c r="AD4841" s="10"/>
      <c r="AE4841" s="10"/>
      <c r="AF4841" s="10"/>
      <c r="AG4841" s="10"/>
      <c r="AH4841" s="10"/>
      <c r="AI4841" s="10"/>
      <c r="AJ4841" s="10"/>
      <c r="AK4841" s="10"/>
      <c r="AL4841" s="10"/>
      <c r="AM4841" s="10"/>
      <c r="AN4841" s="10"/>
      <c r="AO4841" s="10"/>
      <c r="AP4841" s="10"/>
      <c r="AQ4841" s="10"/>
      <c r="AR4841" s="10"/>
      <c r="AS4841" s="10"/>
      <c r="AT4841" s="10"/>
      <c r="AU4841" s="10"/>
      <c r="AV4841" s="10"/>
      <c r="AW4841" s="10"/>
      <c r="AX4841" s="10"/>
      <c r="AY4841" s="10"/>
      <c r="AZ4841" s="10"/>
      <c r="BA4841" s="10"/>
      <c r="BB4841" s="10"/>
      <c r="BC4841" s="10"/>
      <c r="BD4841" s="10"/>
      <c r="BE4841" s="10"/>
      <c r="BF4841" s="10"/>
      <c r="BG4841" s="10"/>
      <c r="BH4841" s="10"/>
      <c r="BI4841" s="10"/>
      <c r="BJ4841" s="10"/>
      <c r="BK4841" s="10"/>
      <c r="BL4841" s="10"/>
      <c r="BM4841" s="10"/>
      <c r="BN4841" s="10"/>
      <c r="BO4841" s="10"/>
      <c r="BP4841" s="10"/>
    </row>
    <row r="4842" spans="1:68" x14ac:dyDescent="0.25">
      <c r="A4842"/>
      <c r="B4842"/>
      <c r="C4842"/>
      <c r="D4842"/>
      <c r="E4842"/>
      <c r="F4842" s="60"/>
      <c r="G4842" s="66"/>
      <c r="H4842" s="60"/>
      <c r="I4842" s="66"/>
      <c r="J4842" s="10"/>
      <c r="K4842" s="11"/>
      <c r="L4842" s="10"/>
      <c r="M4842" s="10"/>
      <c r="N4842" s="10"/>
      <c r="O4842" s="10"/>
      <c r="P4842" s="10"/>
      <c r="Q4842" s="10"/>
      <c r="R4842" s="10"/>
      <c r="S4842" s="10"/>
      <c r="T4842" s="10"/>
      <c r="U4842" s="10"/>
      <c r="V4842" s="10"/>
      <c r="W4842" s="10"/>
      <c r="X4842" s="10"/>
      <c r="Y4842" s="10"/>
      <c r="Z4842" s="10"/>
      <c r="AA4842" s="10"/>
      <c r="AB4842" s="10"/>
      <c r="AC4842" s="10"/>
      <c r="AD4842" s="10"/>
      <c r="AE4842" s="10"/>
      <c r="AF4842" s="10"/>
      <c r="AG4842" s="10"/>
      <c r="AH4842" s="10"/>
      <c r="AI4842" s="10"/>
      <c r="AJ4842" s="10"/>
      <c r="AK4842" s="10"/>
      <c r="AL4842" s="10"/>
      <c r="AM4842" s="10"/>
      <c r="AN4842" s="10"/>
      <c r="AO4842" s="10"/>
      <c r="AP4842" s="10"/>
      <c r="AQ4842" s="10"/>
      <c r="AR4842" s="10"/>
      <c r="AS4842" s="10"/>
      <c r="AT4842" s="10"/>
      <c r="AU4842" s="10"/>
      <c r="AV4842" s="10"/>
      <c r="AW4842" s="10"/>
      <c r="AX4842" s="10"/>
      <c r="AY4842" s="10"/>
      <c r="AZ4842" s="10"/>
      <c r="BA4842" s="10"/>
      <c r="BB4842" s="10"/>
      <c r="BC4842" s="10"/>
      <c r="BD4842" s="10"/>
      <c r="BE4842" s="10"/>
      <c r="BF4842" s="10"/>
      <c r="BG4842" s="10"/>
      <c r="BH4842" s="10"/>
      <c r="BI4842" s="10"/>
      <c r="BJ4842" s="10"/>
      <c r="BK4842" s="10"/>
      <c r="BL4842" s="10"/>
      <c r="BM4842" s="10"/>
      <c r="BN4842" s="10"/>
      <c r="BO4842" s="10"/>
      <c r="BP4842" s="10"/>
    </row>
    <row r="4843" spans="1:68" x14ac:dyDescent="0.25">
      <c r="A4843"/>
      <c r="B4843"/>
      <c r="C4843"/>
      <c r="D4843"/>
      <c r="E4843"/>
      <c r="F4843" s="60"/>
      <c r="G4843" s="66"/>
      <c r="H4843" s="60"/>
      <c r="I4843" s="66"/>
      <c r="J4843" s="10"/>
      <c r="K4843" s="11"/>
      <c r="L4843" s="10"/>
      <c r="M4843" s="10"/>
      <c r="N4843" s="10"/>
      <c r="O4843" s="10"/>
      <c r="P4843" s="10"/>
      <c r="Q4843" s="10"/>
      <c r="R4843" s="10"/>
      <c r="S4843" s="10"/>
      <c r="T4843" s="10"/>
      <c r="U4843" s="10"/>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AY4843" s="10"/>
      <c r="AZ4843" s="10"/>
      <c r="BA4843" s="10"/>
      <c r="BB4843" s="10"/>
      <c r="BC4843" s="10"/>
      <c r="BD4843" s="10"/>
      <c r="BE4843" s="10"/>
      <c r="BF4843" s="10"/>
      <c r="BG4843" s="10"/>
      <c r="BH4843" s="10"/>
      <c r="BI4843" s="10"/>
      <c r="BJ4843" s="10"/>
      <c r="BK4843" s="10"/>
      <c r="BL4843" s="10"/>
      <c r="BM4843" s="10"/>
      <c r="BN4843" s="10"/>
      <c r="BO4843" s="10"/>
      <c r="BP4843" s="10"/>
    </row>
    <row r="4844" spans="1:68" x14ac:dyDescent="0.25">
      <c r="A4844"/>
      <c r="B4844"/>
      <c r="C4844"/>
      <c r="D4844"/>
      <c r="E4844"/>
      <c r="F4844" s="60"/>
      <c r="G4844" s="66"/>
      <c r="H4844" s="60"/>
      <c r="I4844" s="66"/>
      <c r="J4844" s="10"/>
      <c r="K4844" s="11"/>
      <c r="L4844" s="10"/>
      <c r="M4844" s="10"/>
      <c r="N4844" s="10"/>
      <c r="O4844" s="10"/>
      <c r="P4844" s="10"/>
      <c r="Q4844" s="10"/>
      <c r="R4844" s="10"/>
      <c r="S4844" s="10"/>
      <c r="T4844" s="10"/>
      <c r="U4844" s="10"/>
      <c r="V4844" s="10"/>
      <c r="W4844" s="10"/>
      <c r="X4844" s="10"/>
      <c r="Y4844" s="10"/>
      <c r="Z4844" s="10"/>
      <c r="AA4844" s="10"/>
      <c r="AB4844" s="10"/>
      <c r="AC4844" s="10"/>
      <c r="AD4844" s="10"/>
      <c r="AE4844" s="10"/>
      <c r="AF4844" s="10"/>
      <c r="AG4844" s="10"/>
      <c r="AH4844" s="10"/>
      <c r="AI4844" s="10"/>
      <c r="AJ4844" s="10"/>
      <c r="AK4844" s="10"/>
      <c r="AL4844" s="10"/>
      <c r="AM4844" s="10"/>
      <c r="AN4844" s="10"/>
      <c r="AO4844" s="10"/>
      <c r="AP4844" s="10"/>
      <c r="AQ4844" s="10"/>
      <c r="AR4844" s="10"/>
      <c r="AS4844" s="10"/>
      <c r="AT4844" s="10"/>
      <c r="AU4844" s="10"/>
      <c r="AV4844" s="10"/>
      <c r="AW4844" s="10"/>
      <c r="AX4844" s="10"/>
      <c r="AY4844" s="10"/>
      <c r="AZ4844" s="10"/>
      <c r="BA4844" s="10"/>
      <c r="BB4844" s="10"/>
      <c r="BC4844" s="10"/>
      <c r="BD4844" s="10"/>
      <c r="BE4844" s="10"/>
      <c r="BF4844" s="10"/>
      <c r="BG4844" s="10"/>
      <c r="BH4844" s="10"/>
      <c r="BI4844" s="10"/>
      <c r="BJ4844" s="10"/>
      <c r="BK4844" s="10"/>
      <c r="BL4844" s="10"/>
      <c r="BM4844" s="10"/>
      <c r="BN4844" s="10"/>
      <c r="BO4844" s="10"/>
      <c r="BP4844" s="10"/>
    </row>
    <row r="4845" spans="1:68" x14ac:dyDescent="0.25">
      <c r="A4845"/>
      <c r="B4845"/>
      <c r="C4845"/>
      <c r="D4845"/>
      <c r="E4845"/>
      <c r="F4845" s="60"/>
      <c r="G4845" s="66"/>
      <c r="H4845" s="60"/>
      <c r="I4845" s="66"/>
      <c r="J4845" s="10"/>
      <c r="K4845" s="11"/>
      <c r="L4845" s="10"/>
      <c r="M4845" s="10"/>
      <c r="N4845" s="10"/>
      <c r="O4845" s="10"/>
      <c r="P4845" s="10"/>
      <c r="Q4845" s="10"/>
      <c r="R4845" s="10"/>
      <c r="S4845" s="10"/>
      <c r="T4845" s="10"/>
      <c r="U4845" s="10"/>
      <c r="V4845" s="10"/>
      <c r="W4845" s="10"/>
      <c r="X4845" s="10"/>
      <c r="Y4845" s="10"/>
      <c r="Z4845" s="10"/>
      <c r="AA4845" s="10"/>
      <c r="AB4845" s="10"/>
      <c r="AC4845" s="10"/>
      <c r="AD4845" s="10"/>
      <c r="AE4845" s="10"/>
      <c r="AF4845" s="10"/>
      <c r="AG4845" s="10"/>
      <c r="AH4845" s="10"/>
      <c r="AI4845" s="10"/>
      <c r="AJ4845" s="10"/>
      <c r="AK4845" s="10"/>
      <c r="AL4845" s="10"/>
      <c r="AM4845" s="10"/>
      <c r="AN4845" s="10"/>
      <c r="AO4845" s="10"/>
      <c r="AP4845" s="10"/>
      <c r="AQ4845" s="10"/>
      <c r="AR4845" s="10"/>
      <c r="AS4845" s="10"/>
      <c r="AT4845" s="10"/>
      <c r="AU4845" s="10"/>
      <c r="AV4845" s="10"/>
      <c r="AW4845" s="10"/>
      <c r="AX4845" s="10"/>
      <c r="AY4845" s="10"/>
      <c r="AZ4845" s="10"/>
      <c r="BA4845" s="10"/>
      <c r="BB4845" s="10"/>
      <c r="BC4845" s="10"/>
      <c r="BD4845" s="10"/>
      <c r="BE4845" s="10"/>
      <c r="BF4845" s="10"/>
      <c r="BG4845" s="10"/>
      <c r="BH4845" s="10"/>
      <c r="BI4845" s="10"/>
      <c r="BJ4845" s="10"/>
      <c r="BK4845" s="10"/>
      <c r="BL4845" s="10"/>
      <c r="BM4845" s="10"/>
      <c r="BN4845" s="10"/>
      <c r="BO4845" s="10"/>
      <c r="BP4845" s="10"/>
    </row>
    <row r="4846" spans="1:68" x14ac:dyDescent="0.25">
      <c r="A4846"/>
      <c r="B4846"/>
      <c r="C4846"/>
      <c r="D4846"/>
      <c r="E4846"/>
      <c r="F4846" s="60"/>
      <c r="G4846" s="66"/>
      <c r="H4846" s="60"/>
      <c r="I4846" s="66"/>
      <c r="J4846" s="10"/>
      <c r="K4846" s="11"/>
      <c r="L4846" s="10"/>
      <c r="M4846" s="10"/>
      <c r="N4846" s="10"/>
      <c r="O4846" s="10"/>
      <c r="P4846" s="10"/>
      <c r="Q4846" s="10"/>
      <c r="R4846" s="10"/>
      <c r="S4846" s="10"/>
      <c r="T4846" s="10"/>
      <c r="U4846" s="10"/>
      <c r="V4846" s="10"/>
      <c r="W4846" s="10"/>
      <c r="X4846" s="10"/>
      <c r="Y4846" s="10"/>
      <c r="Z4846" s="10"/>
      <c r="AA4846" s="10"/>
      <c r="AB4846" s="10"/>
      <c r="AC4846" s="10"/>
      <c r="AD4846" s="10"/>
      <c r="AE4846" s="10"/>
      <c r="AF4846" s="10"/>
      <c r="AG4846" s="10"/>
      <c r="AH4846" s="10"/>
      <c r="AI4846" s="10"/>
      <c r="AJ4846" s="10"/>
      <c r="AK4846" s="10"/>
      <c r="AL4846" s="10"/>
      <c r="AM4846" s="10"/>
      <c r="AN4846" s="10"/>
      <c r="AO4846" s="10"/>
      <c r="AP4846" s="10"/>
      <c r="AQ4846" s="10"/>
      <c r="AR4846" s="10"/>
      <c r="AS4846" s="10"/>
      <c r="AT4846" s="10"/>
      <c r="AU4846" s="10"/>
      <c r="AV4846" s="10"/>
      <c r="AW4846" s="10"/>
      <c r="AX4846" s="10"/>
      <c r="AY4846" s="10"/>
      <c r="AZ4846" s="10"/>
      <c r="BA4846" s="10"/>
      <c r="BB4846" s="10"/>
      <c r="BC4846" s="10"/>
      <c r="BD4846" s="10"/>
      <c r="BE4846" s="10"/>
      <c r="BF4846" s="10"/>
      <c r="BG4846" s="10"/>
      <c r="BH4846" s="10"/>
      <c r="BI4846" s="10"/>
      <c r="BJ4846" s="10"/>
      <c r="BK4846" s="10"/>
      <c r="BL4846" s="10"/>
      <c r="BM4846" s="10"/>
      <c r="BN4846" s="10"/>
      <c r="BO4846" s="10"/>
      <c r="BP4846" s="10"/>
    </row>
    <row r="4847" spans="1:68" x14ac:dyDescent="0.25">
      <c r="A4847"/>
      <c r="B4847"/>
      <c r="C4847"/>
      <c r="D4847"/>
      <c r="E4847"/>
      <c r="F4847" s="60"/>
      <c r="G4847" s="66"/>
      <c r="H4847" s="60"/>
      <c r="I4847" s="66"/>
      <c r="J4847" s="10"/>
      <c r="K4847" s="11"/>
      <c r="L4847" s="10"/>
      <c r="M4847" s="10"/>
      <c r="N4847" s="10"/>
      <c r="O4847" s="10"/>
      <c r="P4847" s="10"/>
      <c r="Q4847" s="10"/>
      <c r="R4847" s="10"/>
      <c r="S4847" s="10"/>
      <c r="T4847" s="10"/>
      <c r="U4847" s="10"/>
      <c r="V4847" s="10"/>
      <c r="W4847" s="10"/>
      <c r="X4847" s="10"/>
      <c r="Y4847" s="10"/>
      <c r="Z4847" s="10"/>
      <c r="AA4847" s="10"/>
      <c r="AB4847" s="10"/>
      <c r="AC4847" s="10"/>
      <c r="AD4847" s="10"/>
      <c r="AE4847" s="10"/>
      <c r="AF4847" s="10"/>
      <c r="AG4847" s="10"/>
      <c r="AH4847" s="10"/>
      <c r="AI4847" s="10"/>
      <c r="AJ4847" s="10"/>
      <c r="AK4847" s="10"/>
      <c r="AL4847" s="10"/>
      <c r="AM4847" s="10"/>
      <c r="AN4847" s="10"/>
      <c r="AO4847" s="10"/>
      <c r="AP4847" s="10"/>
      <c r="AQ4847" s="10"/>
      <c r="AR4847" s="10"/>
      <c r="AS4847" s="10"/>
      <c r="AT4847" s="10"/>
      <c r="AU4847" s="10"/>
      <c r="AV4847" s="10"/>
      <c r="AW4847" s="10"/>
      <c r="AX4847" s="10"/>
      <c r="AY4847" s="10"/>
      <c r="AZ4847" s="10"/>
      <c r="BA4847" s="10"/>
      <c r="BB4847" s="10"/>
      <c r="BC4847" s="10"/>
      <c r="BD4847" s="10"/>
      <c r="BE4847" s="10"/>
      <c r="BF4847" s="10"/>
      <c r="BG4847" s="10"/>
      <c r="BH4847" s="10"/>
      <c r="BI4847" s="10"/>
      <c r="BJ4847" s="10"/>
      <c r="BK4847" s="10"/>
      <c r="BL4847" s="10"/>
      <c r="BM4847" s="10"/>
      <c r="BN4847" s="10"/>
      <c r="BO4847" s="10"/>
      <c r="BP4847" s="10"/>
    </row>
    <row r="4848" spans="1:68" x14ac:dyDescent="0.25">
      <c r="A4848"/>
      <c r="B4848"/>
      <c r="C4848"/>
      <c r="D4848"/>
      <c r="E4848"/>
      <c r="F4848" s="60"/>
      <c r="G4848" s="66"/>
      <c r="H4848" s="60"/>
      <c r="I4848" s="66"/>
      <c r="J4848" s="10"/>
      <c r="K4848" s="11"/>
      <c r="L4848" s="10"/>
      <c r="M4848" s="10"/>
      <c r="N4848" s="10"/>
      <c r="O4848" s="10"/>
      <c r="P4848" s="10"/>
      <c r="Q4848" s="10"/>
      <c r="R4848" s="10"/>
      <c r="S4848" s="10"/>
      <c r="T4848" s="10"/>
      <c r="U4848" s="10"/>
      <c r="V4848" s="10"/>
      <c r="W4848" s="10"/>
      <c r="X4848" s="10"/>
      <c r="Y4848" s="10"/>
      <c r="Z4848" s="10"/>
      <c r="AA4848" s="10"/>
      <c r="AB4848" s="10"/>
      <c r="AC4848" s="10"/>
      <c r="AD4848" s="10"/>
      <c r="AE4848" s="10"/>
      <c r="AF4848" s="10"/>
      <c r="AG4848" s="10"/>
      <c r="AH4848" s="10"/>
      <c r="AI4848" s="10"/>
      <c r="AJ4848" s="10"/>
      <c r="AK4848" s="10"/>
      <c r="AL4848" s="10"/>
      <c r="AM4848" s="10"/>
      <c r="AN4848" s="10"/>
      <c r="AO4848" s="10"/>
      <c r="AP4848" s="10"/>
      <c r="AQ4848" s="10"/>
      <c r="AR4848" s="10"/>
      <c r="AS4848" s="10"/>
      <c r="AT4848" s="10"/>
      <c r="AU4848" s="10"/>
      <c r="AV4848" s="10"/>
      <c r="AW4848" s="10"/>
      <c r="AX4848" s="10"/>
      <c r="AY4848" s="10"/>
      <c r="AZ4848" s="10"/>
      <c r="BA4848" s="10"/>
      <c r="BB4848" s="10"/>
      <c r="BC4848" s="10"/>
      <c r="BD4848" s="10"/>
      <c r="BE4848" s="10"/>
      <c r="BF4848" s="10"/>
      <c r="BG4848" s="10"/>
      <c r="BH4848" s="10"/>
      <c r="BI4848" s="10"/>
      <c r="BJ4848" s="10"/>
      <c r="BK4848" s="10"/>
      <c r="BL4848" s="10"/>
      <c r="BM4848" s="10"/>
      <c r="BN4848" s="10"/>
      <c r="BO4848" s="10"/>
      <c r="BP4848" s="10"/>
    </row>
    <row r="4849" spans="1:68" x14ac:dyDescent="0.25">
      <c r="A4849"/>
      <c r="B4849"/>
      <c r="C4849"/>
      <c r="D4849"/>
      <c r="E4849"/>
      <c r="F4849" s="60"/>
      <c r="G4849" s="66"/>
      <c r="H4849" s="60"/>
      <c r="I4849" s="66"/>
      <c r="J4849" s="10"/>
      <c r="K4849" s="11"/>
      <c r="L4849" s="10"/>
      <c r="M4849" s="10"/>
      <c r="N4849" s="10"/>
      <c r="O4849" s="10"/>
      <c r="P4849" s="10"/>
      <c r="Q4849" s="10"/>
      <c r="R4849" s="10"/>
      <c r="S4849" s="10"/>
      <c r="T4849" s="10"/>
      <c r="U4849" s="10"/>
      <c r="V4849" s="10"/>
      <c r="W4849" s="10"/>
      <c r="X4849" s="10"/>
      <c r="Y4849" s="10"/>
      <c r="Z4849" s="10"/>
      <c r="AA4849" s="10"/>
      <c r="AB4849" s="10"/>
      <c r="AC4849" s="10"/>
      <c r="AD4849" s="10"/>
      <c r="AE4849" s="10"/>
      <c r="AF4849" s="10"/>
      <c r="AG4849" s="10"/>
      <c r="AH4849" s="10"/>
      <c r="AI4849" s="10"/>
      <c r="AJ4849" s="10"/>
      <c r="AK4849" s="10"/>
      <c r="AL4849" s="10"/>
      <c r="AM4849" s="10"/>
      <c r="AN4849" s="10"/>
      <c r="AO4849" s="10"/>
      <c r="AP4849" s="10"/>
      <c r="AQ4849" s="10"/>
      <c r="AR4849" s="10"/>
      <c r="AS4849" s="10"/>
      <c r="AT4849" s="10"/>
      <c r="AU4849" s="10"/>
      <c r="AV4849" s="10"/>
      <c r="AW4849" s="10"/>
      <c r="AX4849" s="10"/>
      <c r="AY4849" s="10"/>
      <c r="AZ4849" s="10"/>
      <c r="BA4849" s="10"/>
      <c r="BB4849" s="10"/>
      <c r="BC4849" s="10"/>
      <c r="BD4849" s="10"/>
      <c r="BE4849" s="10"/>
      <c r="BF4849" s="10"/>
      <c r="BG4849" s="10"/>
      <c r="BH4849" s="10"/>
      <c r="BI4849" s="10"/>
      <c r="BJ4849" s="10"/>
      <c r="BK4849" s="10"/>
      <c r="BL4849" s="10"/>
      <c r="BM4849" s="10"/>
      <c r="BN4849" s="10"/>
      <c r="BO4849" s="10"/>
      <c r="BP4849" s="10"/>
    </row>
    <row r="4850" spans="1:68" x14ac:dyDescent="0.25">
      <c r="A4850"/>
      <c r="B4850"/>
      <c r="C4850"/>
      <c r="D4850"/>
      <c r="E4850"/>
      <c r="F4850" s="60"/>
      <c r="G4850" s="66"/>
      <c r="H4850" s="60"/>
      <c r="I4850" s="66"/>
      <c r="J4850" s="10"/>
      <c r="K4850" s="11"/>
      <c r="L4850" s="10"/>
      <c r="M4850" s="10"/>
      <c r="N4850" s="10"/>
      <c r="O4850" s="10"/>
      <c r="P4850" s="10"/>
      <c r="Q4850" s="10"/>
      <c r="R4850" s="10"/>
      <c r="S4850" s="10"/>
      <c r="T4850" s="10"/>
      <c r="U4850" s="10"/>
      <c r="V4850" s="10"/>
      <c r="W4850" s="10"/>
      <c r="X4850" s="10"/>
      <c r="Y4850" s="10"/>
      <c r="Z4850" s="10"/>
      <c r="AA4850" s="10"/>
      <c r="AB4850" s="10"/>
      <c r="AC4850" s="10"/>
      <c r="AD4850" s="10"/>
      <c r="AE4850" s="10"/>
      <c r="AF4850" s="10"/>
      <c r="AG4850" s="10"/>
      <c r="AH4850" s="10"/>
      <c r="AI4850" s="10"/>
      <c r="AJ4850" s="10"/>
      <c r="AK4850" s="10"/>
      <c r="AL4850" s="10"/>
      <c r="AM4850" s="10"/>
      <c r="AN4850" s="10"/>
      <c r="AO4850" s="10"/>
      <c r="AP4850" s="10"/>
      <c r="AQ4850" s="10"/>
      <c r="AR4850" s="10"/>
      <c r="AS4850" s="10"/>
      <c r="AT4850" s="10"/>
      <c r="AU4850" s="10"/>
      <c r="AV4850" s="10"/>
      <c r="AW4850" s="10"/>
      <c r="AX4850" s="10"/>
      <c r="AY4850" s="10"/>
      <c r="AZ4850" s="10"/>
      <c r="BA4850" s="10"/>
      <c r="BB4850" s="10"/>
      <c r="BC4850" s="10"/>
      <c r="BD4850" s="10"/>
      <c r="BE4850" s="10"/>
      <c r="BF4850" s="10"/>
      <c r="BG4850" s="10"/>
      <c r="BH4850" s="10"/>
      <c r="BI4850" s="10"/>
      <c r="BJ4850" s="10"/>
      <c r="BK4850" s="10"/>
      <c r="BL4850" s="10"/>
      <c r="BM4850" s="10"/>
      <c r="BN4850" s="10"/>
      <c r="BO4850" s="10"/>
      <c r="BP4850" s="10"/>
    </row>
    <row r="4851" spans="1:68" x14ac:dyDescent="0.25">
      <c r="A4851"/>
      <c r="B4851"/>
      <c r="C4851"/>
      <c r="D4851"/>
      <c r="E4851"/>
      <c r="F4851" s="60"/>
      <c r="G4851" s="66"/>
      <c r="H4851" s="60"/>
      <c r="I4851" s="66"/>
      <c r="J4851" s="10"/>
      <c r="K4851" s="11"/>
      <c r="L4851" s="10"/>
      <c r="M4851" s="10"/>
      <c r="N4851" s="10"/>
      <c r="O4851" s="10"/>
      <c r="P4851" s="10"/>
      <c r="Q4851" s="10"/>
      <c r="R4851" s="10"/>
      <c r="S4851" s="10"/>
      <c r="T4851" s="10"/>
      <c r="U4851" s="10"/>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10"/>
      <c r="AY4851" s="10"/>
      <c r="AZ4851" s="10"/>
      <c r="BA4851" s="10"/>
      <c r="BB4851" s="10"/>
      <c r="BC4851" s="10"/>
      <c r="BD4851" s="10"/>
      <c r="BE4851" s="10"/>
      <c r="BF4851" s="10"/>
      <c r="BG4851" s="10"/>
      <c r="BH4851" s="10"/>
      <c r="BI4851" s="10"/>
      <c r="BJ4851" s="10"/>
      <c r="BK4851" s="10"/>
      <c r="BL4851" s="10"/>
      <c r="BM4851" s="10"/>
      <c r="BN4851" s="10"/>
      <c r="BO4851" s="10"/>
      <c r="BP4851" s="10"/>
    </row>
    <row r="4852" spans="1:68" x14ac:dyDescent="0.25">
      <c r="A4852"/>
      <c r="B4852"/>
      <c r="C4852"/>
      <c r="D4852"/>
      <c r="E4852"/>
      <c r="F4852" s="60"/>
      <c r="G4852" s="66"/>
      <c r="H4852" s="60"/>
      <c r="I4852" s="66"/>
      <c r="J4852" s="10"/>
      <c r="K4852" s="11"/>
      <c r="L4852" s="10"/>
      <c r="M4852" s="10"/>
      <c r="N4852" s="10"/>
      <c r="O4852" s="10"/>
      <c r="P4852" s="10"/>
      <c r="Q4852" s="10"/>
      <c r="R4852" s="10"/>
      <c r="S4852" s="10"/>
      <c r="T4852" s="10"/>
      <c r="U4852" s="10"/>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c r="AY4852" s="10"/>
      <c r="AZ4852" s="10"/>
      <c r="BA4852" s="10"/>
      <c r="BB4852" s="10"/>
      <c r="BC4852" s="10"/>
      <c r="BD4852" s="10"/>
      <c r="BE4852" s="10"/>
      <c r="BF4852" s="10"/>
      <c r="BG4852" s="10"/>
      <c r="BH4852" s="10"/>
      <c r="BI4852" s="10"/>
      <c r="BJ4852" s="10"/>
      <c r="BK4852" s="10"/>
      <c r="BL4852" s="10"/>
      <c r="BM4852" s="10"/>
      <c r="BN4852" s="10"/>
      <c r="BO4852" s="10"/>
      <c r="BP4852" s="10"/>
    </row>
    <row r="4853" spans="1:68" x14ac:dyDescent="0.25">
      <c r="A4853"/>
      <c r="B4853"/>
      <c r="C4853"/>
      <c r="D4853"/>
      <c r="E4853"/>
      <c r="F4853" s="60"/>
      <c r="G4853" s="66"/>
      <c r="H4853" s="60"/>
      <c r="I4853" s="66"/>
      <c r="J4853" s="10"/>
      <c r="K4853" s="11"/>
      <c r="L4853" s="10"/>
      <c r="M4853" s="10"/>
      <c r="N4853" s="10"/>
      <c r="O4853" s="10"/>
      <c r="P4853" s="10"/>
      <c r="Q4853" s="10"/>
      <c r="R4853" s="10"/>
      <c r="S4853" s="10"/>
      <c r="T4853" s="10"/>
      <c r="U4853" s="10"/>
      <c r="V4853" s="10"/>
      <c r="W4853" s="10"/>
      <c r="X4853" s="10"/>
      <c r="Y4853" s="10"/>
      <c r="Z4853" s="10"/>
      <c r="AA4853" s="10"/>
      <c r="AB4853" s="10"/>
      <c r="AC4853" s="10"/>
      <c r="AD4853" s="10"/>
      <c r="AE4853" s="10"/>
      <c r="AF4853" s="10"/>
      <c r="AG4853" s="10"/>
      <c r="AH4853" s="10"/>
      <c r="AI4853" s="10"/>
      <c r="AJ4853" s="10"/>
      <c r="AK4853" s="10"/>
      <c r="AL4853" s="10"/>
      <c r="AM4853" s="10"/>
      <c r="AN4853" s="10"/>
      <c r="AO4853" s="10"/>
      <c r="AP4853" s="10"/>
      <c r="AQ4853" s="10"/>
      <c r="AR4853" s="10"/>
      <c r="AS4853" s="10"/>
      <c r="AT4853" s="10"/>
      <c r="AU4853" s="10"/>
      <c r="AV4853" s="10"/>
      <c r="AW4853" s="10"/>
      <c r="AX4853" s="10"/>
      <c r="AY4853" s="10"/>
      <c r="AZ4853" s="10"/>
      <c r="BA4853" s="10"/>
      <c r="BB4853" s="10"/>
      <c r="BC4853" s="10"/>
      <c r="BD4853" s="10"/>
      <c r="BE4853" s="10"/>
      <c r="BF4853" s="10"/>
      <c r="BG4853" s="10"/>
      <c r="BH4853" s="10"/>
      <c r="BI4853" s="10"/>
      <c r="BJ4853" s="10"/>
      <c r="BK4853" s="10"/>
      <c r="BL4853" s="10"/>
      <c r="BM4853" s="10"/>
      <c r="BN4853" s="10"/>
      <c r="BO4853" s="10"/>
      <c r="BP4853" s="10"/>
    </row>
    <row r="4854" spans="1:68" x14ac:dyDescent="0.25">
      <c r="A4854"/>
      <c r="B4854"/>
      <c r="C4854"/>
      <c r="D4854"/>
      <c r="E4854"/>
      <c r="F4854" s="60"/>
      <c r="G4854" s="66"/>
      <c r="H4854" s="60"/>
      <c r="I4854" s="66"/>
      <c r="J4854" s="10"/>
      <c r="K4854" s="11"/>
      <c r="L4854" s="10"/>
      <c r="M4854" s="10"/>
      <c r="N4854" s="10"/>
      <c r="O4854" s="10"/>
      <c r="P4854" s="10"/>
      <c r="Q4854" s="10"/>
      <c r="R4854" s="10"/>
      <c r="S4854" s="10"/>
      <c r="T4854" s="10"/>
      <c r="U4854" s="10"/>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c r="AY4854" s="10"/>
      <c r="AZ4854" s="10"/>
      <c r="BA4854" s="10"/>
      <c r="BB4854" s="10"/>
      <c r="BC4854" s="10"/>
      <c r="BD4854" s="10"/>
      <c r="BE4854" s="10"/>
      <c r="BF4854" s="10"/>
      <c r="BG4854" s="10"/>
      <c r="BH4854" s="10"/>
      <c r="BI4854" s="10"/>
      <c r="BJ4854" s="10"/>
      <c r="BK4854" s="10"/>
      <c r="BL4854" s="10"/>
      <c r="BM4854" s="10"/>
      <c r="BN4854" s="10"/>
      <c r="BO4854" s="10"/>
      <c r="BP4854" s="10"/>
    </row>
    <row r="4855" spans="1:68" x14ac:dyDescent="0.25">
      <c r="A4855"/>
      <c r="B4855"/>
      <c r="C4855"/>
      <c r="D4855"/>
      <c r="E4855"/>
      <c r="F4855" s="60"/>
      <c r="G4855" s="66"/>
      <c r="H4855" s="60"/>
      <c r="I4855" s="66"/>
      <c r="J4855" s="10"/>
      <c r="K4855" s="11"/>
      <c r="L4855" s="10"/>
      <c r="M4855" s="10"/>
      <c r="N4855" s="10"/>
      <c r="O4855" s="10"/>
      <c r="P4855" s="10"/>
      <c r="Q4855" s="10"/>
      <c r="R4855" s="10"/>
      <c r="S4855" s="10"/>
      <c r="T4855" s="10"/>
      <c r="U4855" s="10"/>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10"/>
      <c r="AY4855" s="10"/>
      <c r="AZ4855" s="10"/>
      <c r="BA4855" s="10"/>
      <c r="BB4855" s="10"/>
      <c r="BC4855" s="10"/>
      <c r="BD4855" s="10"/>
      <c r="BE4855" s="10"/>
      <c r="BF4855" s="10"/>
      <c r="BG4855" s="10"/>
      <c r="BH4855" s="10"/>
      <c r="BI4855" s="10"/>
      <c r="BJ4855" s="10"/>
      <c r="BK4855" s="10"/>
      <c r="BL4855" s="10"/>
      <c r="BM4855" s="10"/>
      <c r="BN4855" s="10"/>
      <c r="BO4855" s="10"/>
      <c r="BP4855" s="10"/>
    </row>
    <row r="4856" spans="1:68" x14ac:dyDescent="0.25">
      <c r="A4856"/>
      <c r="B4856"/>
      <c r="C4856"/>
      <c r="D4856"/>
      <c r="E4856"/>
      <c r="F4856" s="60"/>
      <c r="G4856" s="66"/>
      <c r="H4856" s="60"/>
      <c r="I4856" s="66"/>
      <c r="J4856" s="10"/>
      <c r="K4856" s="11"/>
      <c r="L4856" s="10"/>
      <c r="M4856" s="10"/>
      <c r="N4856" s="10"/>
      <c r="O4856" s="10"/>
      <c r="P4856" s="10"/>
      <c r="Q4856" s="10"/>
      <c r="R4856" s="10"/>
      <c r="S4856" s="10"/>
      <c r="T4856" s="10"/>
      <c r="U4856" s="10"/>
      <c r="V4856" s="10"/>
      <c r="W4856" s="10"/>
      <c r="X4856" s="10"/>
      <c r="Y4856" s="10"/>
      <c r="Z4856" s="10"/>
      <c r="AA4856" s="10"/>
      <c r="AB4856" s="10"/>
      <c r="AC4856" s="10"/>
      <c r="AD4856" s="10"/>
      <c r="AE4856" s="10"/>
      <c r="AF4856" s="10"/>
      <c r="AG4856" s="10"/>
      <c r="AH4856" s="10"/>
      <c r="AI4856" s="10"/>
      <c r="AJ4856" s="10"/>
      <c r="AK4856" s="10"/>
      <c r="AL4856" s="10"/>
      <c r="AM4856" s="10"/>
      <c r="AN4856" s="10"/>
      <c r="AO4856" s="10"/>
      <c r="AP4856" s="10"/>
      <c r="AQ4856" s="10"/>
      <c r="AR4856" s="10"/>
      <c r="AS4856" s="10"/>
      <c r="AT4856" s="10"/>
      <c r="AU4856" s="10"/>
      <c r="AV4856" s="10"/>
      <c r="AW4856" s="10"/>
      <c r="AX4856" s="10"/>
      <c r="AY4856" s="10"/>
      <c r="AZ4856" s="10"/>
      <c r="BA4856" s="10"/>
      <c r="BB4856" s="10"/>
      <c r="BC4856" s="10"/>
      <c r="BD4856" s="10"/>
      <c r="BE4856" s="10"/>
      <c r="BF4856" s="10"/>
      <c r="BG4856" s="10"/>
      <c r="BH4856" s="10"/>
      <c r="BI4856" s="10"/>
      <c r="BJ4856" s="10"/>
      <c r="BK4856" s="10"/>
      <c r="BL4856" s="10"/>
      <c r="BM4856" s="10"/>
      <c r="BN4856" s="10"/>
      <c r="BO4856" s="10"/>
      <c r="BP4856" s="10"/>
    </row>
    <row r="4857" spans="1:68" x14ac:dyDescent="0.25">
      <c r="A4857"/>
      <c r="B4857"/>
      <c r="C4857"/>
      <c r="D4857"/>
      <c r="E4857"/>
      <c r="F4857" s="60"/>
      <c r="G4857" s="66"/>
      <c r="H4857" s="60"/>
      <c r="I4857" s="66"/>
      <c r="J4857" s="10"/>
      <c r="K4857" s="11"/>
      <c r="L4857" s="10"/>
      <c r="M4857" s="10"/>
      <c r="N4857" s="10"/>
      <c r="O4857" s="10"/>
      <c r="P4857" s="10"/>
      <c r="Q4857" s="10"/>
      <c r="R4857" s="10"/>
      <c r="S4857" s="10"/>
      <c r="T4857" s="10"/>
      <c r="U4857" s="10"/>
      <c r="V4857" s="10"/>
      <c r="W4857" s="10"/>
      <c r="X4857" s="10"/>
      <c r="Y4857" s="10"/>
      <c r="Z4857" s="10"/>
      <c r="AA4857" s="10"/>
      <c r="AB4857" s="10"/>
      <c r="AC4857" s="10"/>
      <c r="AD4857" s="10"/>
      <c r="AE4857" s="10"/>
      <c r="AF4857" s="10"/>
      <c r="AG4857" s="10"/>
      <c r="AH4857" s="10"/>
      <c r="AI4857" s="10"/>
      <c r="AJ4857" s="10"/>
      <c r="AK4857" s="10"/>
      <c r="AL4857" s="10"/>
      <c r="AM4857" s="10"/>
      <c r="AN4857" s="10"/>
      <c r="AO4857" s="10"/>
      <c r="AP4857" s="10"/>
      <c r="AQ4857" s="10"/>
      <c r="AR4857" s="10"/>
      <c r="AS4857" s="10"/>
      <c r="AT4857" s="10"/>
      <c r="AU4857" s="10"/>
      <c r="AV4857" s="10"/>
      <c r="AW4857" s="10"/>
      <c r="AX4857" s="10"/>
      <c r="AY4857" s="10"/>
      <c r="AZ4857" s="10"/>
      <c r="BA4857" s="10"/>
      <c r="BB4857" s="10"/>
      <c r="BC4857" s="10"/>
      <c r="BD4857" s="10"/>
      <c r="BE4857" s="10"/>
      <c r="BF4857" s="10"/>
      <c r="BG4857" s="10"/>
      <c r="BH4857" s="10"/>
      <c r="BI4857" s="10"/>
      <c r="BJ4857" s="10"/>
      <c r="BK4857" s="10"/>
      <c r="BL4857" s="10"/>
      <c r="BM4857" s="10"/>
      <c r="BN4857" s="10"/>
      <c r="BO4857" s="10"/>
      <c r="BP4857" s="10"/>
    </row>
    <row r="4858" spans="1:68" x14ac:dyDescent="0.25">
      <c r="A4858"/>
      <c r="B4858"/>
      <c r="C4858"/>
      <c r="D4858"/>
      <c r="E4858"/>
      <c r="F4858" s="60"/>
      <c r="G4858" s="66"/>
      <c r="H4858" s="60"/>
      <c r="I4858" s="66"/>
      <c r="J4858" s="10"/>
      <c r="K4858" s="11"/>
      <c r="L4858" s="10"/>
      <c r="M4858" s="10"/>
      <c r="N4858" s="10"/>
      <c r="O4858" s="10"/>
      <c r="P4858" s="10"/>
      <c r="Q4858" s="10"/>
      <c r="R4858" s="10"/>
      <c r="S4858" s="10"/>
      <c r="T4858" s="10"/>
      <c r="U4858" s="10"/>
      <c r="V4858" s="10"/>
      <c r="W4858" s="10"/>
      <c r="X4858" s="10"/>
      <c r="Y4858" s="10"/>
      <c r="Z4858" s="10"/>
      <c r="AA4858" s="10"/>
      <c r="AB4858" s="10"/>
      <c r="AC4858" s="10"/>
      <c r="AD4858" s="10"/>
      <c r="AE4858" s="10"/>
      <c r="AF4858" s="10"/>
      <c r="AG4858" s="10"/>
      <c r="AH4858" s="10"/>
      <c r="AI4858" s="10"/>
      <c r="AJ4858" s="10"/>
      <c r="AK4858" s="10"/>
      <c r="AL4858" s="10"/>
      <c r="AM4858" s="10"/>
      <c r="AN4858" s="10"/>
      <c r="AO4858" s="10"/>
      <c r="AP4858" s="10"/>
      <c r="AQ4858" s="10"/>
      <c r="AR4858" s="10"/>
      <c r="AS4858" s="10"/>
      <c r="AT4858" s="10"/>
      <c r="AU4858" s="10"/>
      <c r="AV4858" s="10"/>
      <c r="AW4858" s="10"/>
      <c r="AX4858" s="10"/>
      <c r="AY4858" s="10"/>
      <c r="AZ4858" s="10"/>
      <c r="BA4858" s="10"/>
      <c r="BB4858" s="10"/>
      <c r="BC4858" s="10"/>
      <c r="BD4858" s="10"/>
      <c r="BE4858" s="10"/>
      <c r="BF4858" s="10"/>
      <c r="BG4858" s="10"/>
      <c r="BH4858" s="10"/>
      <c r="BI4858" s="10"/>
      <c r="BJ4858" s="10"/>
      <c r="BK4858" s="10"/>
      <c r="BL4858" s="10"/>
      <c r="BM4858" s="10"/>
      <c r="BN4858" s="10"/>
      <c r="BO4858" s="10"/>
      <c r="BP4858" s="10"/>
    </row>
    <row r="4859" spans="1:68" x14ac:dyDescent="0.25">
      <c r="A4859"/>
      <c r="B4859"/>
      <c r="C4859"/>
      <c r="D4859"/>
      <c r="E4859"/>
      <c r="F4859" s="60"/>
      <c r="G4859" s="66"/>
      <c r="H4859" s="60"/>
      <c r="I4859" s="66"/>
      <c r="J4859" s="10"/>
      <c r="K4859" s="11"/>
      <c r="L4859" s="10"/>
      <c r="M4859" s="10"/>
      <c r="N4859" s="10"/>
      <c r="O4859" s="10"/>
      <c r="P4859" s="10"/>
      <c r="Q4859" s="10"/>
      <c r="R4859" s="10"/>
      <c r="S4859" s="10"/>
      <c r="T4859" s="10"/>
      <c r="U4859" s="10"/>
      <c r="V4859" s="10"/>
      <c r="W4859" s="10"/>
      <c r="X4859" s="10"/>
      <c r="Y4859" s="10"/>
      <c r="Z4859" s="10"/>
      <c r="AA4859" s="10"/>
      <c r="AB4859" s="10"/>
      <c r="AC4859" s="10"/>
      <c r="AD4859" s="10"/>
      <c r="AE4859" s="10"/>
      <c r="AF4859" s="10"/>
      <c r="AG4859" s="10"/>
      <c r="AH4859" s="10"/>
      <c r="AI4859" s="10"/>
      <c r="AJ4859" s="10"/>
      <c r="AK4859" s="10"/>
      <c r="AL4859" s="10"/>
      <c r="AM4859" s="10"/>
      <c r="AN4859" s="10"/>
      <c r="AO4859" s="10"/>
      <c r="AP4859" s="10"/>
      <c r="AQ4859" s="10"/>
      <c r="AR4859" s="10"/>
      <c r="AS4859" s="10"/>
      <c r="AT4859" s="10"/>
      <c r="AU4859" s="10"/>
      <c r="AV4859" s="10"/>
      <c r="AW4859" s="10"/>
      <c r="AX4859" s="10"/>
      <c r="AY4859" s="10"/>
      <c r="AZ4859" s="10"/>
      <c r="BA4859" s="10"/>
      <c r="BB4859" s="10"/>
      <c r="BC4859" s="10"/>
      <c r="BD4859" s="10"/>
      <c r="BE4859" s="10"/>
      <c r="BF4859" s="10"/>
      <c r="BG4859" s="10"/>
      <c r="BH4859" s="10"/>
      <c r="BI4859" s="10"/>
      <c r="BJ4859" s="10"/>
      <c r="BK4859" s="10"/>
      <c r="BL4859" s="10"/>
      <c r="BM4859" s="10"/>
      <c r="BN4859" s="10"/>
      <c r="BO4859" s="10"/>
      <c r="BP4859" s="10"/>
    </row>
    <row r="4860" spans="1:68" x14ac:dyDescent="0.25">
      <c r="A4860"/>
      <c r="B4860"/>
      <c r="C4860"/>
      <c r="D4860"/>
      <c r="E4860"/>
      <c r="F4860" s="60"/>
      <c r="G4860" s="66"/>
      <c r="H4860" s="60"/>
      <c r="I4860" s="66"/>
      <c r="J4860" s="10"/>
      <c r="K4860" s="11"/>
      <c r="L4860" s="10"/>
      <c r="M4860" s="10"/>
      <c r="N4860" s="10"/>
      <c r="O4860" s="10"/>
      <c r="P4860" s="10"/>
      <c r="Q4860" s="10"/>
      <c r="R4860" s="10"/>
      <c r="S4860" s="10"/>
      <c r="T4860" s="10"/>
      <c r="U4860" s="10"/>
      <c r="V4860" s="10"/>
      <c r="W4860" s="10"/>
      <c r="X4860" s="10"/>
      <c r="Y4860" s="10"/>
      <c r="Z4860" s="10"/>
      <c r="AA4860" s="10"/>
      <c r="AB4860" s="10"/>
      <c r="AC4860" s="10"/>
      <c r="AD4860" s="10"/>
      <c r="AE4860" s="10"/>
      <c r="AF4860" s="10"/>
      <c r="AG4860" s="10"/>
      <c r="AH4860" s="10"/>
      <c r="AI4860" s="10"/>
      <c r="AJ4860" s="10"/>
      <c r="AK4860" s="10"/>
      <c r="AL4860" s="10"/>
      <c r="AM4860" s="10"/>
      <c r="AN4860" s="10"/>
      <c r="AO4860" s="10"/>
      <c r="AP4860" s="10"/>
      <c r="AQ4860" s="10"/>
      <c r="AR4860" s="10"/>
      <c r="AS4860" s="10"/>
      <c r="AT4860" s="10"/>
      <c r="AU4860" s="10"/>
      <c r="AV4860" s="10"/>
      <c r="AW4860" s="10"/>
      <c r="AX4860" s="10"/>
      <c r="AY4860" s="10"/>
      <c r="AZ4860" s="10"/>
      <c r="BA4860" s="10"/>
      <c r="BB4860" s="10"/>
      <c r="BC4860" s="10"/>
      <c r="BD4860" s="10"/>
      <c r="BE4860" s="10"/>
      <c r="BF4860" s="10"/>
      <c r="BG4860" s="10"/>
      <c r="BH4860" s="10"/>
      <c r="BI4860" s="10"/>
      <c r="BJ4860" s="10"/>
      <c r="BK4860" s="10"/>
      <c r="BL4860" s="10"/>
      <c r="BM4860" s="10"/>
      <c r="BN4860" s="10"/>
      <c r="BO4860" s="10"/>
      <c r="BP4860" s="10"/>
    </row>
    <row r="4861" spans="1:68" x14ac:dyDescent="0.25">
      <c r="A4861"/>
      <c r="B4861"/>
      <c r="C4861"/>
      <c r="D4861"/>
      <c r="E4861"/>
      <c r="F4861" s="60"/>
      <c r="G4861" s="66"/>
      <c r="H4861" s="60"/>
      <c r="I4861" s="66"/>
      <c r="J4861" s="10"/>
      <c r="K4861" s="11"/>
      <c r="L4861" s="10"/>
      <c r="M4861" s="10"/>
      <c r="N4861" s="10"/>
      <c r="O4861" s="10"/>
      <c r="P4861" s="10"/>
      <c r="Q4861" s="10"/>
      <c r="R4861" s="10"/>
      <c r="S4861" s="10"/>
      <c r="T4861" s="10"/>
      <c r="U4861" s="10"/>
      <c r="V4861" s="10"/>
      <c r="W4861" s="10"/>
      <c r="X4861" s="10"/>
      <c r="Y4861" s="10"/>
      <c r="Z4861" s="10"/>
      <c r="AA4861" s="10"/>
      <c r="AB4861" s="10"/>
      <c r="AC4861" s="10"/>
      <c r="AD4861" s="10"/>
      <c r="AE4861" s="10"/>
      <c r="AF4861" s="10"/>
      <c r="AG4861" s="10"/>
      <c r="AH4861" s="10"/>
      <c r="AI4861" s="10"/>
      <c r="AJ4861" s="10"/>
      <c r="AK4861" s="10"/>
      <c r="AL4861" s="10"/>
      <c r="AM4861" s="10"/>
      <c r="AN4861" s="10"/>
      <c r="AO4861" s="10"/>
      <c r="AP4861" s="10"/>
      <c r="AQ4861" s="10"/>
      <c r="AR4861" s="10"/>
      <c r="AS4861" s="10"/>
      <c r="AT4861" s="10"/>
      <c r="AU4861" s="10"/>
      <c r="AV4861" s="10"/>
      <c r="AW4861" s="10"/>
      <c r="AX4861" s="10"/>
      <c r="AY4861" s="10"/>
      <c r="AZ4861" s="10"/>
      <c r="BA4861" s="10"/>
      <c r="BB4861" s="10"/>
      <c r="BC4861" s="10"/>
      <c r="BD4861" s="10"/>
      <c r="BE4861" s="10"/>
      <c r="BF4861" s="10"/>
      <c r="BG4861" s="10"/>
      <c r="BH4861" s="10"/>
      <c r="BI4861" s="10"/>
      <c r="BJ4861" s="10"/>
      <c r="BK4861" s="10"/>
      <c r="BL4861" s="10"/>
      <c r="BM4861" s="10"/>
      <c r="BN4861" s="10"/>
      <c r="BO4861" s="10"/>
      <c r="BP4861" s="10"/>
    </row>
    <row r="4862" spans="1:68" x14ac:dyDescent="0.25">
      <c r="A4862"/>
      <c r="B4862"/>
      <c r="C4862"/>
      <c r="D4862"/>
      <c r="E4862"/>
      <c r="F4862" s="60"/>
      <c r="G4862" s="66"/>
      <c r="H4862" s="60"/>
      <c r="I4862" s="66"/>
      <c r="J4862" s="10"/>
      <c r="K4862" s="11"/>
      <c r="L4862" s="10"/>
      <c r="M4862" s="10"/>
      <c r="N4862" s="10"/>
      <c r="O4862" s="10"/>
      <c r="P4862" s="10"/>
      <c r="Q4862" s="10"/>
      <c r="R4862" s="10"/>
      <c r="S4862" s="10"/>
      <c r="T4862" s="10"/>
      <c r="U4862" s="10"/>
      <c r="V4862" s="10"/>
      <c r="W4862" s="10"/>
      <c r="X4862" s="10"/>
      <c r="Y4862" s="10"/>
      <c r="Z4862" s="10"/>
      <c r="AA4862" s="10"/>
      <c r="AB4862" s="10"/>
      <c r="AC4862" s="10"/>
      <c r="AD4862" s="10"/>
      <c r="AE4862" s="10"/>
      <c r="AF4862" s="10"/>
      <c r="AG4862" s="10"/>
      <c r="AH4862" s="10"/>
      <c r="AI4862" s="10"/>
      <c r="AJ4862" s="10"/>
      <c r="AK4862" s="10"/>
      <c r="AL4862" s="10"/>
      <c r="AM4862" s="10"/>
      <c r="AN4862" s="10"/>
      <c r="AO4862" s="10"/>
      <c r="AP4862" s="10"/>
      <c r="AQ4862" s="10"/>
      <c r="AR4862" s="10"/>
      <c r="AS4862" s="10"/>
      <c r="AT4862" s="10"/>
      <c r="AU4862" s="10"/>
      <c r="AV4862" s="10"/>
      <c r="AW4862" s="10"/>
      <c r="AX4862" s="10"/>
      <c r="AY4862" s="10"/>
      <c r="AZ4862" s="10"/>
      <c r="BA4862" s="10"/>
      <c r="BB4862" s="10"/>
      <c r="BC4862" s="10"/>
      <c r="BD4862" s="10"/>
      <c r="BE4862" s="10"/>
      <c r="BF4862" s="10"/>
      <c r="BG4862" s="10"/>
      <c r="BH4862" s="10"/>
      <c r="BI4862" s="10"/>
      <c r="BJ4862" s="10"/>
      <c r="BK4862" s="10"/>
      <c r="BL4862" s="10"/>
      <c r="BM4862" s="10"/>
      <c r="BN4862" s="10"/>
      <c r="BO4862" s="10"/>
      <c r="BP4862" s="10"/>
    </row>
    <row r="4863" spans="1:68" x14ac:dyDescent="0.25">
      <c r="A4863"/>
      <c r="B4863"/>
      <c r="C4863"/>
      <c r="D4863"/>
      <c r="E4863"/>
      <c r="F4863" s="60"/>
      <c r="G4863" s="66"/>
      <c r="H4863" s="60"/>
      <c r="I4863" s="66"/>
      <c r="J4863" s="10"/>
      <c r="K4863" s="11"/>
      <c r="L4863" s="10"/>
      <c r="M4863" s="10"/>
      <c r="N4863" s="10"/>
      <c r="O4863" s="10"/>
      <c r="P4863" s="10"/>
      <c r="Q4863" s="10"/>
      <c r="R4863" s="10"/>
      <c r="S4863" s="10"/>
      <c r="T4863" s="10"/>
      <c r="U4863" s="10"/>
      <c r="V4863" s="10"/>
      <c r="W4863" s="10"/>
      <c r="X4863" s="10"/>
      <c r="Y4863" s="10"/>
      <c r="Z4863" s="10"/>
      <c r="AA4863" s="10"/>
      <c r="AB4863" s="10"/>
      <c r="AC4863" s="10"/>
      <c r="AD4863" s="10"/>
      <c r="AE4863" s="10"/>
      <c r="AF4863" s="10"/>
      <c r="AG4863" s="10"/>
      <c r="AH4863" s="10"/>
      <c r="AI4863" s="10"/>
      <c r="AJ4863" s="10"/>
      <c r="AK4863" s="10"/>
      <c r="AL4863" s="10"/>
      <c r="AM4863" s="10"/>
      <c r="AN4863" s="10"/>
      <c r="AO4863" s="10"/>
      <c r="AP4863" s="10"/>
      <c r="AQ4863" s="10"/>
      <c r="AR4863" s="10"/>
      <c r="AS4863" s="10"/>
      <c r="AT4863" s="10"/>
      <c r="AU4863" s="10"/>
      <c r="AV4863" s="10"/>
      <c r="AW4863" s="10"/>
      <c r="AX4863" s="10"/>
      <c r="AY4863" s="10"/>
      <c r="AZ4863" s="10"/>
      <c r="BA4863" s="10"/>
      <c r="BB4863" s="10"/>
      <c r="BC4863" s="10"/>
      <c r="BD4863" s="10"/>
      <c r="BE4863" s="10"/>
      <c r="BF4863" s="10"/>
      <c r="BG4863" s="10"/>
      <c r="BH4863" s="10"/>
      <c r="BI4863" s="10"/>
      <c r="BJ4863" s="10"/>
      <c r="BK4863" s="10"/>
      <c r="BL4863" s="10"/>
      <c r="BM4863" s="10"/>
      <c r="BN4863" s="10"/>
      <c r="BO4863" s="10"/>
      <c r="BP4863" s="10"/>
    </row>
    <row r="4864" spans="1:68" x14ac:dyDescent="0.25">
      <c r="A4864"/>
      <c r="B4864"/>
      <c r="C4864"/>
      <c r="D4864"/>
      <c r="E4864"/>
      <c r="F4864" s="60"/>
      <c r="G4864" s="66"/>
      <c r="H4864" s="60"/>
      <c r="I4864" s="66"/>
      <c r="J4864" s="10"/>
      <c r="K4864" s="11"/>
      <c r="L4864" s="10"/>
      <c r="M4864" s="10"/>
      <c r="N4864" s="10"/>
      <c r="O4864" s="10"/>
      <c r="P4864" s="10"/>
      <c r="Q4864" s="10"/>
      <c r="R4864" s="10"/>
      <c r="S4864" s="10"/>
      <c r="T4864" s="10"/>
      <c r="U4864" s="10"/>
      <c r="V4864" s="10"/>
      <c r="W4864" s="10"/>
      <c r="X4864" s="10"/>
      <c r="Y4864" s="10"/>
      <c r="Z4864" s="10"/>
      <c r="AA4864" s="10"/>
      <c r="AB4864" s="10"/>
      <c r="AC4864" s="10"/>
      <c r="AD4864" s="10"/>
      <c r="AE4864" s="10"/>
      <c r="AF4864" s="10"/>
      <c r="AG4864" s="10"/>
      <c r="AH4864" s="10"/>
      <c r="AI4864" s="10"/>
      <c r="AJ4864" s="10"/>
      <c r="AK4864" s="10"/>
      <c r="AL4864" s="10"/>
      <c r="AM4864" s="10"/>
      <c r="AN4864" s="10"/>
      <c r="AO4864" s="10"/>
      <c r="AP4864" s="10"/>
      <c r="AQ4864" s="10"/>
      <c r="AR4864" s="10"/>
      <c r="AS4864" s="10"/>
      <c r="AT4864" s="10"/>
      <c r="AU4864" s="10"/>
      <c r="AV4864" s="10"/>
      <c r="AW4864" s="10"/>
      <c r="AX4864" s="10"/>
      <c r="AY4864" s="10"/>
      <c r="AZ4864" s="10"/>
      <c r="BA4864" s="10"/>
      <c r="BB4864" s="10"/>
      <c r="BC4864" s="10"/>
      <c r="BD4864" s="10"/>
      <c r="BE4864" s="10"/>
      <c r="BF4864" s="10"/>
      <c r="BG4864" s="10"/>
      <c r="BH4864" s="10"/>
      <c r="BI4864" s="10"/>
      <c r="BJ4864" s="10"/>
      <c r="BK4864" s="10"/>
      <c r="BL4864" s="10"/>
      <c r="BM4864" s="10"/>
      <c r="BN4864" s="10"/>
      <c r="BO4864" s="10"/>
      <c r="BP4864" s="10"/>
    </row>
    <row r="4865" spans="1:68" x14ac:dyDescent="0.25">
      <c r="A4865"/>
      <c r="B4865"/>
      <c r="C4865"/>
      <c r="D4865"/>
      <c r="E4865"/>
      <c r="F4865" s="60"/>
      <c r="G4865" s="66"/>
      <c r="H4865" s="60"/>
      <c r="I4865" s="66"/>
      <c r="J4865" s="10"/>
      <c r="K4865" s="11"/>
      <c r="L4865" s="10"/>
      <c r="M4865" s="10"/>
      <c r="N4865" s="10"/>
      <c r="O4865" s="10"/>
      <c r="P4865" s="10"/>
      <c r="Q4865" s="10"/>
      <c r="R4865" s="10"/>
      <c r="S4865" s="10"/>
      <c r="T4865" s="10"/>
      <c r="U4865" s="10"/>
      <c r="V4865" s="10"/>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AY4865" s="10"/>
      <c r="AZ4865" s="10"/>
      <c r="BA4865" s="10"/>
      <c r="BB4865" s="10"/>
      <c r="BC4865" s="10"/>
      <c r="BD4865" s="10"/>
      <c r="BE4865" s="10"/>
      <c r="BF4865" s="10"/>
      <c r="BG4865" s="10"/>
      <c r="BH4865" s="10"/>
      <c r="BI4865" s="10"/>
      <c r="BJ4865" s="10"/>
      <c r="BK4865" s="10"/>
      <c r="BL4865" s="10"/>
      <c r="BM4865" s="10"/>
      <c r="BN4865" s="10"/>
      <c r="BO4865" s="10"/>
      <c r="BP4865" s="10"/>
    </row>
    <row r="4866" spans="1:68" x14ac:dyDescent="0.25">
      <c r="A4866"/>
      <c r="B4866"/>
      <c r="C4866"/>
      <c r="D4866"/>
      <c r="E4866"/>
      <c r="F4866" s="60"/>
      <c r="G4866" s="66"/>
      <c r="H4866" s="60"/>
      <c r="I4866" s="66"/>
      <c r="J4866" s="10"/>
      <c r="K4866" s="11"/>
      <c r="L4866" s="10"/>
      <c r="M4866" s="10"/>
      <c r="N4866" s="10"/>
      <c r="O4866" s="10"/>
      <c r="P4866" s="10"/>
      <c r="Q4866" s="10"/>
      <c r="R4866" s="10"/>
      <c r="S4866" s="10"/>
      <c r="T4866" s="10"/>
      <c r="U4866" s="10"/>
      <c r="V4866" s="10"/>
      <c r="W4866" s="10"/>
      <c r="X4866" s="10"/>
      <c r="Y4866" s="10"/>
      <c r="Z4866" s="10"/>
      <c r="AA4866" s="10"/>
      <c r="AB4866" s="10"/>
      <c r="AC4866" s="10"/>
      <c r="AD4866" s="10"/>
      <c r="AE4866" s="10"/>
      <c r="AF4866" s="10"/>
      <c r="AG4866" s="10"/>
      <c r="AH4866" s="10"/>
      <c r="AI4866" s="10"/>
      <c r="AJ4866" s="10"/>
      <c r="AK4866" s="10"/>
      <c r="AL4866" s="10"/>
      <c r="AM4866" s="10"/>
      <c r="AN4866" s="10"/>
      <c r="AO4866" s="10"/>
      <c r="AP4866" s="10"/>
      <c r="AQ4866" s="10"/>
      <c r="AR4866" s="10"/>
      <c r="AS4866" s="10"/>
      <c r="AT4866" s="10"/>
      <c r="AU4866" s="10"/>
      <c r="AV4866" s="10"/>
      <c r="AW4866" s="10"/>
      <c r="AX4866" s="10"/>
      <c r="AY4866" s="10"/>
      <c r="AZ4866" s="10"/>
      <c r="BA4866" s="10"/>
      <c r="BB4866" s="10"/>
      <c r="BC4866" s="10"/>
      <c r="BD4866" s="10"/>
      <c r="BE4866" s="10"/>
      <c r="BF4866" s="10"/>
      <c r="BG4866" s="10"/>
      <c r="BH4866" s="10"/>
      <c r="BI4866" s="10"/>
      <c r="BJ4866" s="10"/>
      <c r="BK4866" s="10"/>
      <c r="BL4866" s="10"/>
      <c r="BM4866" s="10"/>
      <c r="BN4866" s="10"/>
      <c r="BO4866" s="10"/>
      <c r="BP4866" s="10"/>
    </row>
    <row r="4867" spans="1:68" x14ac:dyDescent="0.25">
      <c r="A4867"/>
      <c r="B4867"/>
      <c r="C4867"/>
      <c r="D4867"/>
      <c r="E4867"/>
      <c r="F4867" s="60"/>
      <c r="G4867" s="66"/>
      <c r="H4867" s="60"/>
      <c r="I4867" s="66"/>
      <c r="J4867" s="10"/>
      <c r="K4867" s="11"/>
      <c r="L4867" s="10"/>
      <c r="M4867" s="10"/>
      <c r="N4867" s="10"/>
      <c r="O4867" s="10"/>
      <c r="P4867" s="10"/>
      <c r="Q4867" s="10"/>
      <c r="R4867" s="10"/>
      <c r="S4867" s="10"/>
      <c r="T4867" s="10"/>
      <c r="U4867" s="10"/>
      <c r="V4867" s="10"/>
      <c r="W4867" s="10"/>
      <c r="X4867" s="10"/>
      <c r="Y4867" s="10"/>
      <c r="Z4867" s="10"/>
      <c r="AA4867" s="10"/>
      <c r="AB4867" s="10"/>
      <c r="AC4867" s="10"/>
      <c r="AD4867" s="10"/>
      <c r="AE4867" s="10"/>
      <c r="AF4867" s="10"/>
      <c r="AG4867" s="10"/>
      <c r="AH4867" s="10"/>
      <c r="AI4867" s="10"/>
      <c r="AJ4867" s="10"/>
      <c r="AK4867" s="10"/>
      <c r="AL4867" s="10"/>
      <c r="AM4867" s="10"/>
      <c r="AN4867" s="10"/>
      <c r="AO4867" s="10"/>
      <c r="AP4867" s="10"/>
      <c r="AQ4867" s="10"/>
      <c r="AR4867" s="10"/>
      <c r="AS4867" s="10"/>
      <c r="AT4867" s="10"/>
      <c r="AU4867" s="10"/>
      <c r="AV4867" s="10"/>
      <c r="AW4867" s="10"/>
      <c r="AX4867" s="10"/>
      <c r="AY4867" s="10"/>
      <c r="AZ4867" s="10"/>
      <c r="BA4867" s="10"/>
      <c r="BB4867" s="10"/>
      <c r="BC4867" s="10"/>
      <c r="BD4867" s="10"/>
      <c r="BE4867" s="10"/>
      <c r="BF4867" s="10"/>
      <c r="BG4867" s="10"/>
      <c r="BH4867" s="10"/>
      <c r="BI4867" s="10"/>
      <c r="BJ4867" s="10"/>
      <c r="BK4867" s="10"/>
      <c r="BL4867" s="10"/>
      <c r="BM4867" s="10"/>
      <c r="BN4867" s="10"/>
      <c r="BO4867" s="10"/>
      <c r="BP4867" s="10"/>
    </row>
    <row r="4868" spans="1:68" x14ac:dyDescent="0.25">
      <c r="A4868"/>
      <c r="B4868"/>
      <c r="C4868"/>
      <c r="D4868"/>
      <c r="E4868"/>
      <c r="F4868" s="60"/>
      <c r="G4868" s="66"/>
      <c r="H4868" s="60"/>
      <c r="I4868" s="66"/>
      <c r="J4868" s="10"/>
      <c r="K4868" s="11"/>
      <c r="L4868" s="10"/>
      <c r="M4868" s="10"/>
      <c r="N4868" s="10"/>
      <c r="O4868" s="10"/>
      <c r="P4868" s="10"/>
      <c r="Q4868" s="10"/>
      <c r="R4868" s="10"/>
      <c r="S4868" s="10"/>
      <c r="T4868" s="10"/>
      <c r="U4868" s="10"/>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c r="AY4868" s="10"/>
      <c r="AZ4868" s="10"/>
      <c r="BA4868" s="10"/>
      <c r="BB4868" s="10"/>
      <c r="BC4868" s="10"/>
      <c r="BD4868" s="10"/>
      <c r="BE4868" s="10"/>
      <c r="BF4868" s="10"/>
      <c r="BG4868" s="10"/>
      <c r="BH4868" s="10"/>
      <c r="BI4868" s="10"/>
      <c r="BJ4868" s="10"/>
      <c r="BK4868" s="10"/>
      <c r="BL4868" s="10"/>
      <c r="BM4868" s="10"/>
      <c r="BN4868" s="10"/>
      <c r="BO4868" s="10"/>
      <c r="BP4868" s="10"/>
    </row>
    <row r="4869" spans="1:68" x14ac:dyDescent="0.25">
      <c r="A4869"/>
      <c r="B4869"/>
      <c r="C4869"/>
      <c r="D4869"/>
      <c r="E4869"/>
      <c r="F4869" s="60"/>
      <c r="G4869" s="66"/>
      <c r="H4869" s="60"/>
      <c r="I4869" s="66"/>
      <c r="J4869" s="10"/>
      <c r="K4869" s="11"/>
      <c r="L4869" s="10"/>
      <c r="M4869" s="10"/>
      <c r="N4869" s="10"/>
      <c r="O4869" s="10"/>
      <c r="P4869" s="10"/>
      <c r="Q4869" s="10"/>
      <c r="R4869" s="10"/>
      <c r="S4869" s="10"/>
      <c r="T4869" s="10"/>
      <c r="U4869" s="10"/>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AY4869" s="10"/>
      <c r="AZ4869" s="10"/>
      <c r="BA4869" s="10"/>
      <c r="BB4869" s="10"/>
      <c r="BC4869" s="10"/>
      <c r="BD4869" s="10"/>
      <c r="BE4869" s="10"/>
      <c r="BF4869" s="10"/>
      <c r="BG4869" s="10"/>
      <c r="BH4869" s="10"/>
      <c r="BI4869" s="10"/>
      <c r="BJ4869" s="10"/>
      <c r="BK4869" s="10"/>
      <c r="BL4869" s="10"/>
      <c r="BM4869" s="10"/>
      <c r="BN4869" s="10"/>
      <c r="BO4869" s="10"/>
      <c r="BP4869" s="10"/>
    </row>
    <row r="4870" spans="1:68" x14ac:dyDescent="0.25">
      <c r="A4870"/>
      <c r="B4870"/>
      <c r="C4870"/>
      <c r="D4870"/>
      <c r="E4870"/>
      <c r="F4870" s="60"/>
      <c r="G4870" s="66"/>
      <c r="H4870" s="60"/>
      <c r="I4870" s="66"/>
      <c r="J4870" s="10"/>
      <c r="K4870" s="11"/>
      <c r="L4870" s="10"/>
      <c r="M4870" s="10"/>
      <c r="N4870" s="10"/>
      <c r="O4870" s="10"/>
      <c r="P4870" s="10"/>
      <c r="Q4870" s="10"/>
      <c r="R4870" s="10"/>
      <c r="S4870" s="10"/>
      <c r="T4870" s="10"/>
      <c r="U4870" s="10"/>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AY4870" s="10"/>
      <c r="AZ4870" s="10"/>
      <c r="BA4870" s="10"/>
      <c r="BB4870" s="10"/>
      <c r="BC4870" s="10"/>
      <c r="BD4870" s="10"/>
      <c r="BE4870" s="10"/>
      <c r="BF4870" s="10"/>
      <c r="BG4870" s="10"/>
      <c r="BH4870" s="10"/>
      <c r="BI4870" s="10"/>
      <c r="BJ4870" s="10"/>
      <c r="BK4870" s="10"/>
      <c r="BL4870" s="10"/>
      <c r="BM4870" s="10"/>
      <c r="BN4870" s="10"/>
      <c r="BO4870" s="10"/>
      <c r="BP4870" s="10"/>
    </row>
    <row r="4871" spans="1:68" x14ac:dyDescent="0.25">
      <c r="A4871"/>
      <c r="B4871"/>
      <c r="C4871"/>
      <c r="D4871"/>
      <c r="E4871"/>
      <c r="F4871" s="60"/>
      <c r="G4871" s="66"/>
      <c r="H4871" s="60"/>
      <c r="I4871" s="66"/>
      <c r="J4871" s="10"/>
      <c r="K4871" s="11"/>
      <c r="L4871" s="10"/>
      <c r="M4871" s="10"/>
      <c r="N4871" s="10"/>
      <c r="O4871" s="10"/>
      <c r="P4871" s="10"/>
      <c r="Q4871" s="10"/>
      <c r="R4871" s="10"/>
      <c r="S4871" s="10"/>
      <c r="T4871" s="10"/>
      <c r="U4871" s="10"/>
      <c r="V4871" s="10"/>
      <c r="W4871" s="10"/>
      <c r="X4871" s="10"/>
      <c r="Y4871" s="10"/>
      <c r="Z4871" s="10"/>
      <c r="AA4871" s="10"/>
      <c r="AB4871" s="10"/>
      <c r="AC4871" s="10"/>
      <c r="AD4871" s="10"/>
      <c r="AE4871" s="10"/>
      <c r="AF4871" s="10"/>
      <c r="AG4871" s="10"/>
      <c r="AH4871" s="10"/>
      <c r="AI4871" s="10"/>
      <c r="AJ4871" s="10"/>
      <c r="AK4871" s="10"/>
      <c r="AL4871" s="10"/>
      <c r="AM4871" s="10"/>
      <c r="AN4871" s="10"/>
      <c r="AO4871" s="10"/>
      <c r="AP4871" s="10"/>
      <c r="AQ4871" s="10"/>
      <c r="AR4871" s="10"/>
      <c r="AS4871" s="10"/>
      <c r="AT4871" s="10"/>
      <c r="AU4871" s="10"/>
      <c r="AV4871" s="10"/>
      <c r="AW4871" s="10"/>
      <c r="AX4871" s="10"/>
      <c r="AY4871" s="10"/>
      <c r="AZ4871" s="10"/>
      <c r="BA4871" s="10"/>
      <c r="BB4871" s="10"/>
      <c r="BC4871" s="10"/>
      <c r="BD4871" s="10"/>
      <c r="BE4871" s="10"/>
      <c r="BF4871" s="10"/>
      <c r="BG4871" s="10"/>
      <c r="BH4871" s="10"/>
      <c r="BI4871" s="10"/>
      <c r="BJ4871" s="10"/>
      <c r="BK4871" s="10"/>
      <c r="BL4871" s="10"/>
      <c r="BM4871" s="10"/>
      <c r="BN4871" s="10"/>
      <c r="BO4871" s="10"/>
      <c r="BP4871" s="10"/>
    </row>
    <row r="4872" spans="1:68" x14ac:dyDescent="0.25">
      <c r="A4872"/>
      <c r="B4872"/>
      <c r="C4872"/>
      <c r="D4872"/>
      <c r="E4872"/>
      <c r="F4872" s="60"/>
      <c r="G4872" s="66"/>
      <c r="H4872" s="60"/>
      <c r="I4872" s="66"/>
      <c r="J4872" s="10"/>
      <c r="K4872" s="11"/>
      <c r="L4872" s="10"/>
      <c r="M4872" s="10"/>
      <c r="N4872" s="10"/>
      <c r="O4872" s="10"/>
      <c r="P4872" s="10"/>
      <c r="Q4872" s="10"/>
      <c r="R4872" s="10"/>
      <c r="S4872" s="10"/>
      <c r="T4872" s="10"/>
      <c r="U4872" s="10"/>
      <c r="V4872" s="10"/>
      <c r="W4872" s="10"/>
      <c r="X4872" s="10"/>
      <c r="Y4872" s="10"/>
      <c r="Z4872" s="10"/>
      <c r="AA4872" s="10"/>
      <c r="AB4872" s="10"/>
      <c r="AC4872" s="10"/>
      <c r="AD4872" s="10"/>
      <c r="AE4872" s="10"/>
      <c r="AF4872" s="10"/>
      <c r="AG4872" s="10"/>
      <c r="AH4872" s="10"/>
      <c r="AI4872" s="10"/>
      <c r="AJ4872" s="10"/>
      <c r="AK4872" s="10"/>
      <c r="AL4872" s="10"/>
      <c r="AM4872" s="10"/>
      <c r="AN4872" s="10"/>
      <c r="AO4872" s="10"/>
      <c r="AP4872" s="10"/>
      <c r="AQ4872" s="10"/>
      <c r="AR4872" s="10"/>
      <c r="AS4872" s="10"/>
      <c r="AT4872" s="10"/>
      <c r="AU4872" s="10"/>
      <c r="AV4872" s="10"/>
      <c r="AW4872" s="10"/>
      <c r="AX4872" s="10"/>
      <c r="AY4872" s="10"/>
      <c r="AZ4872" s="10"/>
      <c r="BA4872" s="10"/>
      <c r="BB4872" s="10"/>
      <c r="BC4872" s="10"/>
      <c r="BD4872" s="10"/>
      <c r="BE4872" s="10"/>
      <c r="BF4872" s="10"/>
      <c r="BG4872" s="10"/>
      <c r="BH4872" s="10"/>
      <c r="BI4872" s="10"/>
      <c r="BJ4872" s="10"/>
      <c r="BK4872" s="10"/>
      <c r="BL4872" s="10"/>
      <c r="BM4872" s="10"/>
      <c r="BN4872" s="10"/>
      <c r="BO4872" s="10"/>
      <c r="BP4872" s="10"/>
    </row>
    <row r="4873" spans="1:68" x14ac:dyDescent="0.25">
      <c r="A4873"/>
      <c r="B4873"/>
      <c r="C4873"/>
      <c r="D4873"/>
      <c r="E4873"/>
      <c r="F4873" s="60"/>
      <c r="G4873" s="66"/>
      <c r="H4873" s="60"/>
      <c r="I4873" s="66"/>
      <c r="J4873" s="10"/>
      <c r="K4873" s="11"/>
      <c r="L4873" s="10"/>
      <c r="M4873" s="10"/>
      <c r="N4873" s="10"/>
      <c r="O4873" s="10"/>
      <c r="P4873" s="10"/>
      <c r="Q4873" s="10"/>
      <c r="R4873" s="10"/>
      <c r="S4873" s="10"/>
      <c r="T4873" s="10"/>
      <c r="U4873" s="10"/>
      <c r="V4873" s="10"/>
      <c r="W4873" s="10"/>
      <c r="X4873" s="10"/>
      <c r="Y4873" s="10"/>
      <c r="Z4873" s="10"/>
      <c r="AA4873" s="10"/>
      <c r="AB4873" s="10"/>
      <c r="AC4873" s="10"/>
      <c r="AD4873" s="10"/>
      <c r="AE4873" s="10"/>
      <c r="AF4873" s="10"/>
      <c r="AG4873" s="10"/>
      <c r="AH4873" s="10"/>
      <c r="AI4873" s="10"/>
      <c r="AJ4873" s="10"/>
      <c r="AK4873" s="10"/>
      <c r="AL4873" s="10"/>
      <c r="AM4873" s="10"/>
      <c r="AN4873" s="10"/>
      <c r="AO4873" s="10"/>
      <c r="AP4873" s="10"/>
      <c r="AQ4873" s="10"/>
      <c r="AR4873" s="10"/>
      <c r="AS4873" s="10"/>
      <c r="AT4873" s="10"/>
      <c r="AU4873" s="10"/>
      <c r="AV4873" s="10"/>
      <c r="AW4873" s="10"/>
      <c r="AX4873" s="10"/>
      <c r="AY4873" s="10"/>
      <c r="AZ4873" s="10"/>
      <c r="BA4873" s="10"/>
      <c r="BB4873" s="10"/>
      <c r="BC4873" s="10"/>
      <c r="BD4873" s="10"/>
      <c r="BE4873" s="10"/>
      <c r="BF4873" s="10"/>
      <c r="BG4873" s="10"/>
      <c r="BH4873" s="10"/>
      <c r="BI4873" s="10"/>
      <c r="BJ4873" s="10"/>
      <c r="BK4873" s="10"/>
      <c r="BL4873" s="10"/>
      <c r="BM4873" s="10"/>
      <c r="BN4873" s="10"/>
      <c r="BO4873" s="10"/>
      <c r="BP4873" s="10"/>
    </row>
    <row r="4874" spans="1:68" x14ac:dyDescent="0.25">
      <c r="A4874"/>
      <c r="B4874"/>
      <c r="C4874"/>
      <c r="D4874"/>
      <c r="E4874"/>
      <c r="F4874" s="60"/>
      <c r="G4874" s="66"/>
      <c r="H4874" s="60"/>
      <c r="I4874" s="66"/>
      <c r="J4874" s="10"/>
      <c r="K4874" s="11"/>
      <c r="L4874" s="10"/>
      <c r="M4874" s="10"/>
      <c r="N4874" s="10"/>
      <c r="O4874" s="10"/>
      <c r="P4874" s="10"/>
      <c r="Q4874" s="10"/>
      <c r="R4874" s="10"/>
      <c r="S4874" s="10"/>
      <c r="T4874" s="10"/>
      <c r="U4874" s="10"/>
      <c r="V4874" s="10"/>
      <c r="W4874" s="10"/>
      <c r="X4874" s="10"/>
      <c r="Y4874" s="10"/>
      <c r="Z4874" s="10"/>
      <c r="AA4874" s="10"/>
      <c r="AB4874" s="10"/>
      <c r="AC4874" s="10"/>
      <c r="AD4874" s="10"/>
      <c r="AE4874" s="10"/>
      <c r="AF4874" s="10"/>
      <c r="AG4874" s="10"/>
      <c r="AH4874" s="10"/>
      <c r="AI4874" s="10"/>
      <c r="AJ4874" s="10"/>
      <c r="AK4874" s="10"/>
      <c r="AL4874" s="10"/>
      <c r="AM4874" s="10"/>
      <c r="AN4874" s="10"/>
      <c r="AO4874" s="10"/>
      <c r="AP4874" s="10"/>
      <c r="AQ4874" s="10"/>
      <c r="AR4874" s="10"/>
      <c r="AS4874" s="10"/>
      <c r="AT4874" s="10"/>
      <c r="AU4874" s="10"/>
      <c r="AV4874" s="10"/>
      <c r="AW4874" s="10"/>
      <c r="AX4874" s="10"/>
      <c r="AY4874" s="10"/>
      <c r="AZ4874" s="10"/>
      <c r="BA4874" s="10"/>
      <c r="BB4874" s="10"/>
      <c r="BC4874" s="10"/>
      <c r="BD4874" s="10"/>
      <c r="BE4874" s="10"/>
      <c r="BF4874" s="10"/>
      <c r="BG4874" s="10"/>
      <c r="BH4874" s="10"/>
      <c r="BI4874" s="10"/>
      <c r="BJ4874" s="10"/>
      <c r="BK4874" s="10"/>
      <c r="BL4874" s="10"/>
      <c r="BM4874" s="10"/>
      <c r="BN4874" s="10"/>
      <c r="BO4874" s="10"/>
      <c r="BP4874" s="10"/>
    </row>
    <row r="4875" spans="1:68" x14ac:dyDescent="0.25">
      <c r="A4875"/>
      <c r="B4875"/>
      <c r="C4875"/>
      <c r="D4875"/>
      <c r="E4875"/>
      <c r="F4875" s="60"/>
      <c r="G4875" s="66"/>
      <c r="H4875" s="60"/>
      <c r="I4875" s="66"/>
      <c r="J4875" s="10"/>
      <c r="K4875" s="11"/>
      <c r="L4875" s="10"/>
      <c r="M4875" s="10"/>
      <c r="N4875" s="10"/>
      <c r="O4875" s="10"/>
      <c r="P4875" s="10"/>
      <c r="Q4875" s="10"/>
      <c r="R4875" s="10"/>
      <c r="S4875" s="10"/>
      <c r="T4875" s="10"/>
      <c r="U4875" s="10"/>
      <c r="V4875" s="10"/>
      <c r="W4875" s="10"/>
      <c r="X4875" s="10"/>
      <c r="Y4875" s="10"/>
      <c r="Z4875" s="10"/>
      <c r="AA4875" s="10"/>
      <c r="AB4875" s="10"/>
      <c r="AC4875" s="10"/>
      <c r="AD4875" s="10"/>
      <c r="AE4875" s="10"/>
      <c r="AF4875" s="10"/>
      <c r="AG4875" s="10"/>
      <c r="AH4875" s="10"/>
      <c r="AI4875" s="10"/>
      <c r="AJ4875" s="10"/>
      <c r="AK4875" s="10"/>
      <c r="AL4875" s="10"/>
      <c r="AM4875" s="10"/>
      <c r="AN4875" s="10"/>
      <c r="AO4875" s="10"/>
      <c r="AP4875" s="10"/>
      <c r="AQ4875" s="10"/>
      <c r="AR4875" s="10"/>
      <c r="AS4875" s="10"/>
      <c r="AT4875" s="10"/>
      <c r="AU4875" s="10"/>
      <c r="AV4875" s="10"/>
      <c r="AW4875" s="10"/>
      <c r="AX4875" s="10"/>
      <c r="AY4875" s="10"/>
      <c r="AZ4875" s="10"/>
      <c r="BA4875" s="10"/>
      <c r="BB4875" s="10"/>
      <c r="BC4875" s="10"/>
      <c r="BD4875" s="10"/>
      <c r="BE4875" s="10"/>
      <c r="BF4875" s="10"/>
      <c r="BG4875" s="10"/>
      <c r="BH4875" s="10"/>
      <c r="BI4875" s="10"/>
      <c r="BJ4875" s="10"/>
      <c r="BK4875" s="10"/>
      <c r="BL4875" s="10"/>
      <c r="BM4875" s="10"/>
      <c r="BN4875" s="10"/>
      <c r="BO4875" s="10"/>
      <c r="BP4875" s="10"/>
    </row>
    <row r="4876" spans="1:68" x14ac:dyDescent="0.25">
      <c r="A4876"/>
      <c r="B4876"/>
      <c r="C4876"/>
      <c r="D4876"/>
      <c r="E4876"/>
      <c r="F4876" s="60"/>
      <c r="G4876" s="66"/>
      <c r="H4876" s="60"/>
      <c r="I4876" s="66"/>
      <c r="J4876" s="10"/>
      <c r="K4876" s="11"/>
      <c r="L4876" s="10"/>
      <c r="M4876" s="10"/>
      <c r="N4876" s="10"/>
      <c r="O4876" s="10"/>
      <c r="P4876" s="10"/>
      <c r="Q4876" s="10"/>
      <c r="R4876" s="10"/>
      <c r="S4876" s="10"/>
      <c r="T4876" s="10"/>
      <c r="U4876" s="10"/>
      <c r="V4876" s="10"/>
      <c r="W4876" s="10"/>
      <c r="X4876" s="10"/>
      <c r="Y4876" s="10"/>
      <c r="Z4876" s="10"/>
      <c r="AA4876" s="10"/>
      <c r="AB4876" s="10"/>
      <c r="AC4876" s="10"/>
      <c r="AD4876" s="10"/>
      <c r="AE4876" s="10"/>
      <c r="AF4876" s="10"/>
      <c r="AG4876" s="10"/>
      <c r="AH4876" s="10"/>
      <c r="AI4876" s="10"/>
      <c r="AJ4876" s="10"/>
      <c r="AK4876" s="10"/>
      <c r="AL4876" s="10"/>
      <c r="AM4876" s="10"/>
      <c r="AN4876" s="10"/>
      <c r="AO4876" s="10"/>
      <c r="AP4876" s="10"/>
      <c r="AQ4876" s="10"/>
      <c r="AR4876" s="10"/>
      <c r="AS4876" s="10"/>
      <c r="AT4876" s="10"/>
      <c r="AU4876" s="10"/>
      <c r="AV4876" s="10"/>
      <c r="AW4876" s="10"/>
      <c r="AX4876" s="10"/>
      <c r="AY4876" s="10"/>
      <c r="AZ4876" s="10"/>
      <c r="BA4876" s="10"/>
      <c r="BB4876" s="10"/>
      <c r="BC4876" s="10"/>
      <c r="BD4876" s="10"/>
      <c r="BE4876" s="10"/>
      <c r="BF4876" s="10"/>
      <c r="BG4876" s="10"/>
      <c r="BH4876" s="10"/>
      <c r="BI4876" s="10"/>
      <c r="BJ4876" s="10"/>
      <c r="BK4876" s="10"/>
      <c r="BL4876" s="10"/>
      <c r="BM4876" s="10"/>
      <c r="BN4876" s="10"/>
      <c r="BO4876" s="10"/>
      <c r="BP4876" s="10"/>
    </row>
    <row r="4877" spans="1:68" x14ac:dyDescent="0.25">
      <c r="A4877"/>
      <c r="B4877"/>
      <c r="C4877"/>
      <c r="D4877"/>
      <c r="E4877"/>
      <c r="F4877" s="60"/>
      <c r="G4877" s="66"/>
      <c r="H4877" s="60"/>
      <c r="I4877" s="66"/>
      <c r="J4877" s="10"/>
      <c r="K4877" s="11"/>
      <c r="L4877" s="10"/>
      <c r="M4877" s="10"/>
      <c r="N4877" s="10"/>
      <c r="O4877" s="10"/>
      <c r="P4877" s="10"/>
      <c r="Q4877" s="10"/>
      <c r="R4877" s="10"/>
      <c r="S4877" s="10"/>
      <c r="T4877" s="10"/>
      <c r="U4877" s="10"/>
      <c r="V4877" s="10"/>
      <c r="W4877" s="10"/>
      <c r="X4877" s="10"/>
      <c r="Y4877" s="10"/>
      <c r="Z4877" s="10"/>
      <c r="AA4877" s="10"/>
      <c r="AB4877" s="10"/>
      <c r="AC4877" s="10"/>
      <c r="AD4877" s="10"/>
      <c r="AE4877" s="10"/>
      <c r="AF4877" s="10"/>
      <c r="AG4877" s="10"/>
      <c r="AH4877" s="10"/>
      <c r="AI4877" s="10"/>
      <c r="AJ4877" s="10"/>
      <c r="AK4877" s="10"/>
      <c r="AL4877" s="10"/>
      <c r="AM4877" s="10"/>
      <c r="AN4877" s="10"/>
      <c r="AO4877" s="10"/>
      <c r="AP4877" s="10"/>
      <c r="AQ4877" s="10"/>
      <c r="AR4877" s="10"/>
      <c r="AS4877" s="10"/>
      <c r="AT4877" s="10"/>
      <c r="AU4877" s="10"/>
      <c r="AV4877" s="10"/>
      <c r="AW4877" s="10"/>
      <c r="AX4877" s="10"/>
      <c r="AY4877" s="10"/>
      <c r="AZ4877" s="10"/>
      <c r="BA4877" s="10"/>
      <c r="BB4877" s="10"/>
      <c r="BC4877" s="10"/>
      <c r="BD4877" s="10"/>
      <c r="BE4877" s="10"/>
      <c r="BF4877" s="10"/>
      <c r="BG4877" s="10"/>
      <c r="BH4877" s="10"/>
      <c r="BI4877" s="10"/>
      <c r="BJ4877" s="10"/>
      <c r="BK4877" s="10"/>
      <c r="BL4877" s="10"/>
      <c r="BM4877" s="10"/>
      <c r="BN4877" s="10"/>
      <c r="BO4877" s="10"/>
      <c r="BP4877" s="10"/>
    </row>
    <row r="4878" spans="1:68" x14ac:dyDescent="0.25">
      <c r="A4878"/>
      <c r="B4878"/>
      <c r="C4878"/>
      <c r="D4878"/>
      <c r="E4878"/>
      <c r="F4878" s="60"/>
      <c r="G4878" s="66"/>
      <c r="H4878" s="60"/>
      <c r="I4878" s="66"/>
      <c r="J4878" s="10"/>
      <c r="K4878" s="11"/>
      <c r="L4878" s="10"/>
      <c r="M4878" s="10"/>
      <c r="N4878" s="10"/>
      <c r="O4878" s="10"/>
      <c r="P4878" s="10"/>
      <c r="Q4878" s="10"/>
      <c r="R4878" s="10"/>
      <c r="S4878" s="10"/>
      <c r="T4878" s="10"/>
      <c r="U4878" s="10"/>
      <c r="V4878" s="10"/>
      <c r="W4878" s="10"/>
      <c r="X4878" s="10"/>
      <c r="Y4878" s="10"/>
      <c r="Z4878" s="10"/>
      <c r="AA4878" s="10"/>
      <c r="AB4878" s="10"/>
      <c r="AC4878" s="10"/>
      <c r="AD4878" s="10"/>
      <c r="AE4878" s="10"/>
      <c r="AF4878" s="10"/>
      <c r="AG4878" s="10"/>
      <c r="AH4878" s="10"/>
      <c r="AI4878" s="10"/>
      <c r="AJ4878" s="10"/>
      <c r="AK4878" s="10"/>
      <c r="AL4878" s="10"/>
      <c r="AM4878" s="10"/>
      <c r="AN4878" s="10"/>
      <c r="AO4878" s="10"/>
      <c r="AP4878" s="10"/>
      <c r="AQ4878" s="10"/>
      <c r="AR4878" s="10"/>
      <c r="AS4878" s="10"/>
      <c r="AT4878" s="10"/>
      <c r="AU4878" s="10"/>
      <c r="AV4878" s="10"/>
      <c r="AW4878" s="10"/>
      <c r="AX4878" s="10"/>
      <c r="AY4878" s="10"/>
      <c r="AZ4878" s="10"/>
      <c r="BA4878" s="10"/>
      <c r="BB4878" s="10"/>
      <c r="BC4878" s="10"/>
      <c r="BD4878" s="10"/>
      <c r="BE4878" s="10"/>
      <c r="BF4878" s="10"/>
      <c r="BG4878" s="10"/>
      <c r="BH4878" s="10"/>
      <c r="BI4878" s="10"/>
      <c r="BJ4878" s="10"/>
      <c r="BK4878" s="10"/>
      <c r="BL4878" s="10"/>
      <c r="BM4878" s="10"/>
      <c r="BN4878" s="10"/>
      <c r="BO4878" s="10"/>
      <c r="BP4878" s="10"/>
    </row>
    <row r="4879" spans="1:68" x14ac:dyDescent="0.25">
      <c r="A4879"/>
      <c r="B4879"/>
      <c r="C4879"/>
      <c r="D4879"/>
      <c r="E4879"/>
      <c r="F4879" s="60"/>
      <c r="G4879" s="66"/>
      <c r="H4879" s="60"/>
      <c r="I4879" s="66"/>
      <c r="J4879" s="10"/>
      <c r="K4879" s="11"/>
      <c r="L4879" s="10"/>
      <c r="M4879" s="10"/>
      <c r="N4879" s="10"/>
      <c r="O4879" s="10"/>
      <c r="P4879" s="10"/>
      <c r="Q4879" s="10"/>
      <c r="R4879" s="10"/>
      <c r="S4879" s="10"/>
      <c r="T4879" s="10"/>
      <c r="U4879" s="10"/>
      <c r="V4879" s="10"/>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AY4879" s="10"/>
      <c r="AZ4879" s="10"/>
      <c r="BA4879" s="10"/>
      <c r="BB4879" s="10"/>
      <c r="BC4879" s="10"/>
      <c r="BD4879" s="10"/>
      <c r="BE4879" s="10"/>
      <c r="BF4879" s="10"/>
      <c r="BG4879" s="10"/>
      <c r="BH4879" s="10"/>
      <c r="BI4879" s="10"/>
      <c r="BJ4879" s="10"/>
      <c r="BK4879" s="10"/>
      <c r="BL4879" s="10"/>
      <c r="BM4879" s="10"/>
      <c r="BN4879" s="10"/>
      <c r="BO4879" s="10"/>
      <c r="BP4879" s="10"/>
    </row>
    <row r="4880" spans="1:68" x14ac:dyDescent="0.25">
      <c r="A4880"/>
      <c r="B4880"/>
      <c r="C4880"/>
      <c r="D4880"/>
      <c r="E4880"/>
      <c r="F4880" s="60"/>
      <c r="G4880" s="66"/>
      <c r="H4880" s="60"/>
      <c r="I4880" s="66"/>
      <c r="J4880" s="10"/>
      <c r="K4880" s="11"/>
      <c r="L4880" s="10"/>
      <c r="M4880" s="10"/>
      <c r="N4880" s="10"/>
      <c r="O4880" s="10"/>
      <c r="P4880" s="10"/>
      <c r="Q4880" s="10"/>
      <c r="R4880" s="10"/>
      <c r="S4880" s="10"/>
      <c r="T4880" s="10"/>
      <c r="U4880" s="10"/>
      <c r="V4880" s="10"/>
      <c r="W4880" s="10"/>
      <c r="X4880" s="10"/>
      <c r="Y4880" s="10"/>
      <c r="Z4880" s="10"/>
      <c r="AA4880" s="10"/>
      <c r="AB4880" s="10"/>
      <c r="AC4880" s="10"/>
      <c r="AD4880" s="10"/>
      <c r="AE4880" s="10"/>
      <c r="AF4880" s="10"/>
      <c r="AG4880" s="10"/>
      <c r="AH4880" s="10"/>
      <c r="AI4880" s="10"/>
      <c r="AJ4880" s="10"/>
      <c r="AK4880" s="10"/>
      <c r="AL4880" s="10"/>
      <c r="AM4880" s="10"/>
      <c r="AN4880" s="10"/>
      <c r="AO4880" s="10"/>
      <c r="AP4880" s="10"/>
      <c r="AQ4880" s="10"/>
      <c r="AR4880" s="10"/>
      <c r="AS4880" s="10"/>
      <c r="AT4880" s="10"/>
      <c r="AU4880" s="10"/>
      <c r="AV4880" s="10"/>
      <c r="AW4880" s="10"/>
      <c r="AX4880" s="10"/>
      <c r="AY4880" s="10"/>
      <c r="AZ4880" s="10"/>
      <c r="BA4880" s="10"/>
      <c r="BB4880" s="10"/>
      <c r="BC4880" s="10"/>
      <c r="BD4880" s="10"/>
      <c r="BE4880" s="10"/>
      <c r="BF4880" s="10"/>
      <c r="BG4880" s="10"/>
      <c r="BH4880" s="10"/>
      <c r="BI4880" s="10"/>
      <c r="BJ4880" s="10"/>
      <c r="BK4880" s="10"/>
      <c r="BL4880" s="10"/>
      <c r="BM4880" s="10"/>
      <c r="BN4880" s="10"/>
      <c r="BO4880" s="10"/>
      <c r="BP4880" s="10"/>
    </row>
    <row r="4881" spans="1:68" x14ac:dyDescent="0.25">
      <c r="A4881"/>
      <c r="B4881"/>
      <c r="C4881"/>
      <c r="D4881"/>
      <c r="E4881"/>
      <c r="F4881" s="60"/>
      <c r="G4881" s="66"/>
      <c r="H4881" s="60"/>
      <c r="I4881" s="66"/>
      <c r="J4881" s="10"/>
      <c r="K4881" s="11"/>
      <c r="L4881" s="10"/>
      <c r="M4881" s="10"/>
      <c r="N4881" s="10"/>
      <c r="O4881" s="10"/>
      <c r="P4881" s="10"/>
      <c r="Q4881" s="10"/>
      <c r="R4881" s="10"/>
      <c r="S4881" s="10"/>
      <c r="T4881" s="10"/>
      <c r="U4881" s="10"/>
      <c r="V4881" s="10"/>
      <c r="W4881" s="10"/>
      <c r="X4881" s="10"/>
      <c r="Y4881" s="10"/>
      <c r="Z4881" s="10"/>
      <c r="AA4881" s="10"/>
      <c r="AB4881" s="10"/>
      <c r="AC4881" s="10"/>
      <c r="AD4881" s="10"/>
      <c r="AE4881" s="10"/>
      <c r="AF4881" s="10"/>
      <c r="AG4881" s="10"/>
      <c r="AH4881" s="10"/>
      <c r="AI4881" s="10"/>
      <c r="AJ4881" s="10"/>
      <c r="AK4881" s="10"/>
      <c r="AL4881" s="10"/>
      <c r="AM4881" s="10"/>
      <c r="AN4881" s="10"/>
      <c r="AO4881" s="10"/>
      <c r="AP4881" s="10"/>
      <c r="AQ4881" s="10"/>
      <c r="AR4881" s="10"/>
      <c r="AS4881" s="10"/>
      <c r="AT4881" s="10"/>
      <c r="AU4881" s="10"/>
      <c r="AV4881" s="10"/>
      <c r="AW4881" s="10"/>
      <c r="AX4881" s="10"/>
      <c r="AY4881" s="10"/>
      <c r="AZ4881" s="10"/>
      <c r="BA4881" s="10"/>
      <c r="BB4881" s="10"/>
      <c r="BC4881" s="10"/>
      <c r="BD4881" s="10"/>
      <c r="BE4881" s="10"/>
      <c r="BF4881" s="10"/>
      <c r="BG4881" s="10"/>
      <c r="BH4881" s="10"/>
      <c r="BI4881" s="10"/>
      <c r="BJ4881" s="10"/>
      <c r="BK4881" s="10"/>
      <c r="BL4881" s="10"/>
      <c r="BM4881" s="10"/>
      <c r="BN4881" s="10"/>
      <c r="BO4881" s="10"/>
      <c r="BP4881" s="10"/>
    </row>
    <row r="4882" spans="1:68" x14ac:dyDescent="0.25">
      <c r="A4882"/>
      <c r="B4882"/>
      <c r="C4882"/>
      <c r="D4882"/>
      <c r="E4882"/>
      <c r="F4882" s="60"/>
      <c r="G4882" s="66"/>
      <c r="H4882" s="60"/>
      <c r="I4882" s="66"/>
      <c r="J4882" s="10"/>
      <c r="K4882" s="11"/>
      <c r="L4882" s="10"/>
      <c r="M4882" s="10"/>
      <c r="N4882" s="10"/>
      <c r="O4882" s="10"/>
      <c r="P4882" s="10"/>
      <c r="Q4882" s="10"/>
      <c r="R4882" s="10"/>
      <c r="S4882" s="10"/>
      <c r="T4882" s="10"/>
      <c r="U4882" s="10"/>
      <c r="V4882" s="10"/>
      <c r="W4882" s="10"/>
      <c r="X4882" s="10"/>
      <c r="Y4882" s="10"/>
      <c r="Z4882" s="10"/>
      <c r="AA4882" s="10"/>
      <c r="AB4882" s="10"/>
      <c r="AC4882" s="10"/>
      <c r="AD4882" s="10"/>
      <c r="AE4882" s="10"/>
      <c r="AF4882" s="10"/>
      <c r="AG4882" s="10"/>
      <c r="AH4882" s="10"/>
      <c r="AI4882" s="10"/>
      <c r="AJ4882" s="10"/>
      <c r="AK4882" s="10"/>
      <c r="AL4882" s="10"/>
      <c r="AM4882" s="10"/>
      <c r="AN4882" s="10"/>
      <c r="AO4882" s="10"/>
      <c r="AP4882" s="10"/>
      <c r="AQ4882" s="10"/>
      <c r="AR4882" s="10"/>
      <c r="AS4882" s="10"/>
      <c r="AT4882" s="10"/>
      <c r="AU4882" s="10"/>
      <c r="AV4882" s="10"/>
      <c r="AW4882" s="10"/>
      <c r="AX4882" s="10"/>
      <c r="AY4882" s="10"/>
      <c r="AZ4882" s="10"/>
      <c r="BA4882" s="10"/>
      <c r="BB4882" s="10"/>
      <c r="BC4882" s="10"/>
      <c r="BD4882" s="10"/>
      <c r="BE4882" s="10"/>
      <c r="BF4882" s="10"/>
      <c r="BG4882" s="10"/>
      <c r="BH4882" s="10"/>
      <c r="BI4882" s="10"/>
      <c r="BJ4882" s="10"/>
      <c r="BK4882" s="10"/>
      <c r="BL4882" s="10"/>
      <c r="BM4882" s="10"/>
      <c r="BN4882" s="10"/>
      <c r="BO4882" s="10"/>
      <c r="BP4882" s="10"/>
    </row>
    <row r="4883" spans="1:68" x14ac:dyDescent="0.25">
      <c r="A4883"/>
      <c r="B4883"/>
      <c r="C4883"/>
      <c r="D4883"/>
      <c r="E4883"/>
      <c r="F4883" s="60"/>
      <c r="G4883" s="66"/>
      <c r="H4883" s="60"/>
      <c r="I4883" s="66"/>
      <c r="J4883" s="10"/>
      <c r="K4883" s="11"/>
      <c r="L4883" s="10"/>
      <c r="M4883" s="10"/>
      <c r="N4883" s="10"/>
      <c r="O4883" s="10"/>
      <c r="P4883" s="10"/>
      <c r="Q4883" s="10"/>
      <c r="R4883" s="10"/>
      <c r="S4883" s="10"/>
      <c r="T4883" s="10"/>
      <c r="U4883" s="10"/>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c r="AY4883" s="10"/>
      <c r="AZ4883" s="10"/>
      <c r="BA4883" s="10"/>
      <c r="BB4883" s="10"/>
      <c r="BC4883" s="10"/>
      <c r="BD4883" s="10"/>
      <c r="BE4883" s="10"/>
      <c r="BF4883" s="10"/>
      <c r="BG4883" s="10"/>
      <c r="BH4883" s="10"/>
      <c r="BI4883" s="10"/>
      <c r="BJ4883" s="10"/>
      <c r="BK4883" s="10"/>
      <c r="BL4883" s="10"/>
      <c r="BM4883" s="10"/>
      <c r="BN4883" s="10"/>
      <c r="BO4883" s="10"/>
      <c r="BP4883" s="10"/>
    </row>
    <row r="4884" spans="1:68" x14ac:dyDescent="0.25">
      <c r="A4884"/>
      <c r="B4884"/>
      <c r="C4884"/>
      <c r="D4884"/>
      <c r="E4884"/>
      <c r="F4884" s="60"/>
      <c r="G4884" s="66"/>
      <c r="H4884" s="60"/>
      <c r="I4884" s="66"/>
      <c r="J4884" s="10"/>
      <c r="K4884" s="11"/>
      <c r="L4884" s="10"/>
      <c r="M4884" s="10"/>
      <c r="N4884" s="10"/>
      <c r="O4884" s="10"/>
      <c r="P4884" s="10"/>
      <c r="Q4884" s="10"/>
      <c r="R4884" s="10"/>
      <c r="S4884" s="10"/>
      <c r="T4884" s="10"/>
      <c r="U4884" s="10"/>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c r="AY4884" s="10"/>
      <c r="AZ4884" s="10"/>
      <c r="BA4884" s="10"/>
      <c r="BB4884" s="10"/>
      <c r="BC4884" s="10"/>
      <c r="BD4884" s="10"/>
      <c r="BE4884" s="10"/>
      <c r="BF4884" s="10"/>
      <c r="BG4884" s="10"/>
      <c r="BH4884" s="10"/>
      <c r="BI4884" s="10"/>
      <c r="BJ4884" s="10"/>
      <c r="BK4884" s="10"/>
      <c r="BL4884" s="10"/>
      <c r="BM4884" s="10"/>
      <c r="BN4884" s="10"/>
      <c r="BO4884" s="10"/>
      <c r="BP4884" s="10"/>
    </row>
    <row r="4885" spans="1:68" x14ac:dyDescent="0.25">
      <c r="A4885"/>
      <c r="B4885"/>
      <c r="C4885"/>
      <c r="D4885"/>
      <c r="E4885"/>
      <c r="F4885" s="60"/>
      <c r="G4885" s="66"/>
      <c r="H4885" s="60"/>
      <c r="I4885" s="66"/>
      <c r="J4885" s="10"/>
      <c r="K4885" s="11"/>
      <c r="L4885" s="10"/>
      <c r="M4885" s="10"/>
      <c r="N4885" s="10"/>
      <c r="O4885" s="10"/>
      <c r="P4885" s="10"/>
      <c r="Q4885" s="10"/>
      <c r="R4885" s="10"/>
      <c r="S4885" s="10"/>
      <c r="T4885" s="10"/>
      <c r="U4885" s="10"/>
      <c r="V4885" s="10"/>
      <c r="W4885" s="10"/>
      <c r="X4885" s="10"/>
      <c r="Y4885" s="10"/>
      <c r="Z4885" s="10"/>
      <c r="AA4885" s="10"/>
      <c r="AB4885" s="10"/>
      <c r="AC4885" s="10"/>
      <c r="AD4885" s="10"/>
      <c r="AE4885" s="10"/>
      <c r="AF4885" s="10"/>
      <c r="AG4885" s="10"/>
      <c r="AH4885" s="10"/>
      <c r="AI4885" s="10"/>
      <c r="AJ4885" s="10"/>
      <c r="AK4885" s="10"/>
      <c r="AL4885" s="10"/>
      <c r="AM4885" s="10"/>
      <c r="AN4885" s="10"/>
      <c r="AO4885" s="10"/>
      <c r="AP4885" s="10"/>
      <c r="AQ4885" s="10"/>
      <c r="AR4885" s="10"/>
      <c r="AS4885" s="10"/>
      <c r="AT4885" s="10"/>
      <c r="AU4885" s="10"/>
      <c r="AV4885" s="10"/>
      <c r="AW4885" s="10"/>
      <c r="AX4885" s="10"/>
      <c r="AY4885" s="10"/>
      <c r="AZ4885" s="10"/>
      <c r="BA4885" s="10"/>
      <c r="BB4885" s="10"/>
      <c r="BC4885" s="10"/>
      <c r="BD4885" s="10"/>
      <c r="BE4885" s="10"/>
      <c r="BF4885" s="10"/>
      <c r="BG4885" s="10"/>
      <c r="BH4885" s="10"/>
      <c r="BI4885" s="10"/>
      <c r="BJ4885" s="10"/>
      <c r="BK4885" s="10"/>
      <c r="BL4885" s="10"/>
      <c r="BM4885" s="10"/>
      <c r="BN4885" s="10"/>
      <c r="BO4885" s="10"/>
      <c r="BP4885" s="10"/>
    </row>
    <row r="4886" spans="1:68" x14ac:dyDescent="0.25">
      <c r="A4886"/>
      <c r="B4886"/>
      <c r="C4886"/>
      <c r="D4886"/>
      <c r="E4886"/>
      <c r="F4886" s="60"/>
      <c r="G4886" s="66"/>
      <c r="H4886" s="60"/>
      <c r="I4886" s="66"/>
      <c r="J4886" s="10"/>
      <c r="K4886" s="11"/>
      <c r="L4886" s="10"/>
      <c r="M4886" s="10"/>
      <c r="N4886" s="10"/>
      <c r="O4886" s="10"/>
      <c r="P4886" s="10"/>
      <c r="Q4886" s="10"/>
      <c r="R4886" s="10"/>
      <c r="S4886" s="10"/>
      <c r="T4886" s="10"/>
      <c r="U4886" s="10"/>
      <c r="V4886" s="10"/>
      <c r="W4886" s="10"/>
      <c r="X4886" s="10"/>
      <c r="Y4886" s="10"/>
      <c r="Z4886" s="10"/>
      <c r="AA4886" s="10"/>
      <c r="AB4886" s="10"/>
      <c r="AC4886" s="10"/>
      <c r="AD4886" s="10"/>
      <c r="AE4886" s="10"/>
      <c r="AF4886" s="10"/>
      <c r="AG4886" s="10"/>
      <c r="AH4886" s="10"/>
      <c r="AI4886" s="10"/>
      <c r="AJ4886" s="10"/>
      <c r="AK4886" s="10"/>
      <c r="AL4886" s="10"/>
      <c r="AM4886" s="10"/>
      <c r="AN4886" s="10"/>
      <c r="AO4886" s="10"/>
      <c r="AP4886" s="10"/>
      <c r="AQ4886" s="10"/>
      <c r="AR4886" s="10"/>
      <c r="AS4886" s="10"/>
      <c r="AT4886" s="10"/>
      <c r="AU4886" s="10"/>
      <c r="AV4886" s="10"/>
      <c r="AW4886" s="10"/>
      <c r="AX4886" s="10"/>
      <c r="AY4886" s="10"/>
      <c r="AZ4886" s="10"/>
      <c r="BA4886" s="10"/>
      <c r="BB4886" s="10"/>
      <c r="BC4886" s="10"/>
      <c r="BD4886" s="10"/>
      <c r="BE4886" s="10"/>
      <c r="BF4886" s="10"/>
      <c r="BG4886" s="10"/>
      <c r="BH4886" s="10"/>
      <c r="BI4886" s="10"/>
      <c r="BJ4886" s="10"/>
      <c r="BK4886" s="10"/>
      <c r="BL4886" s="10"/>
      <c r="BM4886" s="10"/>
      <c r="BN4886" s="10"/>
      <c r="BO4886" s="10"/>
      <c r="BP4886" s="10"/>
    </row>
    <row r="4887" spans="1:68" x14ac:dyDescent="0.25">
      <c r="A4887"/>
      <c r="B4887"/>
      <c r="C4887"/>
      <c r="D4887"/>
      <c r="E4887"/>
      <c r="F4887" s="60"/>
      <c r="G4887" s="66"/>
      <c r="H4887" s="60"/>
      <c r="I4887" s="66"/>
      <c r="J4887" s="10"/>
      <c r="K4887" s="11"/>
      <c r="L4887" s="10"/>
      <c r="M4887" s="10"/>
      <c r="N4887" s="10"/>
      <c r="O4887" s="10"/>
      <c r="P4887" s="10"/>
      <c r="Q4887" s="10"/>
      <c r="R4887" s="10"/>
      <c r="S4887" s="10"/>
      <c r="T4887" s="10"/>
      <c r="U4887" s="10"/>
      <c r="V4887" s="10"/>
      <c r="W4887" s="10"/>
      <c r="X4887" s="10"/>
      <c r="Y4887" s="10"/>
      <c r="Z4887" s="10"/>
      <c r="AA4887" s="10"/>
      <c r="AB4887" s="10"/>
      <c r="AC4887" s="10"/>
      <c r="AD4887" s="10"/>
      <c r="AE4887" s="10"/>
      <c r="AF4887" s="10"/>
      <c r="AG4887" s="10"/>
      <c r="AH4887" s="10"/>
      <c r="AI4887" s="10"/>
      <c r="AJ4887" s="10"/>
      <c r="AK4887" s="10"/>
      <c r="AL4887" s="10"/>
      <c r="AM4887" s="10"/>
      <c r="AN4887" s="10"/>
      <c r="AO4887" s="10"/>
      <c r="AP4887" s="10"/>
      <c r="AQ4887" s="10"/>
      <c r="AR4887" s="10"/>
      <c r="AS4887" s="10"/>
      <c r="AT4887" s="10"/>
      <c r="AU4887" s="10"/>
      <c r="AV4887" s="10"/>
      <c r="AW4887" s="10"/>
      <c r="AX4887" s="10"/>
      <c r="AY4887" s="10"/>
      <c r="AZ4887" s="10"/>
      <c r="BA4887" s="10"/>
      <c r="BB4887" s="10"/>
      <c r="BC4887" s="10"/>
      <c r="BD4887" s="10"/>
      <c r="BE4887" s="10"/>
      <c r="BF4887" s="10"/>
      <c r="BG4887" s="10"/>
      <c r="BH4887" s="10"/>
      <c r="BI4887" s="10"/>
      <c r="BJ4887" s="10"/>
      <c r="BK4887" s="10"/>
      <c r="BL4887" s="10"/>
      <c r="BM4887" s="10"/>
      <c r="BN4887" s="10"/>
      <c r="BO4887" s="10"/>
      <c r="BP4887" s="10"/>
    </row>
    <row r="4888" spans="1:68" x14ac:dyDescent="0.25">
      <c r="A4888"/>
      <c r="B4888"/>
      <c r="C4888"/>
      <c r="D4888"/>
      <c r="E4888"/>
      <c r="F4888" s="60"/>
      <c r="G4888" s="66"/>
      <c r="H4888" s="60"/>
      <c r="I4888" s="66"/>
      <c r="J4888" s="10"/>
      <c r="K4888" s="11"/>
      <c r="L4888" s="10"/>
      <c r="M4888" s="10"/>
      <c r="N4888" s="10"/>
      <c r="O4888" s="10"/>
      <c r="P4888" s="10"/>
      <c r="Q4888" s="10"/>
      <c r="R4888" s="10"/>
      <c r="S4888" s="10"/>
      <c r="T4888" s="10"/>
      <c r="U4888" s="10"/>
      <c r="V4888" s="10"/>
      <c r="W4888" s="10"/>
      <c r="X4888" s="10"/>
      <c r="Y4888" s="10"/>
      <c r="Z4888" s="10"/>
      <c r="AA4888" s="10"/>
      <c r="AB4888" s="10"/>
      <c r="AC4888" s="10"/>
      <c r="AD4888" s="10"/>
      <c r="AE4888" s="10"/>
      <c r="AF4888" s="10"/>
      <c r="AG4888" s="10"/>
      <c r="AH4888" s="10"/>
      <c r="AI4888" s="10"/>
      <c r="AJ4888" s="10"/>
      <c r="AK4888" s="10"/>
      <c r="AL4888" s="10"/>
      <c r="AM4888" s="10"/>
      <c r="AN4888" s="10"/>
      <c r="AO4888" s="10"/>
      <c r="AP4888" s="10"/>
      <c r="AQ4888" s="10"/>
      <c r="AR4888" s="10"/>
      <c r="AS4888" s="10"/>
      <c r="AT4888" s="10"/>
      <c r="AU4888" s="10"/>
      <c r="AV4888" s="10"/>
      <c r="AW4888" s="10"/>
      <c r="AX4888" s="10"/>
      <c r="AY4888" s="10"/>
      <c r="AZ4888" s="10"/>
      <c r="BA4888" s="10"/>
      <c r="BB4888" s="10"/>
      <c r="BC4888" s="10"/>
      <c r="BD4888" s="10"/>
      <c r="BE4888" s="10"/>
      <c r="BF4888" s="10"/>
      <c r="BG4888" s="10"/>
      <c r="BH4888" s="10"/>
      <c r="BI4888" s="10"/>
      <c r="BJ4888" s="10"/>
      <c r="BK4888" s="10"/>
      <c r="BL4888" s="10"/>
      <c r="BM4888" s="10"/>
      <c r="BN4888" s="10"/>
      <c r="BO4888" s="10"/>
      <c r="BP4888" s="10"/>
    </row>
    <row r="4889" spans="1:68" x14ac:dyDescent="0.25">
      <c r="A4889"/>
      <c r="B4889"/>
      <c r="C4889"/>
      <c r="D4889"/>
      <c r="E4889"/>
      <c r="F4889" s="60"/>
      <c r="G4889" s="66"/>
      <c r="H4889" s="60"/>
      <c r="I4889" s="66"/>
      <c r="J4889" s="10"/>
      <c r="K4889" s="11"/>
      <c r="L4889" s="10"/>
      <c r="M4889" s="10"/>
      <c r="N4889" s="10"/>
      <c r="O4889" s="10"/>
      <c r="P4889" s="10"/>
      <c r="Q4889" s="10"/>
      <c r="R4889" s="10"/>
      <c r="S4889" s="10"/>
      <c r="T4889" s="10"/>
      <c r="U4889" s="10"/>
      <c r="V4889" s="10"/>
      <c r="W4889" s="10"/>
      <c r="X4889" s="10"/>
      <c r="Y4889" s="10"/>
      <c r="Z4889" s="10"/>
      <c r="AA4889" s="10"/>
      <c r="AB4889" s="10"/>
      <c r="AC4889" s="10"/>
      <c r="AD4889" s="10"/>
      <c r="AE4889" s="10"/>
      <c r="AF4889" s="10"/>
      <c r="AG4889" s="10"/>
      <c r="AH4889" s="10"/>
      <c r="AI4889" s="10"/>
      <c r="AJ4889" s="10"/>
      <c r="AK4889" s="10"/>
      <c r="AL4889" s="10"/>
      <c r="AM4889" s="10"/>
      <c r="AN4889" s="10"/>
      <c r="AO4889" s="10"/>
      <c r="AP4889" s="10"/>
      <c r="AQ4889" s="10"/>
      <c r="AR4889" s="10"/>
      <c r="AS4889" s="10"/>
      <c r="AT4889" s="10"/>
      <c r="AU4889" s="10"/>
      <c r="AV4889" s="10"/>
      <c r="AW4889" s="10"/>
      <c r="AX4889" s="10"/>
      <c r="AY4889" s="10"/>
      <c r="AZ4889" s="10"/>
      <c r="BA4889" s="10"/>
      <c r="BB4889" s="10"/>
      <c r="BC4889" s="10"/>
      <c r="BD4889" s="10"/>
      <c r="BE4889" s="10"/>
      <c r="BF4889" s="10"/>
      <c r="BG4889" s="10"/>
      <c r="BH4889" s="10"/>
      <c r="BI4889" s="10"/>
      <c r="BJ4889" s="10"/>
      <c r="BK4889" s="10"/>
      <c r="BL4889" s="10"/>
      <c r="BM4889" s="10"/>
      <c r="BN4889" s="10"/>
      <c r="BO4889" s="10"/>
      <c r="BP4889" s="10"/>
    </row>
    <row r="4890" spans="1:68" x14ac:dyDescent="0.25">
      <c r="A4890"/>
      <c r="B4890"/>
      <c r="C4890"/>
      <c r="D4890"/>
      <c r="E4890"/>
      <c r="F4890" s="60"/>
      <c r="G4890" s="66"/>
      <c r="H4890" s="60"/>
      <c r="I4890" s="66"/>
      <c r="J4890" s="10"/>
      <c r="K4890" s="11"/>
      <c r="L4890" s="10"/>
      <c r="M4890" s="10"/>
      <c r="N4890" s="10"/>
      <c r="O4890" s="10"/>
      <c r="P4890" s="10"/>
      <c r="Q4890" s="10"/>
      <c r="R4890" s="10"/>
      <c r="S4890" s="10"/>
      <c r="T4890" s="10"/>
      <c r="U4890" s="10"/>
      <c r="V4890" s="10"/>
      <c r="W4890" s="10"/>
      <c r="X4890" s="10"/>
      <c r="Y4890" s="10"/>
      <c r="Z4890" s="10"/>
      <c r="AA4890" s="10"/>
      <c r="AB4890" s="10"/>
      <c r="AC4890" s="10"/>
      <c r="AD4890" s="10"/>
      <c r="AE4890" s="10"/>
      <c r="AF4890" s="10"/>
      <c r="AG4890" s="10"/>
      <c r="AH4890" s="10"/>
      <c r="AI4890" s="10"/>
      <c r="AJ4890" s="10"/>
      <c r="AK4890" s="10"/>
      <c r="AL4890" s="10"/>
      <c r="AM4890" s="10"/>
      <c r="AN4890" s="10"/>
      <c r="AO4890" s="10"/>
      <c r="AP4890" s="10"/>
      <c r="AQ4890" s="10"/>
      <c r="AR4890" s="10"/>
      <c r="AS4890" s="10"/>
      <c r="AT4890" s="10"/>
      <c r="AU4890" s="10"/>
      <c r="AV4890" s="10"/>
      <c r="AW4890" s="10"/>
      <c r="AX4890" s="10"/>
      <c r="AY4890" s="10"/>
      <c r="AZ4890" s="10"/>
      <c r="BA4890" s="10"/>
      <c r="BB4890" s="10"/>
      <c r="BC4890" s="10"/>
      <c r="BD4890" s="10"/>
      <c r="BE4890" s="10"/>
      <c r="BF4890" s="10"/>
      <c r="BG4890" s="10"/>
      <c r="BH4890" s="10"/>
      <c r="BI4890" s="10"/>
      <c r="BJ4890" s="10"/>
      <c r="BK4890" s="10"/>
      <c r="BL4890" s="10"/>
      <c r="BM4890" s="10"/>
      <c r="BN4890" s="10"/>
      <c r="BO4890" s="10"/>
      <c r="BP4890" s="10"/>
    </row>
    <row r="4891" spans="1:68" x14ac:dyDescent="0.25">
      <c r="A4891"/>
      <c r="B4891"/>
      <c r="C4891"/>
      <c r="D4891"/>
      <c r="E4891"/>
      <c r="F4891" s="60"/>
      <c r="G4891" s="66"/>
      <c r="H4891" s="60"/>
      <c r="I4891" s="66"/>
      <c r="J4891" s="10"/>
      <c r="K4891" s="11"/>
      <c r="L4891" s="10"/>
      <c r="M4891" s="10"/>
      <c r="N4891" s="10"/>
      <c r="O4891" s="10"/>
      <c r="P4891" s="10"/>
      <c r="Q4891" s="10"/>
      <c r="R4891" s="10"/>
      <c r="S4891" s="10"/>
      <c r="T4891" s="10"/>
      <c r="U4891" s="10"/>
      <c r="V4891" s="10"/>
      <c r="W4891" s="10"/>
      <c r="X4891" s="10"/>
      <c r="Y4891" s="10"/>
      <c r="Z4891" s="10"/>
      <c r="AA4891" s="10"/>
      <c r="AB4891" s="10"/>
      <c r="AC4891" s="10"/>
      <c r="AD4891" s="10"/>
      <c r="AE4891" s="10"/>
      <c r="AF4891" s="10"/>
      <c r="AG4891" s="10"/>
      <c r="AH4891" s="10"/>
      <c r="AI4891" s="10"/>
      <c r="AJ4891" s="10"/>
      <c r="AK4891" s="10"/>
      <c r="AL4891" s="10"/>
      <c r="AM4891" s="10"/>
      <c r="AN4891" s="10"/>
      <c r="AO4891" s="10"/>
      <c r="AP4891" s="10"/>
      <c r="AQ4891" s="10"/>
      <c r="AR4891" s="10"/>
      <c r="AS4891" s="10"/>
      <c r="AT4891" s="10"/>
      <c r="AU4891" s="10"/>
      <c r="AV4891" s="10"/>
      <c r="AW4891" s="10"/>
      <c r="AX4891" s="10"/>
      <c r="AY4891" s="10"/>
      <c r="AZ4891" s="10"/>
      <c r="BA4891" s="10"/>
      <c r="BB4891" s="10"/>
      <c r="BC4891" s="10"/>
      <c r="BD4891" s="10"/>
      <c r="BE4891" s="10"/>
      <c r="BF4891" s="10"/>
      <c r="BG4891" s="10"/>
      <c r="BH4891" s="10"/>
      <c r="BI4891" s="10"/>
      <c r="BJ4891" s="10"/>
      <c r="BK4891" s="10"/>
      <c r="BL4891" s="10"/>
      <c r="BM4891" s="10"/>
      <c r="BN4891" s="10"/>
      <c r="BO4891" s="10"/>
      <c r="BP4891" s="10"/>
    </row>
    <row r="4892" spans="1:68" x14ac:dyDescent="0.25">
      <c r="A4892"/>
      <c r="B4892"/>
      <c r="C4892"/>
      <c r="D4892"/>
      <c r="E4892"/>
      <c r="F4892" s="60"/>
      <c r="G4892" s="66"/>
      <c r="H4892" s="60"/>
      <c r="I4892" s="66"/>
      <c r="J4892" s="10"/>
      <c r="K4892" s="11"/>
      <c r="L4892" s="10"/>
      <c r="M4892" s="10"/>
      <c r="N4892" s="10"/>
      <c r="O4892" s="10"/>
      <c r="P4892" s="10"/>
      <c r="Q4892" s="10"/>
      <c r="R4892" s="10"/>
      <c r="S4892" s="10"/>
      <c r="T4892" s="10"/>
      <c r="U4892" s="10"/>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c r="AY4892" s="10"/>
      <c r="AZ4892" s="10"/>
      <c r="BA4892" s="10"/>
      <c r="BB4892" s="10"/>
      <c r="BC4892" s="10"/>
      <c r="BD4892" s="10"/>
      <c r="BE4892" s="10"/>
      <c r="BF4892" s="10"/>
      <c r="BG4892" s="10"/>
      <c r="BH4892" s="10"/>
      <c r="BI4892" s="10"/>
      <c r="BJ4892" s="10"/>
      <c r="BK4892" s="10"/>
      <c r="BL4892" s="10"/>
      <c r="BM4892" s="10"/>
      <c r="BN4892" s="10"/>
      <c r="BO4892" s="10"/>
      <c r="BP4892" s="10"/>
    </row>
    <row r="4893" spans="1:68" x14ac:dyDescent="0.25">
      <c r="A4893"/>
      <c r="B4893"/>
      <c r="C4893"/>
      <c r="D4893"/>
      <c r="E4893"/>
      <c r="F4893" s="60"/>
      <c r="G4893" s="66"/>
      <c r="H4893" s="60"/>
      <c r="I4893" s="66"/>
      <c r="J4893" s="10"/>
      <c r="K4893" s="11"/>
      <c r="L4893" s="10"/>
      <c r="M4893" s="10"/>
      <c r="N4893" s="10"/>
      <c r="O4893" s="10"/>
      <c r="P4893" s="10"/>
      <c r="Q4893" s="10"/>
      <c r="R4893" s="10"/>
      <c r="S4893" s="10"/>
      <c r="T4893" s="10"/>
      <c r="U4893" s="10"/>
      <c r="V4893" s="10"/>
      <c r="W4893" s="10"/>
      <c r="X4893" s="10"/>
      <c r="Y4893" s="10"/>
      <c r="Z4893" s="10"/>
      <c r="AA4893" s="10"/>
      <c r="AB4893" s="10"/>
      <c r="AC4893" s="10"/>
      <c r="AD4893" s="10"/>
      <c r="AE4893" s="10"/>
      <c r="AF4893" s="10"/>
      <c r="AG4893" s="10"/>
      <c r="AH4893" s="10"/>
      <c r="AI4893" s="10"/>
      <c r="AJ4893" s="10"/>
      <c r="AK4893" s="10"/>
      <c r="AL4893" s="10"/>
      <c r="AM4893" s="10"/>
      <c r="AN4893" s="10"/>
      <c r="AO4893" s="10"/>
      <c r="AP4893" s="10"/>
      <c r="AQ4893" s="10"/>
      <c r="AR4893" s="10"/>
      <c r="AS4893" s="10"/>
      <c r="AT4893" s="10"/>
      <c r="AU4893" s="10"/>
      <c r="AV4893" s="10"/>
      <c r="AW4893" s="10"/>
      <c r="AX4893" s="10"/>
      <c r="AY4893" s="10"/>
      <c r="AZ4893" s="10"/>
      <c r="BA4893" s="10"/>
      <c r="BB4893" s="10"/>
      <c r="BC4893" s="10"/>
      <c r="BD4893" s="10"/>
      <c r="BE4893" s="10"/>
      <c r="BF4893" s="10"/>
      <c r="BG4893" s="10"/>
      <c r="BH4893" s="10"/>
      <c r="BI4893" s="10"/>
      <c r="BJ4893" s="10"/>
      <c r="BK4893" s="10"/>
      <c r="BL4893" s="10"/>
      <c r="BM4893" s="10"/>
      <c r="BN4893" s="10"/>
      <c r="BO4893" s="10"/>
      <c r="BP4893" s="10"/>
    </row>
    <row r="4894" spans="1:68" x14ac:dyDescent="0.25">
      <c r="A4894"/>
      <c r="B4894"/>
      <c r="C4894"/>
      <c r="D4894"/>
      <c r="E4894"/>
      <c r="F4894" s="60"/>
      <c r="G4894" s="66"/>
      <c r="H4894" s="60"/>
      <c r="I4894" s="66"/>
      <c r="J4894" s="10"/>
      <c r="K4894" s="11"/>
      <c r="L4894" s="10"/>
      <c r="M4894" s="10"/>
      <c r="N4894" s="10"/>
      <c r="O4894" s="10"/>
      <c r="P4894" s="10"/>
      <c r="Q4894" s="10"/>
      <c r="R4894" s="10"/>
      <c r="S4894" s="10"/>
      <c r="T4894" s="10"/>
      <c r="U4894" s="10"/>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AY4894" s="10"/>
      <c r="AZ4894" s="10"/>
      <c r="BA4894" s="10"/>
      <c r="BB4894" s="10"/>
      <c r="BC4894" s="10"/>
      <c r="BD4894" s="10"/>
      <c r="BE4894" s="10"/>
      <c r="BF4894" s="10"/>
      <c r="BG4894" s="10"/>
      <c r="BH4894" s="10"/>
      <c r="BI4894" s="10"/>
      <c r="BJ4894" s="10"/>
      <c r="BK4894" s="10"/>
      <c r="BL4894" s="10"/>
      <c r="BM4894" s="10"/>
      <c r="BN4894" s="10"/>
      <c r="BO4894" s="10"/>
      <c r="BP4894" s="10"/>
    </row>
    <row r="4895" spans="1:68" x14ac:dyDescent="0.25">
      <c r="A4895"/>
      <c r="B4895"/>
      <c r="C4895"/>
      <c r="D4895"/>
      <c r="E4895"/>
      <c r="F4895" s="60"/>
      <c r="G4895" s="66"/>
      <c r="H4895" s="60"/>
      <c r="I4895" s="66"/>
      <c r="J4895" s="10"/>
      <c r="K4895" s="11"/>
      <c r="L4895" s="10"/>
      <c r="M4895" s="10"/>
      <c r="N4895" s="10"/>
      <c r="O4895" s="10"/>
      <c r="P4895" s="10"/>
      <c r="Q4895" s="10"/>
      <c r="R4895" s="10"/>
      <c r="S4895" s="10"/>
      <c r="T4895" s="10"/>
      <c r="U4895" s="10"/>
      <c r="V4895" s="10"/>
      <c r="W4895" s="10"/>
      <c r="X4895" s="10"/>
      <c r="Y4895" s="10"/>
      <c r="Z4895" s="10"/>
      <c r="AA4895" s="10"/>
      <c r="AB4895" s="10"/>
      <c r="AC4895" s="10"/>
      <c r="AD4895" s="10"/>
      <c r="AE4895" s="10"/>
      <c r="AF4895" s="10"/>
      <c r="AG4895" s="10"/>
      <c r="AH4895" s="10"/>
      <c r="AI4895" s="10"/>
      <c r="AJ4895" s="10"/>
      <c r="AK4895" s="10"/>
      <c r="AL4895" s="10"/>
      <c r="AM4895" s="10"/>
      <c r="AN4895" s="10"/>
      <c r="AO4895" s="10"/>
      <c r="AP4895" s="10"/>
      <c r="AQ4895" s="10"/>
      <c r="AR4895" s="10"/>
      <c r="AS4895" s="10"/>
      <c r="AT4895" s="10"/>
      <c r="AU4895" s="10"/>
      <c r="AV4895" s="10"/>
      <c r="AW4895" s="10"/>
      <c r="AX4895" s="10"/>
      <c r="AY4895" s="10"/>
      <c r="AZ4895" s="10"/>
      <c r="BA4895" s="10"/>
      <c r="BB4895" s="10"/>
      <c r="BC4895" s="10"/>
      <c r="BD4895" s="10"/>
      <c r="BE4895" s="10"/>
      <c r="BF4895" s="10"/>
      <c r="BG4895" s="10"/>
      <c r="BH4895" s="10"/>
      <c r="BI4895" s="10"/>
      <c r="BJ4895" s="10"/>
      <c r="BK4895" s="10"/>
      <c r="BL4895" s="10"/>
      <c r="BM4895" s="10"/>
      <c r="BN4895" s="10"/>
      <c r="BO4895" s="10"/>
      <c r="BP4895" s="10"/>
    </row>
    <row r="4896" spans="1:68" x14ac:dyDescent="0.25">
      <c r="A4896"/>
      <c r="B4896"/>
      <c r="C4896"/>
      <c r="D4896"/>
      <c r="E4896"/>
      <c r="F4896" s="60"/>
      <c r="G4896" s="66"/>
      <c r="H4896" s="60"/>
      <c r="I4896" s="66"/>
      <c r="J4896" s="10"/>
      <c r="K4896" s="11"/>
      <c r="L4896" s="10"/>
      <c r="M4896" s="10"/>
      <c r="N4896" s="10"/>
      <c r="O4896" s="10"/>
      <c r="P4896" s="10"/>
      <c r="Q4896" s="10"/>
      <c r="R4896" s="10"/>
      <c r="S4896" s="10"/>
      <c r="T4896" s="10"/>
      <c r="U4896" s="10"/>
      <c r="V4896" s="10"/>
      <c r="W4896" s="10"/>
      <c r="X4896" s="10"/>
      <c r="Y4896" s="10"/>
      <c r="Z4896" s="10"/>
      <c r="AA4896" s="10"/>
      <c r="AB4896" s="10"/>
      <c r="AC4896" s="10"/>
      <c r="AD4896" s="10"/>
      <c r="AE4896" s="10"/>
      <c r="AF4896" s="10"/>
      <c r="AG4896" s="10"/>
      <c r="AH4896" s="10"/>
      <c r="AI4896" s="10"/>
      <c r="AJ4896" s="10"/>
      <c r="AK4896" s="10"/>
      <c r="AL4896" s="10"/>
      <c r="AM4896" s="10"/>
      <c r="AN4896" s="10"/>
      <c r="AO4896" s="10"/>
      <c r="AP4896" s="10"/>
      <c r="AQ4896" s="10"/>
      <c r="AR4896" s="10"/>
      <c r="AS4896" s="10"/>
      <c r="AT4896" s="10"/>
      <c r="AU4896" s="10"/>
      <c r="AV4896" s="10"/>
      <c r="AW4896" s="10"/>
      <c r="AX4896" s="10"/>
      <c r="AY4896" s="10"/>
      <c r="AZ4896" s="10"/>
      <c r="BA4896" s="10"/>
      <c r="BB4896" s="10"/>
      <c r="BC4896" s="10"/>
      <c r="BD4896" s="10"/>
      <c r="BE4896" s="10"/>
      <c r="BF4896" s="10"/>
      <c r="BG4896" s="10"/>
      <c r="BH4896" s="10"/>
      <c r="BI4896" s="10"/>
      <c r="BJ4896" s="10"/>
      <c r="BK4896" s="10"/>
      <c r="BL4896" s="10"/>
      <c r="BM4896" s="10"/>
      <c r="BN4896" s="10"/>
      <c r="BO4896" s="10"/>
      <c r="BP4896" s="10"/>
    </row>
    <row r="4897" spans="1:68" x14ac:dyDescent="0.25">
      <c r="A4897"/>
      <c r="B4897"/>
      <c r="C4897"/>
      <c r="D4897"/>
      <c r="E4897"/>
      <c r="F4897" s="60"/>
      <c r="G4897" s="66"/>
      <c r="H4897" s="60"/>
      <c r="I4897" s="66"/>
      <c r="J4897" s="10"/>
      <c r="K4897" s="11"/>
      <c r="L4897" s="10"/>
      <c r="M4897" s="10"/>
      <c r="N4897" s="10"/>
      <c r="O4897" s="10"/>
      <c r="P4897" s="10"/>
      <c r="Q4897" s="10"/>
      <c r="R4897" s="10"/>
      <c r="S4897" s="10"/>
      <c r="T4897" s="10"/>
      <c r="U4897" s="10"/>
      <c r="V4897" s="10"/>
      <c r="W4897" s="10"/>
      <c r="X4897" s="10"/>
      <c r="Y4897" s="10"/>
      <c r="Z4897" s="10"/>
      <c r="AA4897" s="10"/>
      <c r="AB4897" s="10"/>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AY4897" s="10"/>
      <c r="AZ4897" s="10"/>
      <c r="BA4897" s="10"/>
      <c r="BB4897" s="10"/>
      <c r="BC4897" s="10"/>
      <c r="BD4897" s="10"/>
      <c r="BE4897" s="10"/>
      <c r="BF4897" s="10"/>
      <c r="BG4897" s="10"/>
      <c r="BH4897" s="10"/>
      <c r="BI4897" s="10"/>
      <c r="BJ4897" s="10"/>
      <c r="BK4897" s="10"/>
      <c r="BL4897" s="10"/>
      <c r="BM4897" s="10"/>
      <c r="BN4897" s="10"/>
      <c r="BO4897" s="10"/>
      <c r="BP4897" s="10"/>
    </row>
    <row r="4898" spans="1:68" x14ac:dyDescent="0.25">
      <c r="A4898"/>
      <c r="B4898"/>
      <c r="C4898"/>
      <c r="D4898"/>
      <c r="E4898"/>
      <c r="F4898" s="60"/>
      <c r="G4898" s="66"/>
      <c r="H4898" s="60"/>
      <c r="I4898" s="66"/>
      <c r="J4898" s="10"/>
      <c r="K4898" s="11"/>
      <c r="L4898" s="10"/>
      <c r="M4898" s="10"/>
      <c r="N4898" s="10"/>
      <c r="O4898" s="10"/>
      <c r="P4898" s="10"/>
      <c r="Q4898" s="10"/>
      <c r="R4898" s="10"/>
      <c r="S4898" s="10"/>
      <c r="T4898" s="10"/>
      <c r="U4898" s="10"/>
      <c r="V4898" s="10"/>
      <c r="W4898" s="10"/>
      <c r="X4898" s="10"/>
      <c r="Y4898" s="10"/>
      <c r="Z4898" s="10"/>
      <c r="AA4898" s="10"/>
      <c r="AB4898" s="10"/>
      <c r="AC4898" s="10"/>
      <c r="AD4898" s="10"/>
      <c r="AE4898" s="10"/>
      <c r="AF4898" s="10"/>
      <c r="AG4898" s="10"/>
      <c r="AH4898" s="10"/>
      <c r="AI4898" s="10"/>
      <c r="AJ4898" s="10"/>
      <c r="AK4898" s="10"/>
      <c r="AL4898" s="10"/>
      <c r="AM4898" s="10"/>
      <c r="AN4898" s="10"/>
      <c r="AO4898" s="10"/>
      <c r="AP4898" s="10"/>
      <c r="AQ4898" s="10"/>
      <c r="AR4898" s="10"/>
      <c r="AS4898" s="10"/>
      <c r="AT4898" s="10"/>
      <c r="AU4898" s="10"/>
      <c r="AV4898" s="10"/>
      <c r="AW4898" s="10"/>
      <c r="AX4898" s="10"/>
      <c r="AY4898" s="10"/>
      <c r="AZ4898" s="10"/>
      <c r="BA4898" s="10"/>
      <c r="BB4898" s="10"/>
      <c r="BC4898" s="10"/>
      <c r="BD4898" s="10"/>
      <c r="BE4898" s="10"/>
      <c r="BF4898" s="10"/>
      <c r="BG4898" s="10"/>
      <c r="BH4898" s="10"/>
      <c r="BI4898" s="10"/>
      <c r="BJ4898" s="10"/>
      <c r="BK4898" s="10"/>
      <c r="BL4898" s="10"/>
      <c r="BM4898" s="10"/>
      <c r="BN4898" s="10"/>
      <c r="BO4898" s="10"/>
      <c r="BP4898" s="10"/>
    </row>
    <row r="4899" spans="1:68" x14ac:dyDescent="0.25">
      <c r="A4899"/>
      <c r="B4899"/>
      <c r="C4899"/>
      <c r="D4899"/>
      <c r="E4899"/>
      <c r="F4899" s="60"/>
      <c r="G4899" s="66"/>
      <c r="H4899" s="60"/>
      <c r="I4899" s="66"/>
      <c r="J4899" s="10"/>
      <c r="K4899" s="11"/>
      <c r="L4899" s="10"/>
      <c r="M4899" s="10"/>
      <c r="N4899" s="10"/>
      <c r="O4899" s="10"/>
      <c r="P4899" s="10"/>
      <c r="Q4899" s="10"/>
      <c r="R4899" s="10"/>
      <c r="S4899" s="10"/>
      <c r="T4899" s="10"/>
      <c r="U4899" s="10"/>
      <c r="V4899" s="10"/>
      <c r="W4899" s="10"/>
      <c r="X4899" s="10"/>
      <c r="Y4899" s="10"/>
      <c r="Z4899" s="10"/>
      <c r="AA4899" s="10"/>
      <c r="AB4899" s="10"/>
      <c r="AC4899" s="10"/>
      <c r="AD4899" s="10"/>
      <c r="AE4899" s="10"/>
      <c r="AF4899" s="10"/>
      <c r="AG4899" s="10"/>
      <c r="AH4899" s="10"/>
      <c r="AI4899" s="10"/>
      <c r="AJ4899" s="10"/>
      <c r="AK4899" s="10"/>
      <c r="AL4899" s="10"/>
      <c r="AM4899" s="10"/>
      <c r="AN4899" s="10"/>
      <c r="AO4899" s="10"/>
      <c r="AP4899" s="10"/>
      <c r="AQ4899" s="10"/>
      <c r="AR4899" s="10"/>
      <c r="AS4899" s="10"/>
      <c r="AT4899" s="10"/>
      <c r="AU4899" s="10"/>
      <c r="AV4899" s="10"/>
      <c r="AW4899" s="10"/>
      <c r="AX4899" s="10"/>
      <c r="AY4899" s="10"/>
      <c r="AZ4899" s="10"/>
      <c r="BA4899" s="10"/>
      <c r="BB4899" s="10"/>
      <c r="BC4899" s="10"/>
      <c r="BD4899" s="10"/>
      <c r="BE4899" s="10"/>
      <c r="BF4899" s="10"/>
      <c r="BG4899" s="10"/>
      <c r="BH4899" s="10"/>
      <c r="BI4899" s="10"/>
      <c r="BJ4899" s="10"/>
      <c r="BK4899" s="10"/>
      <c r="BL4899" s="10"/>
      <c r="BM4899" s="10"/>
      <c r="BN4899" s="10"/>
      <c r="BO4899" s="10"/>
      <c r="BP4899" s="10"/>
    </row>
    <row r="4900" spans="1:68" x14ac:dyDescent="0.25">
      <c r="A4900"/>
      <c r="B4900"/>
      <c r="C4900"/>
      <c r="D4900"/>
      <c r="E4900"/>
      <c r="F4900" s="60"/>
      <c r="G4900" s="66"/>
      <c r="H4900" s="60"/>
      <c r="I4900" s="66"/>
      <c r="J4900" s="10"/>
      <c r="K4900" s="11"/>
      <c r="L4900" s="10"/>
      <c r="M4900" s="10"/>
      <c r="N4900" s="10"/>
      <c r="O4900" s="10"/>
      <c r="P4900" s="10"/>
      <c r="Q4900" s="10"/>
      <c r="R4900" s="10"/>
      <c r="S4900" s="10"/>
      <c r="T4900" s="10"/>
      <c r="U4900" s="10"/>
      <c r="V4900" s="10"/>
      <c r="W4900" s="10"/>
      <c r="X4900" s="10"/>
      <c r="Y4900" s="10"/>
      <c r="Z4900" s="10"/>
      <c r="AA4900" s="10"/>
      <c r="AB4900" s="10"/>
      <c r="AC4900" s="10"/>
      <c r="AD4900" s="10"/>
      <c r="AE4900" s="10"/>
      <c r="AF4900" s="10"/>
      <c r="AG4900" s="10"/>
      <c r="AH4900" s="10"/>
      <c r="AI4900" s="10"/>
      <c r="AJ4900" s="10"/>
      <c r="AK4900" s="10"/>
      <c r="AL4900" s="10"/>
      <c r="AM4900" s="10"/>
      <c r="AN4900" s="10"/>
      <c r="AO4900" s="10"/>
      <c r="AP4900" s="10"/>
      <c r="AQ4900" s="10"/>
      <c r="AR4900" s="10"/>
      <c r="AS4900" s="10"/>
      <c r="AT4900" s="10"/>
      <c r="AU4900" s="10"/>
      <c r="AV4900" s="10"/>
      <c r="AW4900" s="10"/>
      <c r="AX4900" s="10"/>
      <c r="AY4900" s="10"/>
      <c r="AZ4900" s="10"/>
      <c r="BA4900" s="10"/>
      <c r="BB4900" s="10"/>
      <c r="BC4900" s="10"/>
      <c r="BD4900" s="10"/>
      <c r="BE4900" s="10"/>
      <c r="BF4900" s="10"/>
      <c r="BG4900" s="10"/>
      <c r="BH4900" s="10"/>
      <c r="BI4900" s="10"/>
      <c r="BJ4900" s="10"/>
      <c r="BK4900" s="10"/>
      <c r="BL4900" s="10"/>
      <c r="BM4900" s="10"/>
      <c r="BN4900" s="10"/>
      <c r="BO4900" s="10"/>
      <c r="BP4900" s="10"/>
    </row>
    <row r="4901" spans="1:68" x14ac:dyDescent="0.25">
      <c r="A4901"/>
      <c r="B4901"/>
      <c r="C4901"/>
      <c r="D4901"/>
      <c r="E4901"/>
      <c r="F4901" s="60"/>
      <c r="G4901" s="66"/>
      <c r="H4901" s="60"/>
      <c r="I4901" s="66"/>
      <c r="J4901" s="10"/>
      <c r="K4901" s="11"/>
      <c r="L4901" s="10"/>
      <c r="M4901" s="10"/>
      <c r="N4901" s="10"/>
      <c r="O4901" s="10"/>
      <c r="P4901" s="10"/>
      <c r="Q4901" s="10"/>
      <c r="R4901" s="10"/>
      <c r="S4901" s="10"/>
      <c r="T4901" s="10"/>
      <c r="U4901" s="10"/>
      <c r="V4901" s="10"/>
      <c r="W4901" s="10"/>
      <c r="X4901" s="10"/>
      <c r="Y4901" s="10"/>
      <c r="Z4901" s="10"/>
      <c r="AA4901" s="10"/>
      <c r="AB4901" s="10"/>
      <c r="AC4901" s="10"/>
      <c r="AD4901" s="10"/>
      <c r="AE4901" s="10"/>
      <c r="AF4901" s="10"/>
      <c r="AG4901" s="10"/>
      <c r="AH4901" s="10"/>
      <c r="AI4901" s="10"/>
      <c r="AJ4901" s="10"/>
      <c r="AK4901" s="10"/>
      <c r="AL4901" s="10"/>
      <c r="AM4901" s="10"/>
      <c r="AN4901" s="10"/>
      <c r="AO4901" s="10"/>
      <c r="AP4901" s="10"/>
      <c r="AQ4901" s="10"/>
      <c r="AR4901" s="10"/>
      <c r="AS4901" s="10"/>
      <c r="AT4901" s="10"/>
      <c r="AU4901" s="10"/>
      <c r="AV4901" s="10"/>
      <c r="AW4901" s="10"/>
      <c r="AX4901" s="10"/>
      <c r="AY4901" s="10"/>
      <c r="AZ4901" s="10"/>
      <c r="BA4901" s="10"/>
      <c r="BB4901" s="10"/>
      <c r="BC4901" s="10"/>
      <c r="BD4901" s="10"/>
      <c r="BE4901" s="10"/>
      <c r="BF4901" s="10"/>
      <c r="BG4901" s="10"/>
      <c r="BH4901" s="10"/>
      <c r="BI4901" s="10"/>
      <c r="BJ4901" s="10"/>
      <c r="BK4901" s="10"/>
      <c r="BL4901" s="10"/>
      <c r="BM4901" s="10"/>
      <c r="BN4901" s="10"/>
      <c r="BO4901" s="10"/>
      <c r="BP4901" s="10"/>
    </row>
    <row r="4902" spans="1:68" x14ac:dyDescent="0.25">
      <c r="A4902"/>
      <c r="B4902"/>
      <c r="C4902"/>
      <c r="D4902"/>
      <c r="E4902"/>
      <c r="F4902" s="60"/>
      <c r="G4902" s="66"/>
      <c r="H4902" s="60"/>
      <c r="I4902" s="66"/>
      <c r="J4902" s="10"/>
      <c r="K4902" s="11"/>
      <c r="L4902" s="10"/>
      <c r="M4902" s="10"/>
      <c r="N4902" s="10"/>
      <c r="O4902" s="10"/>
      <c r="P4902" s="10"/>
      <c r="Q4902" s="10"/>
      <c r="R4902" s="10"/>
      <c r="S4902" s="10"/>
      <c r="T4902" s="10"/>
      <c r="U4902" s="10"/>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c r="AY4902" s="10"/>
      <c r="AZ4902" s="10"/>
      <c r="BA4902" s="10"/>
      <c r="BB4902" s="10"/>
      <c r="BC4902" s="10"/>
      <c r="BD4902" s="10"/>
      <c r="BE4902" s="10"/>
      <c r="BF4902" s="10"/>
      <c r="BG4902" s="10"/>
      <c r="BH4902" s="10"/>
      <c r="BI4902" s="10"/>
      <c r="BJ4902" s="10"/>
      <c r="BK4902" s="10"/>
      <c r="BL4902" s="10"/>
      <c r="BM4902" s="10"/>
      <c r="BN4902" s="10"/>
      <c r="BO4902" s="10"/>
      <c r="BP4902" s="10"/>
    </row>
    <row r="4903" spans="1:68" x14ac:dyDescent="0.25">
      <c r="A4903"/>
      <c r="B4903"/>
      <c r="C4903"/>
      <c r="D4903"/>
      <c r="E4903"/>
      <c r="F4903" s="60"/>
      <c r="G4903" s="66"/>
      <c r="H4903" s="60"/>
      <c r="I4903" s="66"/>
      <c r="J4903" s="10"/>
      <c r="K4903" s="11"/>
      <c r="L4903" s="10"/>
      <c r="M4903" s="10"/>
      <c r="N4903" s="10"/>
      <c r="O4903" s="10"/>
      <c r="P4903" s="10"/>
      <c r="Q4903" s="10"/>
      <c r="R4903" s="10"/>
      <c r="S4903" s="10"/>
      <c r="T4903" s="10"/>
      <c r="U4903" s="10"/>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10"/>
      <c r="AY4903" s="10"/>
      <c r="AZ4903" s="10"/>
      <c r="BA4903" s="10"/>
      <c r="BB4903" s="10"/>
      <c r="BC4903" s="10"/>
      <c r="BD4903" s="10"/>
      <c r="BE4903" s="10"/>
      <c r="BF4903" s="10"/>
      <c r="BG4903" s="10"/>
      <c r="BH4903" s="10"/>
      <c r="BI4903" s="10"/>
      <c r="BJ4903" s="10"/>
      <c r="BK4903" s="10"/>
      <c r="BL4903" s="10"/>
      <c r="BM4903" s="10"/>
      <c r="BN4903" s="10"/>
      <c r="BO4903" s="10"/>
      <c r="BP4903" s="10"/>
    </row>
    <row r="4904" spans="1:68" x14ac:dyDescent="0.25">
      <c r="A4904"/>
      <c r="B4904"/>
      <c r="C4904"/>
      <c r="D4904"/>
      <c r="E4904"/>
      <c r="F4904" s="60"/>
      <c r="G4904" s="66"/>
      <c r="H4904" s="60"/>
      <c r="I4904" s="66"/>
      <c r="J4904" s="10"/>
      <c r="K4904" s="11"/>
      <c r="L4904" s="10"/>
      <c r="M4904" s="10"/>
      <c r="N4904" s="10"/>
      <c r="O4904" s="10"/>
      <c r="P4904" s="10"/>
      <c r="Q4904" s="10"/>
      <c r="R4904" s="10"/>
      <c r="S4904" s="10"/>
      <c r="T4904" s="10"/>
      <c r="U4904" s="10"/>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c r="AY4904" s="10"/>
      <c r="AZ4904" s="10"/>
      <c r="BA4904" s="10"/>
      <c r="BB4904" s="10"/>
      <c r="BC4904" s="10"/>
      <c r="BD4904" s="10"/>
      <c r="BE4904" s="10"/>
      <c r="BF4904" s="10"/>
      <c r="BG4904" s="10"/>
      <c r="BH4904" s="10"/>
      <c r="BI4904" s="10"/>
      <c r="BJ4904" s="10"/>
      <c r="BK4904" s="10"/>
      <c r="BL4904" s="10"/>
      <c r="BM4904" s="10"/>
      <c r="BN4904" s="10"/>
      <c r="BO4904" s="10"/>
      <c r="BP4904" s="10"/>
    </row>
    <row r="4905" spans="1:68" x14ac:dyDescent="0.25">
      <c r="A4905"/>
      <c r="B4905"/>
      <c r="C4905"/>
      <c r="D4905"/>
      <c r="E4905"/>
      <c r="F4905" s="60"/>
      <c r="G4905" s="66"/>
      <c r="H4905" s="60"/>
      <c r="I4905" s="66"/>
      <c r="J4905" s="10"/>
      <c r="K4905" s="11"/>
      <c r="L4905" s="10"/>
      <c r="M4905" s="10"/>
      <c r="N4905" s="10"/>
      <c r="O4905" s="10"/>
      <c r="P4905" s="10"/>
      <c r="Q4905" s="10"/>
      <c r="R4905" s="10"/>
      <c r="S4905" s="10"/>
      <c r="T4905" s="10"/>
      <c r="U4905" s="10"/>
      <c r="V4905" s="10"/>
      <c r="W4905" s="10"/>
      <c r="X4905" s="10"/>
      <c r="Y4905" s="10"/>
      <c r="Z4905" s="10"/>
      <c r="AA4905" s="10"/>
      <c r="AB4905" s="10"/>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10"/>
      <c r="AY4905" s="10"/>
      <c r="AZ4905" s="10"/>
      <c r="BA4905" s="10"/>
      <c r="BB4905" s="10"/>
      <c r="BC4905" s="10"/>
      <c r="BD4905" s="10"/>
      <c r="BE4905" s="10"/>
      <c r="BF4905" s="10"/>
      <c r="BG4905" s="10"/>
      <c r="BH4905" s="10"/>
      <c r="BI4905" s="10"/>
      <c r="BJ4905" s="10"/>
      <c r="BK4905" s="10"/>
      <c r="BL4905" s="10"/>
      <c r="BM4905" s="10"/>
      <c r="BN4905" s="10"/>
      <c r="BO4905" s="10"/>
      <c r="BP4905" s="10"/>
    </row>
    <row r="4906" spans="1:68" x14ac:dyDescent="0.25">
      <c r="A4906"/>
      <c r="B4906"/>
      <c r="C4906"/>
      <c r="D4906"/>
      <c r="E4906"/>
      <c r="F4906" s="60"/>
      <c r="G4906" s="66"/>
      <c r="H4906" s="60"/>
      <c r="I4906" s="66"/>
      <c r="J4906" s="10"/>
      <c r="K4906" s="11"/>
      <c r="L4906" s="10"/>
      <c r="M4906" s="10"/>
      <c r="N4906" s="10"/>
      <c r="O4906" s="10"/>
      <c r="P4906" s="10"/>
      <c r="Q4906" s="10"/>
      <c r="R4906" s="10"/>
      <c r="S4906" s="10"/>
      <c r="T4906" s="10"/>
      <c r="U4906" s="10"/>
      <c r="V4906" s="10"/>
      <c r="W4906" s="10"/>
      <c r="X4906" s="10"/>
      <c r="Y4906" s="10"/>
      <c r="Z4906" s="10"/>
      <c r="AA4906" s="10"/>
      <c r="AB4906" s="10"/>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AY4906" s="10"/>
      <c r="AZ4906" s="10"/>
      <c r="BA4906" s="10"/>
      <c r="BB4906" s="10"/>
      <c r="BC4906" s="10"/>
      <c r="BD4906" s="10"/>
      <c r="BE4906" s="10"/>
      <c r="BF4906" s="10"/>
      <c r="BG4906" s="10"/>
      <c r="BH4906" s="10"/>
      <c r="BI4906" s="10"/>
      <c r="BJ4906" s="10"/>
      <c r="BK4906" s="10"/>
      <c r="BL4906" s="10"/>
      <c r="BM4906" s="10"/>
      <c r="BN4906" s="10"/>
      <c r="BO4906" s="10"/>
      <c r="BP4906" s="10"/>
    </row>
    <row r="4907" spans="1:68" x14ac:dyDescent="0.25">
      <c r="A4907"/>
      <c r="B4907"/>
      <c r="C4907"/>
      <c r="D4907"/>
      <c r="E4907"/>
      <c r="F4907" s="60"/>
      <c r="G4907" s="66"/>
      <c r="H4907" s="60"/>
      <c r="I4907" s="66"/>
      <c r="J4907" s="10"/>
      <c r="K4907" s="11"/>
      <c r="L4907" s="10"/>
      <c r="M4907" s="10"/>
      <c r="N4907" s="10"/>
      <c r="O4907" s="10"/>
      <c r="P4907" s="10"/>
      <c r="Q4907" s="10"/>
      <c r="R4907" s="10"/>
      <c r="S4907" s="10"/>
      <c r="T4907" s="10"/>
      <c r="U4907" s="10"/>
      <c r="V4907" s="10"/>
      <c r="W4907" s="10"/>
      <c r="X4907" s="10"/>
      <c r="Y4907" s="10"/>
      <c r="Z4907" s="10"/>
      <c r="AA4907" s="10"/>
      <c r="AB4907" s="10"/>
      <c r="AC4907" s="10"/>
      <c r="AD4907" s="10"/>
      <c r="AE4907" s="10"/>
      <c r="AF4907" s="10"/>
      <c r="AG4907" s="10"/>
      <c r="AH4907" s="10"/>
      <c r="AI4907" s="10"/>
      <c r="AJ4907" s="10"/>
      <c r="AK4907" s="10"/>
      <c r="AL4907" s="10"/>
      <c r="AM4907" s="10"/>
      <c r="AN4907" s="10"/>
      <c r="AO4907" s="10"/>
      <c r="AP4907" s="10"/>
      <c r="AQ4907" s="10"/>
      <c r="AR4907" s="10"/>
      <c r="AS4907" s="10"/>
      <c r="AT4907" s="10"/>
      <c r="AU4907" s="10"/>
      <c r="AV4907" s="10"/>
      <c r="AW4907" s="10"/>
      <c r="AX4907" s="10"/>
      <c r="AY4907" s="10"/>
      <c r="AZ4907" s="10"/>
      <c r="BA4907" s="10"/>
      <c r="BB4907" s="10"/>
      <c r="BC4907" s="10"/>
      <c r="BD4907" s="10"/>
      <c r="BE4907" s="10"/>
      <c r="BF4907" s="10"/>
      <c r="BG4907" s="10"/>
      <c r="BH4907" s="10"/>
      <c r="BI4907" s="10"/>
      <c r="BJ4907" s="10"/>
      <c r="BK4907" s="10"/>
      <c r="BL4907" s="10"/>
      <c r="BM4907" s="10"/>
      <c r="BN4907" s="10"/>
      <c r="BO4907" s="10"/>
      <c r="BP4907" s="10"/>
    </row>
    <row r="4908" spans="1:68" x14ac:dyDescent="0.25">
      <c r="A4908"/>
      <c r="B4908"/>
      <c r="C4908"/>
      <c r="D4908"/>
      <c r="E4908"/>
      <c r="F4908" s="60"/>
      <c r="G4908" s="66"/>
      <c r="H4908" s="60"/>
      <c r="I4908" s="66"/>
      <c r="J4908" s="10"/>
      <c r="K4908" s="11"/>
      <c r="L4908" s="10"/>
      <c r="M4908" s="10"/>
      <c r="N4908" s="10"/>
      <c r="O4908" s="10"/>
      <c r="P4908" s="10"/>
      <c r="Q4908" s="10"/>
      <c r="R4908" s="10"/>
      <c r="S4908" s="10"/>
      <c r="T4908" s="10"/>
      <c r="U4908" s="10"/>
      <c r="V4908" s="10"/>
      <c r="W4908" s="10"/>
      <c r="X4908" s="10"/>
      <c r="Y4908" s="10"/>
      <c r="Z4908" s="10"/>
      <c r="AA4908" s="10"/>
      <c r="AB4908" s="10"/>
      <c r="AC4908" s="10"/>
      <c r="AD4908" s="10"/>
      <c r="AE4908" s="10"/>
      <c r="AF4908" s="10"/>
      <c r="AG4908" s="10"/>
      <c r="AH4908" s="10"/>
      <c r="AI4908" s="10"/>
      <c r="AJ4908" s="10"/>
      <c r="AK4908" s="10"/>
      <c r="AL4908" s="10"/>
      <c r="AM4908" s="10"/>
      <c r="AN4908" s="10"/>
      <c r="AO4908" s="10"/>
      <c r="AP4908" s="10"/>
      <c r="AQ4908" s="10"/>
      <c r="AR4908" s="10"/>
      <c r="AS4908" s="10"/>
      <c r="AT4908" s="10"/>
      <c r="AU4908" s="10"/>
      <c r="AV4908" s="10"/>
      <c r="AW4908" s="10"/>
      <c r="AX4908" s="10"/>
      <c r="AY4908" s="10"/>
      <c r="AZ4908" s="10"/>
      <c r="BA4908" s="10"/>
      <c r="BB4908" s="10"/>
      <c r="BC4908" s="10"/>
      <c r="BD4908" s="10"/>
      <c r="BE4908" s="10"/>
      <c r="BF4908" s="10"/>
      <c r="BG4908" s="10"/>
      <c r="BH4908" s="10"/>
      <c r="BI4908" s="10"/>
      <c r="BJ4908" s="10"/>
      <c r="BK4908" s="10"/>
      <c r="BL4908" s="10"/>
      <c r="BM4908" s="10"/>
      <c r="BN4908" s="10"/>
      <c r="BO4908" s="10"/>
      <c r="BP4908" s="10"/>
    </row>
    <row r="4909" spans="1:68" x14ac:dyDescent="0.25">
      <c r="A4909"/>
      <c r="B4909"/>
      <c r="C4909"/>
      <c r="D4909"/>
      <c r="E4909"/>
      <c r="F4909" s="60"/>
      <c r="G4909" s="66"/>
      <c r="H4909" s="60"/>
      <c r="I4909" s="66"/>
      <c r="J4909" s="10"/>
      <c r="K4909" s="11"/>
      <c r="L4909" s="10"/>
      <c r="M4909" s="10"/>
      <c r="N4909" s="10"/>
      <c r="O4909" s="10"/>
      <c r="P4909" s="10"/>
      <c r="Q4909" s="10"/>
      <c r="R4909" s="10"/>
      <c r="S4909" s="10"/>
      <c r="T4909" s="10"/>
      <c r="U4909" s="10"/>
      <c r="V4909" s="10"/>
      <c r="W4909" s="10"/>
      <c r="X4909" s="10"/>
      <c r="Y4909" s="10"/>
      <c r="Z4909" s="10"/>
      <c r="AA4909" s="10"/>
      <c r="AB4909" s="10"/>
      <c r="AC4909" s="10"/>
      <c r="AD4909" s="10"/>
      <c r="AE4909" s="10"/>
      <c r="AF4909" s="10"/>
      <c r="AG4909" s="10"/>
      <c r="AH4909" s="10"/>
      <c r="AI4909" s="10"/>
      <c r="AJ4909" s="10"/>
      <c r="AK4909" s="10"/>
      <c r="AL4909" s="10"/>
      <c r="AM4909" s="10"/>
      <c r="AN4909" s="10"/>
      <c r="AO4909" s="10"/>
      <c r="AP4909" s="10"/>
      <c r="AQ4909" s="10"/>
      <c r="AR4909" s="10"/>
      <c r="AS4909" s="10"/>
      <c r="AT4909" s="10"/>
      <c r="AU4909" s="10"/>
      <c r="AV4909" s="10"/>
      <c r="AW4909" s="10"/>
      <c r="AX4909" s="10"/>
      <c r="AY4909" s="10"/>
      <c r="AZ4909" s="10"/>
      <c r="BA4909" s="10"/>
      <c r="BB4909" s="10"/>
      <c r="BC4909" s="10"/>
      <c r="BD4909" s="10"/>
      <c r="BE4909" s="10"/>
      <c r="BF4909" s="10"/>
      <c r="BG4909" s="10"/>
      <c r="BH4909" s="10"/>
      <c r="BI4909" s="10"/>
      <c r="BJ4909" s="10"/>
      <c r="BK4909" s="10"/>
      <c r="BL4909" s="10"/>
      <c r="BM4909" s="10"/>
      <c r="BN4909" s="10"/>
      <c r="BO4909" s="10"/>
      <c r="BP4909" s="10"/>
    </row>
    <row r="4910" spans="1:68" x14ac:dyDescent="0.25">
      <c r="A4910"/>
      <c r="B4910"/>
      <c r="C4910"/>
      <c r="D4910"/>
      <c r="E4910"/>
      <c r="F4910" s="60"/>
      <c r="G4910" s="66"/>
      <c r="H4910" s="60"/>
      <c r="I4910" s="66"/>
      <c r="J4910" s="10"/>
      <c r="K4910" s="11"/>
      <c r="L4910" s="10"/>
      <c r="M4910" s="10"/>
      <c r="N4910" s="10"/>
      <c r="O4910" s="10"/>
      <c r="P4910" s="10"/>
      <c r="Q4910" s="10"/>
      <c r="R4910" s="10"/>
      <c r="S4910" s="10"/>
      <c r="T4910" s="10"/>
      <c r="U4910" s="10"/>
      <c r="V4910" s="10"/>
      <c r="W4910" s="10"/>
      <c r="X4910" s="10"/>
      <c r="Y4910" s="10"/>
      <c r="Z4910" s="10"/>
      <c r="AA4910" s="10"/>
      <c r="AB4910" s="10"/>
      <c r="AC4910" s="10"/>
      <c r="AD4910" s="10"/>
      <c r="AE4910" s="10"/>
      <c r="AF4910" s="10"/>
      <c r="AG4910" s="10"/>
      <c r="AH4910" s="10"/>
      <c r="AI4910" s="10"/>
      <c r="AJ4910" s="10"/>
      <c r="AK4910" s="10"/>
      <c r="AL4910" s="10"/>
      <c r="AM4910" s="10"/>
      <c r="AN4910" s="10"/>
      <c r="AO4910" s="10"/>
      <c r="AP4910" s="10"/>
      <c r="AQ4910" s="10"/>
      <c r="AR4910" s="10"/>
      <c r="AS4910" s="10"/>
      <c r="AT4910" s="10"/>
      <c r="AU4910" s="10"/>
      <c r="AV4910" s="10"/>
      <c r="AW4910" s="10"/>
      <c r="AX4910" s="10"/>
      <c r="AY4910" s="10"/>
      <c r="AZ4910" s="10"/>
      <c r="BA4910" s="10"/>
      <c r="BB4910" s="10"/>
      <c r="BC4910" s="10"/>
      <c r="BD4910" s="10"/>
      <c r="BE4910" s="10"/>
      <c r="BF4910" s="10"/>
      <c r="BG4910" s="10"/>
      <c r="BH4910" s="10"/>
      <c r="BI4910" s="10"/>
      <c r="BJ4910" s="10"/>
      <c r="BK4910" s="10"/>
      <c r="BL4910" s="10"/>
      <c r="BM4910" s="10"/>
      <c r="BN4910" s="10"/>
      <c r="BO4910" s="10"/>
      <c r="BP4910" s="10"/>
    </row>
    <row r="4911" spans="1:68" x14ac:dyDescent="0.25">
      <c r="A4911"/>
      <c r="B4911"/>
      <c r="C4911"/>
      <c r="D4911"/>
      <c r="E4911"/>
      <c r="F4911" s="60"/>
      <c r="G4911" s="66"/>
      <c r="H4911" s="60"/>
      <c r="I4911" s="66"/>
      <c r="J4911" s="10"/>
      <c r="K4911" s="11"/>
      <c r="L4911" s="10"/>
      <c r="M4911" s="10"/>
      <c r="N4911" s="10"/>
      <c r="O4911" s="10"/>
      <c r="P4911" s="10"/>
      <c r="Q4911" s="10"/>
      <c r="R4911" s="10"/>
      <c r="S4911" s="10"/>
      <c r="T4911" s="10"/>
      <c r="U4911" s="10"/>
      <c r="V4911" s="10"/>
      <c r="W4911" s="10"/>
      <c r="X4911" s="10"/>
      <c r="Y4911" s="10"/>
      <c r="Z4911" s="10"/>
      <c r="AA4911" s="10"/>
      <c r="AB4911" s="10"/>
      <c r="AC4911" s="10"/>
      <c r="AD4911" s="10"/>
      <c r="AE4911" s="10"/>
      <c r="AF4911" s="10"/>
      <c r="AG4911" s="10"/>
      <c r="AH4911" s="10"/>
      <c r="AI4911" s="10"/>
      <c r="AJ4911" s="10"/>
      <c r="AK4911" s="10"/>
      <c r="AL4911" s="10"/>
      <c r="AM4911" s="10"/>
      <c r="AN4911" s="10"/>
      <c r="AO4911" s="10"/>
      <c r="AP4911" s="10"/>
      <c r="AQ4911" s="10"/>
      <c r="AR4911" s="10"/>
      <c r="AS4911" s="10"/>
      <c r="AT4911" s="10"/>
      <c r="AU4911" s="10"/>
      <c r="AV4911" s="10"/>
      <c r="AW4911" s="10"/>
      <c r="AX4911" s="10"/>
      <c r="AY4911" s="10"/>
      <c r="AZ4911" s="10"/>
      <c r="BA4911" s="10"/>
      <c r="BB4911" s="10"/>
      <c r="BC4911" s="10"/>
      <c r="BD4911" s="10"/>
      <c r="BE4911" s="10"/>
      <c r="BF4911" s="10"/>
      <c r="BG4911" s="10"/>
      <c r="BH4911" s="10"/>
      <c r="BI4911" s="10"/>
      <c r="BJ4911" s="10"/>
      <c r="BK4911" s="10"/>
      <c r="BL4911" s="10"/>
      <c r="BM4911" s="10"/>
      <c r="BN4911" s="10"/>
      <c r="BO4911" s="10"/>
      <c r="BP4911" s="10"/>
    </row>
    <row r="4912" spans="1:68" x14ac:dyDescent="0.25">
      <c r="A4912"/>
      <c r="B4912"/>
      <c r="C4912"/>
      <c r="D4912"/>
      <c r="E4912"/>
      <c r="F4912" s="60"/>
      <c r="G4912" s="66"/>
      <c r="H4912" s="60"/>
      <c r="I4912" s="66"/>
      <c r="J4912" s="10"/>
      <c r="K4912" s="11"/>
      <c r="L4912" s="10"/>
      <c r="M4912" s="10"/>
      <c r="N4912" s="10"/>
      <c r="O4912" s="10"/>
      <c r="P4912" s="10"/>
      <c r="Q4912" s="10"/>
      <c r="R4912" s="10"/>
      <c r="S4912" s="10"/>
      <c r="T4912" s="10"/>
      <c r="U4912" s="10"/>
      <c r="V4912" s="10"/>
      <c r="W4912" s="10"/>
      <c r="X4912" s="10"/>
      <c r="Y4912" s="10"/>
      <c r="Z4912" s="10"/>
      <c r="AA4912" s="10"/>
      <c r="AB4912" s="10"/>
      <c r="AC4912" s="10"/>
      <c r="AD4912" s="10"/>
      <c r="AE4912" s="10"/>
      <c r="AF4912" s="10"/>
      <c r="AG4912" s="10"/>
      <c r="AH4912" s="10"/>
      <c r="AI4912" s="10"/>
      <c r="AJ4912" s="10"/>
      <c r="AK4912" s="10"/>
      <c r="AL4912" s="10"/>
      <c r="AM4912" s="10"/>
      <c r="AN4912" s="10"/>
      <c r="AO4912" s="10"/>
      <c r="AP4912" s="10"/>
      <c r="AQ4912" s="10"/>
      <c r="AR4912" s="10"/>
      <c r="AS4912" s="10"/>
      <c r="AT4912" s="10"/>
      <c r="AU4912" s="10"/>
      <c r="AV4912" s="10"/>
      <c r="AW4912" s="10"/>
      <c r="AX4912" s="10"/>
      <c r="AY4912" s="10"/>
      <c r="AZ4912" s="10"/>
      <c r="BA4912" s="10"/>
      <c r="BB4912" s="10"/>
      <c r="BC4912" s="10"/>
      <c r="BD4912" s="10"/>
      <c r="BE4912" s="10"/>
      <c r="BF4912" s="10"/>
      <c r="BG4912" s="10"/>
      <c r="BH4912" s="10"/>
      <c r="BI4912" s="10"/>
      <c r="BJ4912" s="10"/>
      <c r="BK4912" s="10"/>
      <c r="BL4912" s="10"/>
      <c r="BM4912" s="10"/>
      <c r="BN4912" s="10"/>
      <c r="BO4912" s="10"/>
      <c r="BP4912" s="10"/>
    </row>
    <row r="4913" spans="1:68" x14ac:dyDescent="0.25">
      <c r="A4913"/>
      <c r="B4913"/>
      <c r="C4913"/>
      <c r="D4913"/>
      <c r="E4913"/>
      <c r="F4913" s="60"/>
      <c r="G4913" s="66"/>
      <c r="H4913" s="60"/>
      <c r="I4913" s="66"/>
      <c r="J4913" s="10"/>
      <c r="K4913" s="11"/>
      <c r="L4913" s="10"/>
      <c r="M4913" s="10"/>
      <c r="N4913" s="10"/>
      <c r="O4913" s="10"/>
      <c r="P4913" s="10"/>
      <c r="Q4913" s="10"/>
      <c r="R4913" s="10"/>
      <c r="S4913" s="10"/>
      <c r="T4913" s="10"/>
      <c r="U4913" s="10"/>
      <c r="V4913" s="10"/>
      <c r="W4913" s="10"/>
      <c r="X4913" s="10"/>
      <c r="Y4913" s="10"/>
      <c r="Z4913" s="10"/>
      <c r="AA4913" s="10"/>
      <c r="AB4913" s="10"/>
      <c r="AC4913" s="10"/>
      <c r="AD4913" s="10"/>
      <c r="AE4913" s="10"/>
      <c r="AF4913" s="10"/>
      <c r="AG4913" s="10"/>
      <c r="AH4913" s="10"/>
      <c r="AI4913" s="10"/>
      <c r="AJ4913" s="10"/>
      <c r="AK4913" s="10"/>
      <c r="AL4913" s="10"/>
      <c r="AM4913" s="10"/>
      <c r="AN4913" s="10"/>
      <c r="AO4913" s="10"/>
      <c r="AP4913" s="10"/>
      <c r="AQ4913" s="10"/>
      <c r="AR4913" s="10"/>
      <c r="AS4913" s="10"/>
      <c r="AT4913" s="10"/>
      <c r="AU4913" s="10"/>
      <c r="AV4913" s="10"/>
      <c r="AW4913" s="10"/>
      <c r="AX4913" s="10"/>
      <c r="AY4913" s="10"/>
      <c r="AZ4913" s="10"/>
      <c r="BA4913" s="10"/>
      <c r="BB4913" s="10"/>
      <c r="BC4913" s="10"/>
      <c r="BD4913" s="10"/>
      <c r="BE4913" s="10"/>
      <c r="BF4913" s="10"/>
      <c r="BG4913" s="10"/>
      <c r="BH4913" s="10"/>
      <c r="BI4913" s="10"/>
      <c r="BJ4913" s="10"/>
      <c r="BK4913" s="10"/>
      <c r="BL4913" s="10"/>
      <c r="BM4913" s="10"/>
      <c r="BN4913" s="10"/>
      <c r="BO4913" s="10"/>
      <c r="BP4913" s="10"/>
    </row>
    <row r="4914" spans="1:68" x14ac:dyDescent="0.25">
      <c r="A4914"/>
      <c r="B4914"/>
      <c r="C4914"/>
      <c r="D4914"/>
      <c r="E4914"/>
      <c r="F4914" s="60"/>
      <c r="G4914" s="66"/>
      <c r="H4914" s="60"/>
      <c r="I4914" s="66"/>
      <c r="J4914" s="10"/>
      <c r="K4914" s="11"/>
      <c r="L4914" s="10"/>
      <c r="M4914" s="10"/>
      <c r="N4914" s="10"/>
      <c r="O4914" s="10"/>
      <c r="P4914" s="10"/>
      <c r="Q4914" s="10"/>
      <c r="R4914" s="10"/>
      <c r="S4914" s="10"/>
      <c r="T4914" s="10"/>
      <c r="U4914" s="10"/>
      <c r="V4914" s="10"/>
      <c r="W4914" s="10"/>
      <c r="X4914" s="10"/>
      <c r="Y4914" s="10"/>
      <c r="Z4914" s="10"/>
      <c r="AA4914" s="10"/>
      <c r="AB4914" s="10"/>
      <c r="AC4914" s="10"/>
      <c r="AD4914" s="10"/>
      <c r="AE4914" s="10"/>
      <c r="AF4914" s="10"/>
      <c r="AG4914" s="10"/>
      <c r="AH4914" s="10"/>
      <c r="AI4914" s="10"/>
      <c r="AJ4914" s="10"/>
      <c r="AK4914" s="10"/>
      <c r="AL4914" s="10"/>
      <c r="AM4914" s="10"/>
      <c r="AN4914" s="10"/>
      <c r="AO4914" s="10"/>
      <c r="AP4914" s="10"/>
      <c r="AQ4914" s="10"/>
      <c r="AR4914" s="10"/>
      <c r="AS4914" s="10"/>
      <c r="AT4914" s="10"/>
      <c r="AU4914" s="10"/>
      <c r="AV4914" s="10"/>
      <c r="AW4914" s="10"/>
      <c r="AX4914" s="10"/>
      <c r="AY4914" s="10"/>
      <c r="AZ4914" s="10"/>
      <c r="BA4914" s="10"/>
      <c r="BB4914" s="10"/>
      <c r="BC4914" s="10"/>
      <c r="BD4914" s="10"/>
      <c r="BE4914" s="10"/>
      <c r="BF4914" s="10"/>
      <c r="BG4914" s="10"/>
      <c r="BH4914" s="10"/>
      <c r="BI4914" s="10"/>
      <c r="BJ4914" s="10"/>
      <c r="BK4914" s="10"/>
      <c r="BL4914" s="10"/>
      <c r="BM4914" s="10"/>
      <c r="BN4914" s="10"/>
      <c r="BO4914" s="10"/>
      <c r="BP4914" s="10"/>
    </row>
    <row r="4915" spans="1:68" x14ac:dyDescent="0.25">
      <c r="A4915"/>
      <c r="B4915"/>
      <c r="C4915"/>
      <c r="D4915"/>
      <c r="E4915"/>
      <c r="F4915" s="60"/>
      <c r="G4915" s="66"/>
      <c r="H4915" s="60"/>
      <c r="I4915" s="66"/>
      <c r="J4915" s="10"/>
      <c r="K4915" s="11"/>
      <c r="L4915" s="10"/>
      <c r="M4915" s="10"/>
      <c r="N4915" s="10"/>
      <c r="O4915" s="10"/>
      <c r="P4915" s="10"/>
      <c r="Q4915" s="10"/>
      <c r="R4915" s="10"/>
      <c r="S4915" s="10"/>
      <c r="T4915" s="10"/>
      <c r="U4915" s="10"/>
      <c r="V4915" s="10"/>
      <c r="W4915" s="10"/>
      <c r="X4915" s="10"/>
      <c r="Y4915" s="10"/>
      <c r="Z4915" s="10"/>
      <c r="AA4915" s="10"/>
      <c r="AB4915" s="10"/>
      <c r="AC4915" s="10"/>
      <c r="AD4915" s="10"/>
      <c r="AE4915" s="10"/>
      <c r="AF4915" s="10"/>
      <c r="AG4915" s="10"/>
      <c r="AH4915" s="10"/>
      <c r="AI4915" s="10"/>
      <c r="AJ4915" s="10"/>
      <c r="AK4915" s="10"/>
      <c r="AL4915" s="10"/>
      <c r="AM4915" s="10"/>
      <c r="AN4915" s="10"/>
      <c r="AO4915" s="10"/>
      <c r="AP4915" s="10"/>
      <c r="AQ4915" s="10"/>
      <c r="AR4915" s="10"/>
      <c r="AS4915" s="10"/>
      <c r="AT4915" s="10"/>
      <c r="AU4915" s="10"/>
      <c r="AV4915" s="10"/>
      <c r="AW4915" s="10"/>
      <c r="AX4915" s="10"/>
      <c r="AY4915" s="10"/>
      <c r="AZ4915" s="10"/>
      <c r="BA4915" s="10"/>
      <c r="BB4915" s="10"/>
      <c r="BC4915" s="10"/>
      <c r="BD4915" s="10"/>
      <c r="BE4915" s="10"/>
      <c r="BF4915" s="10"/>
      <c r="BG4915" s="10"/>
      <c r="BH4915" s="10"/>
      <c r="BI4915" s="10"/>
      <c r="BJ4915" s="10"/>
      <c r="BK4915" s="10"/>
      <c r="BL4915" s="10"/>
      <c r="BM4915" s="10"/>
      <c r="BN4915" s="10"/>
      <c r="BO4915" s="10"/>
      <c r="BP4915" s="10"/>
    </row>
    <row r="4916" spans="1:68" x14ac:dyDescent="0.25">
      <c r="A4916"/>
      <c r="B4916"/>
      <c r="C4916"/>
      <c r="D4916"/>
      <c r="E4916"/>
      <c r="F4916" s="60"/>
      <c r="G4916" s="66"/>
      <c r="H4916" s="60"/>
      <c r="I4916" s="66"/>
      <c r="J4916" s="10"/>
      <c r="K4916" s="11"/>
      <c r="L4916" s="10"/>
      <c r="M4916" s="10"/>
      <c r="N4916" s="10"/>
      <c r="O4916" s="10"/>
      <c r="P4916" s="10"/>
      <c r="Q4916" s="10"/>
      <c r="R4916" s="10"/>
      <c r="S4916" s="10"/>
      <c r="T4916" s="10"/>
      <c r="U4916" s="10"/>
      <c r="V4916" s="10"/>
      <c r="W4916" s="10"/>
      <c r="X4916" s="10"/>
      <c r="Y4916" s="10"/>
      <c r="Z4916" s="10"/>
      <c r="AA4916" s="10"/>
      <c r="AB4916" s="10"/>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10"/>
      <c r="AY4916" s="10"/>
      <c r="AZ4916" s="10"/>
      <c r="BA4916" s="10"/>
      <c r="BB4916" s="10"/>
      <c r="BC4916" s="10"/>
      <c r="BD4916" s="10"/>
      <c r="BE4916" s="10"/>
      <c r="BF4916" s="10"/>
      <c r="BG4916" s="10"/>
      <c r="BH4916" s="10"/>
      <c r="BI4916" s="10"/>
      <c r="BJ4916" s="10"/>
      <c r="BK4916" s="10"/>
      <c r="BL4916" s="10"/>
      <c r="BM4916" s="10"/>
      <c r="BN4916" s="10"/>
      <c r="BO4916" s="10"/>
      <c r="BP4916" s="10"/>
    </row>
    <row r="4917" spans="1:68" x14ac:dyDescent="0.25">
      <c r="A4917"/>
      <c r="B4917"/>
      <c r="C4917"/>
      <c r="D4917"/>
      <c r="E4917"/>
      <c r="F4917" s="60"/>
      <c r="G4917" s="66"/>
      <c r="H4917" s="60"/>
      <c r="I4917" s="66"/>
      <c r="J4917" s="10"/>
      <c r="K4917" s="11"/>
      <c r="L4917" s="10"/>
      <c r="M4917" s="10"/>
      <c r="N4917" s="10"/>
      <c r="O4917" s="10"/>
      <c r="P4917" s="10"/>
      <c r="Q4917" s="10"/>
      <c r="R4917" s="10"/>
      <c r="S4917" s="10"/>
      <c r="T4917" s="10"/>
      <c r="U4917" s="10"/>
      <c r="V4917" s="10"/>
      <c r="W4917" s="10"/>
      <c r="X4917" s="10"/>
      <c r="Y4917" s="10"/>
      <c r="Z4917" s="10"/>
      <c r="AA4917" s="10"/>
      <c r="AB4917" s="10"/>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10"/>
      <c r="AY4917" s="10"/>
      <c r="AZ4917" s="10"/>
      <c r="BA4917" s="10"/>
      <c r="BB4917" s="10"/>
      <c r="BC4917" s="10"/>
      <c r="BD4917" s="10"/>
      <c r="BE4917" s="10"/>
      <c r="BF4917" s="10"/>
      <c r="BG4917" s="10"/>
      <c r="BH4917" s="10"/>
      <c r="BI4917" s="10"/>
      <c r="BJ4917" s="10"/>
      <c r="BK4917" s="10"/>
      <c r="BL4917" s="10"/>
      <c r="BM4917" s="10"/>
      <c r="BN4917" s="10"/>
      <c r="BO4917" s="10"/>
      <c r="BP4917" s="10"/>
    </row>
    <row r="4918" spans="1:68" x14ac:dyDescent="0.25">
      <c r="A4918"/>
      <c r="B4918"/>
      <c r="C4918"/>
      <c r="D4918"/>
      <c r="E4918"/>
      <c r="F4918" s="60"/>
      <c r="G4918" s="66"/>
      <c r="H4918" s="60"/>
      <c r="I4918" s="66"/>
      <c r="J4918" s="10"/>
      <c r="K4918" s="11"/>
      <c r="L4918" s="10"/>
      <c r="M4918" s="10"/>
      <c r="N4918" s="10"/>
      <c r="O4918" s="10"/>
      <c r="P4918" s="10"/>
      <c r="Q4918" s="10"/>
      <c r="R4918" s="10"/>
      <c r="S4918" s="10"/>
      <c r="T4918" s="10"/>
      <c r="U4918" s="10"/>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AY4918" s="10"/>
      <c r="AZ4918" s="10"/>
      <c r="BA4918" s="10"/>
      <c r="BB4918" s="10"/>
      <c r="BC4918" s="10"/>
      <c r="BD4918" s="10"/>
      <c r="BE4918" s="10"/>
      <c r="BF4918" s="10"/>
      <c r="BG4918" s="10"/>
      <c r="BH4918" s="10"/>
      <c r="BI4918" s="10"/>
      <c r="BJ4918" s="10"/>
      <c r="BK4918" s="10"/>
      <c r="BL4918" s="10"/>
      <c r="BM4918" s="10"/>
      <c r="BN4918" s="10"/>
      <c r="BO4918" s="10"/>
      <c r="BP4918" s="10"/>
    </row>
    <row r="4919" spans="1:68" x14ac:dyDescent="0.25">
      <c r="A4919"/>
      <c r="B4919"/>
      <c r="C4919"/>
      <c r="D4919"/>
      <c r="E4919"/>
      <c r="F4919" s="60"/>
      <c r="G4919" s="66"/>
      <c r="H4919" s="60"/>
      <c r="I4919" s="66"/>
      <c r="J4919" s="10"/>
      <c r="K4919" s="11"/>
      <c r="L4919" s="10"/>
      <c r="M4919" s="10"/>
      <c r="N4919" s="10"/>
      <c r="O4919" s="10"/>
      <c r="P4919" s="10"/>
      <c r="Q4919" s="10"/>
      <c r="R4919" s="10"/>
      <c r="S4919" s="10"/>
      <c r="T4919" s="10"/>
      <c r="U4919" s="10"/>
      <c r="V4919" s="10"/>
      <c r="W4919" s="10"/>
      <c r="X4919" s="10"/>
      <c r="Y4919" s="10"/>
      <c r="Z4919" s="10"/>
      <c r="AA4919" s="10"/>
      <c r="AB4919" s="10"/>
      <c r="AC4919" s="10"/>
      <c r="AD4919" s="10"/>
      <c r="AE4919" s="10"/>
      <c r="AF4919" s="10"/>
      <c r="AG4919" s="10"/>
      <c r="AH4919" s="10"/>
      <c r="AI4919" s="10"/>
      <c r="AJ4919" s="10"/>
      <c r="AK4919" s="10"/>
      <c r="AL4919" s="10"/>
      <c r="AM4919" s="10"/>
      <c r="AN4919" s="10"/>
      <c r="AO4919" s="10"/>
      <c r="AP4919" s="10"/>
      <c r="AQ4919" s="10"/>
      <c r="AR4919" s="10"/>
      <c r="AS4919" s="10"/>
      <c r="AT4919" s="10"/>
      <c r="AU4919" s="10"/>
      <c r="AV4919" s="10"/>
      <c r="AW4919" s="10"/>
      <c r="AX4919" s="10"/>
      <c r="AY4919" s="10"/>
      <c r="AZ4919" s="10"/>
      <c r="BA4919" s="10"/>
      <c r="BB4919" s="10"/>
      <c r="BC4919" s="10"/>
      <c r="BD4919" s="10"/>
      <c r="BE4919" s="10"/>
      <c r="BF4919" s="10"/>
      <c r="BG4919" s="10"/>
      <c r="BH4919" s="10"/>
      <c r="BI4919" s="10"/>
      <c r="BJ4919" s="10"/>
      <c r="BK4919" s="10"/>
      <c r="BL4919" s="10"/>
      <c r="BM4919" s="10"/>
      <c r="BN4919" s="10"/>
      <c r="BO4919" s="10"/>
      <c r="BP4919" s="10"/>
    </row>
    <row r="4920" spans="1:68" x14ac:dyDescent="0.25">
      <c r="A4920"/>
      <c r="B4920"/>
      <c r="C4920"/>
      <c r="D4920"/>
      <c r="E4920"/>
      <c r="F4920" s="60"/>
      <c r="G4920" s="66"/>
      <c r="H4920" s="60"/>
      <c r="I4920" s="66"/>
      <c r="J4920" s="10"/>
      <c r="K4920" s="11"/>
      <c r="L4920" s="10"/>
      <c r="M4920" s="10"/>
      <c r="N4920" s="10"/>
      <c r="O4920" s="10"/>
      <c r="P4920" s="10"/>
      <c r="Q4920" s="10"/>
      <c r="R4920" s="10"/>
      <c r="S4920" s="10"/>
      <c r="T4920" s="10"/>
      <c r="U4920" s="10"/>
      <c r="V4920" s="10"/>
      <c r="W4920" s="10"/>
      <c r="X4920" s="10"/>
      <c r="Y4920" s="10"/>
      <c r="Z4920" s="10"/>
      <c r="AA4920" s="10"/>
      <c r="AB4920" s="10"/>
      <c r="AC4920" s="10"/>
      <c r="AD4920" s="10"/>
      <c r="AE4920" s="10"/>
      <c r="AF4920" s="10"/>
      <c r="AG4920" s="10"/>
      <c r="AH4920" s="10"/>
      <c r="AI4920" s="10"/>
      <c r="AJ4920" s="10"/>
      <c r="AK4920" s="10"/>
      <c r="AL4920" s="10"/>
      <c r="AM4920" s="10"/>
      <c r="AN4920" s="10"/>
      <c r="AO4920" s="10"/>
      <c r="AP4920" s="10"/>
      <c r="AQ4920" s="10"/>
      <c r="AR4920" s="10"/>
      <c r="AS4920" s="10"/>
      <c r="AT4920" s="10"/>
      <c r="AU4920" s="10"/>
      <c r="AV4920" s="10"/>
      <c r="AW4920" s="10"/>
      <c r="AX4920" s="10"/>
      <c r="AY4920" s="10"/>
      <c r="AZ4920" s="10"/>
      <c r="BA4920" s="10"/>
      <c r="BB4920" s="10"/>
      <c r="BC4920" s="10"/>
      <c r="BD4920" s="10"/>
      <c r="BE4920" s="10"/>
      <c r="BF4920" s="10"/>
      <c r="BG4920" s="10"/>
      <c r="BH4920" s="10"/>
      <c r="BI4920" s="10"/>
      <c r="BJ4920" s="10"/>
      <c r="BK4920" s="10"/>
      <c r="BL4920" s="10"/>
      <c r="BM4920" s="10"/>
      <c r="BN4920" s="10"/>
      <c r="BO4920" s="10"/>
      <c r="BP4920" s="10"/>
    </row>
    <row r="4921" spans="1:68" x14ac:dyDescent="0.25">
      <c r="A4921"/>
      <c r="B4921"/>
      <c r="C4921"/>
      <c r="D4921"/>
      <c r="E4921"/>
      <c r="F4921" s="60"/>
      <c r="G4921" s="66"/>
      <c r="H4921" s="60"/>
      <c r="I4921" s="66"/>
      <c r="J4921" s="10"/>
      <c r="K4921" s="11"/>
      <c r="L4921" s="10"/>
      <c r="M4921" s="10"/>
      <c r="N4921" s="10"/>
      <c r="O4921" s="10"/>
      <c r="P4921" s="10"/>
      <c r="Q4921" s="10"/>
      <c r="R4921" s="10"/>
      <c r="S4921" s="10"/>
      <c r="T4921" s="10"/>
      <c r="U4921" s="10"/>
      <c r="V4921" s="10"/>
      <c r="W4921" s="10"/>
      <c r="X4921" s="10"/>
      <c r="Y4921" s="10"/>
      <c r="Z4921" s="10"/>
      <c r="AA4921" s="10"/>
      <c r="AB4921" s="10"/>
      <c r="AC4921" s="10"/>
      <c r="AD4921" s="10"/>
      <c r="AE4921" s="10"/>
      <c r="AF4921" s="10"/>
      <c r="AG4921" s="10"/>
      <c r="AH4921" s="10"/>
      <c r="AI4921" s="10"/>
      <c r="AJ4921" s="10"/>
      <c r="AK4921" s="10"/>
      <c r="AL4921" s="10"/>
      <c r="AM4921" s="10"/>
      <c r="AN4921" s="10"/>
      <c r="AO4921" s="10"/>
      <c r="AP4921" s="10"/>
      <c r="AQ4921" s="10"/>
      <c r="AR4921" s="10"/>
      <c r="AS4921" s="10"/>
      <c r="AT4921" s="10"/>
      <c r="AU4921" s="10"/>
      <c r="AV4921" s="10"/>
      <c r="AW4921" s="10"/>
      <c r="AX4921" s="10"/>
      <c r="AY4921" s="10"/>
      <c r="AZ4921" s="10"/>
      <c r="BA4921" s="10"/>
      <c r="BB4921" s="10"/>
      <c r="BC4921" s="10"/>
      <c r="BD4921" s="10"/>
      <c r="BE4921" s="10"/>
      <c r="BF4921" s="10"/>
      <c r="BG4921" s="10"/>
      <c r="BH4921" s="10"/>
      <c r="BI4921" s="10"/>
      <c r="BJ4921" s="10"/>
      <c r="BK4921" s="10"/>
      <c r="BL4921" s="10"/>
      <c r="BM4921" s="10"/>
      <c r="BN4921" s="10"/>
      <c r="BO4921" s="10"/>
      <c r="BP4921" s="10"/>
    </row>
    <row r="4922" spans="1:68" x14ac:dyDescent="0.25">
      <c r="A4922"/>
      <c r="B4922"/>
      <c r="C4922"/>
      <c r="D4922"/>
      <c r="E4922"/>
      <c r="F4922" s="60"/>
      <c r="G4922" s="66"/>
      <c r="H4922" s="60"/>
      <c r="I4922" s="66"/>
      <c r="J4922" s="10"/>
      <c r="K4922" s="11"/>
      <c r="L4922" s="10"/>
      <c r="M4922" s="10"/>
      <c r="N4922" s="10"/>
      <c r="O4922" s="10"/>
      <c r="P4922" s="10"/>
      <c r="Q4922" s="10"/>
      <c r="R4922" s="10"/>
      <c r="S4922" s="10"/>
      <c r="T4922" s="10"/>
      <c r="U4922" s="10"/>
      <c r="V4922" s="10"/>
      <c r="W4922" s="10"/>
      <c r="X4922" s="10"/>
      <c r="Y4922" s="10"/>
      <c r="Z4922" s="10"/>
      <c r="AA4922" s="10"/>
      <c r="AB4922" s="10"/>
      <c r="AC4922" s="10"/>
      <c r="AD4922" s="10"/>
      <c r="AE4922" s="10"/>
      <c r="AF4922" s="10"/>
      <c r="AG4922" s="10"/>
      <c r="AH4922" s="10"/>
      <c r="AI4922" s="10"/>
      <c r="AJ4922" s="10"/>
      <c r="AK4922" s="10"/>
      <c r="AL4922" s="10"/>
      <c r="AM4922" s="10"/>
      <c r="AN4922" s="10"/>
      <c r="AO4922" s="10"/>
      <c r="AP4922" s="10"/>
      <c r="AQ4922" s="10"/>
      <c r="AR4922" s="10"/>
      <c r="AS4922" s="10"/>
      <c r="AT4922" s="10"/>
      <c r="AU4922" s="10"/>
      <c r="AV4922" s="10"/>
      <c r="AW4922" s="10"/>
      <c r="AX4922" s="10"/>
      <c r="AY4922" s="10"/>
      <c r="AZ4922" s="10"/>
      <c r="BA4922" s="10"/>
      <c r="BB4922" s="10"/>
      <c r="BC4922" s="10"/>
      <c r="BD4922" s="10"/>
      <c r="BE4922" s="10"/>
      <c r="BF4922" s="10"/>
      <c r="BG4922" s="10"/>
      <c r="BH4922" s="10"/>
      <c r="BI4922" s="10"/>
      <c r="BJ4922" s="10"/>
      <c r="BK4922" s="10"/>
      <c r="BL4922" s="10"/>
      <c r="BM4922" s="10"/>
      <c r="BN4922" s="10"/>
      <c r="BO4922" s="10"/>
      <c r="BP4922" s="10"/>
    </row>
    <row r="4923" spans="1:68" x14ac:dyDescent="0.25">
      <c r="A4923"/>
      <c r="B4923"/>
      <c r="C4923"/>
      <c r="D4923"/>
      <c r="E4923"/>
      <c r="F4923" s="60"/>
      <c r="G4923" s="66"/>
      <c r="H4923" s="60"/>
      <c r="I4923" s="66"/>
      <c r="J4923" s="10"/>
      <c r="K4923" s="11"/>
      <c r="L4923" s="10"/>
      <c r="M4923" s="10"/>
      <c r="N4923" s="10"/>
      <c r="O4923" s="10"/>
      <c r="P4923" s="10"/>
      <c r="Q4923" s="10"/>
      <c r="R4923" s="10"/>
      <c r="S4923" s="10"/>
      <c r="T4923" s="10"/>
      <c r="U4923" s="10"/>
      <c r="V4923" s="10"/>
      <c r="W4923" s="10"/>
      <c r="X4923" s="10"/>
      <c r="Y4923" s="10"/>
      <c r="Z4923" s="10"/>
      <c r="AA4923" s="10"/>
      <c r="AB4923" s="10"/>
      <c r="AC4923" s="10"/>
      <c r="AD4923" s="10"/>
      <c r="AE4923" s="10"/>
      <c r="AF4923" s="10"/>
      <c r="AG4923" s="10"/>
      <c r="AH4923" s="10"/>
      <c r="AI4923" s="10"/>
      <c r="AJ4923" s="10"/>
      <c r="AK4923" s="10"/>
      <c r="AL4923" s="10"/>
      <c r="AM4923" s="10"/>
      <c r="AN4923" s="10"/>
      <c r="AO4923" s="10"/>
      <c r="AP4923" s="10"/>
      <c r="AQ4923" s="10"/>
      <c r="AR4923" s="10"/>
      <c r="AS4923" s="10"/>
      <c r="AT4923" s="10"/>
      <c r="AU4923" s="10"/>
      <c r="AV4923" s="10"/>
      <c r="AW4923" s="10"/>
      <c r="AX4923" s="10"/>
      <c r="AY4923" s="10"/>
      <c r="AZ4923" s="10"/>
      <c r="BA4923" s="10"/>
      <c r="BB4923" s="10"/>
      <c r="BC4923" s="10"/>
      <c r="BD4923" s="10"/>
      <c r="BE4923" s="10"/>
      <c r="BF4923" s="10"/>
      <c r="BG4923" s="10"/>
      <c r="BH4923" s="10"/>
      <c r="BI4923" s="10"/>
      <c r="BJ4923" s="10"/>
      <c r="BK4923" s="10"/>
      <c r="BL4923" s="10"/>
      <c r="BM4923" s="10"/>
      <c r="BN4923" s="10"/>
      <c r="BO4923" s="10"/>
      <c r="BP4923" s="10"/>
    </row>
    <row r="4924" spans="1:68" x14ac:dyDescent="0.25">
      <c r="A4924"/>
      <c r="B4924"/>
      <c r="C4924"/>
      <c r="D4924"/>
      <c r="E4924"/>
      <c r="F4924" s="60"/>
      <c r="G4924" s="66"/>
      <c r="H4924" s="60"/>
      <c r="I4924" s="66"/>
      <c r="J4924" s="10"/>
      <c r="K4924" s="11"/>
      <c r="L4924" s="10"/>
      <c r="M4924" s="10"/>
      <c r="N4924" s="10"/>
      <c r="O4924" s="10"/>
      <c r="P4924" s="10"/>
      <c r="Q4924" s="10"/>
      <c r="R4924" s="10"/>
      <c r="S4924" s="10"/>
      <c r="T4924" s="10"/>
      <c r="U4924" s="10"/>
      <c r="V4924" s="10"/>
      <c r="W4924" s="10"/>
      <c r="X4924" s="10"/>
      <c r="Y4924" s="10"/>
      <c r="Z4924" s="10"/>
      <c r="AA4924" s="10"/>
      <c r="AB4924" s="10"/>
      <c r="AC4924" s="10"/>
      <c r="AD4924" s="10"/>
      <c r="AE4924" s="10"/>
      <c r="AF4924" s="10"/>
      <c r="AG4924" s="10"/>
      <c r="AH4924" s="10"/>
      <c r="AI4924" s="10"/>
      <c r="AJ4924" s="10"/>
      <c r="AK4924" s="10"/>
      <c r="AL4924" s="10"/>
      <c r="AM4924" s="10"/>
      <c r="AN4924" s="10"/>
      <c r="AO4924" s="10"/>
      <c r="AP4924" s="10"/>
      <c r="AQ4924" s="10"/>
      <c r="AR4924" s="10"/>
      <c r="AS4924" s="10"/>
      <c r="AT4924" s="10"/>
      <c r="AU4924" s="10"/>
      <c r="AV4924" s="10"/>
      <c r="AW4924" s="10"/>
      <c r="AX4924" s="10"/>
      <c r="AY4924" s="10"/>
      <c r="AZ4924" s="10"/>
      <c r="BA4924" s="10"/>
      <c r="BB4924" s="10"/>
      <c r="BC4924" s="10"/>
      <c r="BD4924" s="10"/>
      <c r="BE4924" s="10"/>
      <c r="BF4924" s="10"/>
      <c r="BG4924" s="10"/>
      <c r="BH4924" s="10"/>
      <c r="BI4924" s="10"/>
      <c r="BJ4924" s="10"/>
      <c r="BK4924" s="10"/>
      <c r="BL4924" s="10"/>
      <c r="BM4924" s="10"/>
      <c r="BN4924" s="10"/>
      <c r="BO4924" s="10"/>
      <c r="BP4924" s="10"/>
    </row>
    <row r="4925" spans="1:68" x14ac:dyDescent="0.25">
      <c r="A4925"/>
      <c r="B4925"/>
      <c r="C4925"/>
      <c r="D4925"/>
      <c r="E4925"/>
      <c r="F4925" s="60"/>
      <c r="G4925" s="66"/>
      <c r="H4925" s="60"/>
      <c r="I4925" s="66"/>
      <c r="J4925" s="10"/>
      <c r="K4925" s="11"/>
      <c r="L4925" s="10"/>
      <c r="M4925" s="10"/>
      <c r="N4925" s="10"/>
      <c r="O4925" s="10"/>
      <c r="P4925" s="10"/>
      <c r="Q4925" s="10"/>
      <c r="R4925" s="10"/>
      <c r="S4925" s="10"/>
      <c r="T4925" s="10"/>
      <c r="U4925" s="10"/>
      <c r="V4925" s="10"/>
      <c r="W4925" s="10"/>
      <c r="X4925" s="10"/>
      <c r="Y4925" s="10"/>
      <c r="Z4925" s="10"/>
      <c r="AA4925" s="10"/>
      <c r="AB4925" s="10"/>
      <c r="AC4925" s="10"/>
      <c r="AD4925" s="10"/>
      <c r="AE4925" s="10"/>
      <c r="AF4925" s="10"/>
      <c r="AG4925" s="10"/>
      <c r="AH4925" s="10"/>
      <c r="AI4925" s="10"/>
      <c r="AJ4925" s="10"/>
      <c r="AK4925" s="10"/>
      <c r="AL4925" s="10"/>
      <c r="AM4925" s="10"/>
      <c r="AN4925" s="10"/>
      <c r="AO4925" s="10"/>
      <c r="AP4925" s="10"/>
      <c r="AQ4925" s="10"/>
      <c r="AR4925" s="10"/>
      <c r="AS4925" s="10"/>
      <c r="AT4925" s="10"/>
      <c r="AU4925" s="10"/>
      <c r="AV4925" s="10"/>
      <c r="AW4925" s="10"/>
      <c r="AX4925" s="10"/>
      <c r="AY4925" s="10"/>
      <c r="AZ4925" s="10"/>
      <c r="BA4925" s="10"/>
      <c r="BB4925" s="10"/>
      <c r="BC4925" s="10"/>
      <c r="BD4925" s="10"/>
      <c r="BE4925" s="10"/>
      <c r="BF4925" s="10"/>
      <c r="BG4925" s="10"/>
      <c r="BH4925" s="10"/>
      <c r="BI4925" s="10"/>
      <c r="BJ4925" s="10"/>
      <c r="BK4925" s="10"/>
      <c r="BL4925" s="10"/>
      <c r="BM4925" s="10"/>
      <c r="BN4925" s="10"/>
      <c r="BO4925" s="10"/>
      <c r="BP4925" s="10"/>
    </row>
    <row r="4926" spans="1:68" x14ac:dyDescent="0.25">
      <c r="A4926"/>
      <c r="B4926"/>
      <c r="C4926"/>
      <c r="D4926"/>
      <c r="E4926"/>
      <c r="F4926" s="60"/>
      <c r="G4926" s="66"/>
      <c r="H4926" s="60"/>
      <c r="I4926" s="66"/>
      <c r="J4926" s="10"/>
      <c r="K4926" s="11"/>
      <c r="L4926" s="10"/>
      <c r="M4926" s="10"/>
      <c r="N4926" s="10"/>
      <c r="O4926" s="10"/>
      <c r="P4926" s="10"/>
      <c r="Q4926" s="10"/>
      <c r="R4926" s="10"/>
      <c r="S4926" s="10"/>
      <c r="T4926" s="10"/>
      <c r="U4926" s="10"/>
      <c r="V4926" s="10"/>
      <c r="W4926" s="10"/>
      <c r="X4926" s="10"/>
      <c r="Y4926" s="10"/>
      <c r="Z4926" s="10"/>
      <c r="AA4926" s="10"/>
      <c r="AB4926" s="10"/>
      <c r="AC4926" s="10"/>
      <c r="AD4926" s="10"/>
      <c r="AE4926" s="10"/>
      <c r="AF4926" s="10"/>
      <c r="AG4926" s="10"/>
      <c r="AH4926" s="10"/>
      <c r="AI4926" s="10"/>
      <c r="AJ4926" s="10"/>
      <c r="AK4926" s="10"/>
      <c r="AL4926" s="10"/>
      <c r="AM4926" s="10"/>
      <c r="AN4926" s="10"/>
      <c r="AO4926" s="10"/>
      <c r="AP4926" s="10"/>
      <c r="AQ4926" s="10"/>
      <c r="AR4926" s="10"/>
      <c r="AS4926" s="10"/>
      <c r="AT4926" s="10"/>
      <c r="AU4926" s="10"/>
      <c r="AV4926" s="10"/>
      <c r="AW4926" s="10"/>
      <c r="AX4926" s="10"/>
      <c r="AY4926" s="10"/>
      <c r="AZ4926" s="10"/>
      <c r="BA4926" s="10"/>
      <c r="BB4926" s="10"/>
      <c r="BC4926" s="10"/>
      <c r="BD4926" s="10"/>
      <c r="BE4926" s="10"/>
      <c r="BF4926" s="10"/>
      <c r="BG4926" s="10"/>
      <c r="BH4926" s="10"/>
      <c r="BI4926" s="10"/>
      <c r="BJ4926" s="10"/>
      <c r="BK4926" s="10"/>
      <c r="BL4926" s="10"/>
      <c r="BM4926" s="10"/>
      <c r="BN4926" s="10"/>
      <c r="BO4926" s="10"/>
      <c r="BP4926" s="10"/>
    </row>
    <row r="4927" spans="1:68" x14ac:dyDescent="0.25">
      <c r="A4927"/>
      <c r="B4927"/>
      <c r="C4927"/>
      <c r="D4927"/>
      <c r="E4927"/>
      <c r="F4927" s="60"/>
      <c r="G4927" s="66"/>
      <c r="H4927" s="60"/>
      <c r="I4927" s="66"/>
      <c r="J4927" s="10"/>
      <c r="K4927" s="11"/>
      <c r="L4927" s="10"/>
      <c r="M4927" s="10"/>
      <c r="N4927" s="10"/>
      <c r="O4927" s="10"/>
      <c r="P4927" s="10"/>
      <c r="Q4927" s="10"/>
      <c r="R4927" s="10"/>
      <c r="S4927" s="10"/>
      <c r="T4927" s="10"/>
      <c r="U4927" s="10"/>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AY4927" s="10"/>
      <c r="AZ4927" s="10"/>
      <c r="BA4927" s="10"/>
      <c r="BB4927" s="10"/>
      <c r="BC4927" s="10"/>
      <c r="BD4927" s="10"/>
      <c r="BE4927" s="10"/>
      <c r="BF4927" s="10"/>
      <c r="BG4927" s="10"/>
      <c r="BH4927" s="10"/>
      <c r="BI4927" s="10"/>
      <c r="BJ4927" s="10"/>
      <c r="BK4927" s="10"/>
      <c r="BL4927" s="10"/>
      <c r="BM4927" s="10"/>
      <c r="BN4927" s="10"/>
      <c r="BO4927" s="10"/>
      <c r="BP4927" s="10"/>
    </row>
    <row r="4928" spans="1:68" x14ac:dyDescent="0.25">
      <c r="A4928"/>
      <c r="B4928"/>
      <c r="C4928"/>
      <c r="D4928"/>
      <c r="E4928"/>
      <c r="F4928" s="60"/>
      <c r="G4928" s="66"/>
      <c r="H4928" s="60"/>
      <c r="I4928" s="66"/>
      <c r="J4928" s="10"/>
      <c r="K4928" s="11"/>
      <c r="L4928" s="10"/>
      <c r="M4928" s="10"/>
      <c r="N4928" s="10"/>
      <c r="O4928" s="10"/>
      <c r="P4928" s="10"/>
      <c r="Q4928" s="10"/>
      <c r="R4928" s="10"/>
      <c r="S4928" s="10"/>
      <c r="T4928" s="10"/>
      <c r="U4928" s="10"/>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10"/>
      <c r="AY4928" s="10"/>
      <c r="AZ4928" s="10"/>
      <c r="BA4928" s="10"/>
      <c r="BB4928" s="10"/>
      <c r="BC4928" s="10"/>
      <c r="BD4928" s="10"/>
      <c r="BE4928" s="10"/>
      <c r="BF4928" s="10"/>
      <c r="BG4928" s="10"/>
      <c r="BH4928" s="10"/>
      <c r="BI4928" s="10"/>
      <c r="BJ4928" s="10"/>
      <c r="BK4928" s="10"/>
      <c r="BL4928" s="10"/>
      <c r="BM4928" s="10"/>
      <c r="BN4928" s="10"/>
      <c r="BO4928" s="10"/>
      <c r="BP4928" s="10"/>
    </row>
    <row r="4929" spans="1:68" x14ac:dyDescent="0.25">
      <c r="A4929"/>
      <c r="B4929"/>
      <c r="C4929"/>
      <c r="D4929"/>
      <c r="E4929"/>
      <c r="F4929" s="60"/>
      <c r="G4929" s="66"/>
      <c r="H4929" s="60"/>
      <c r="I4929" s="66"/>
      <c r="J4929" s="10"/>
      <c r="K4929" s="11"/>
      <c r="L4929" s="10"/>
      <c r="M4929" s="10"/>
      <c r="N4929" s="10"/>
      <c r="O4929" s="10"/>
      <c r="P4929" s="10"/>
      <c r="Q4929" s="10"/>
      <c r="R4929" s="10"/>
      <c r="S4929" s="10"/>
      <c r="T4929" s="10"/>
      <c r="U4929" s="10"/>
      <c r="V4929" s="10"/>
      <c r="W4929" s="10"/>
      <c r="X4929" s="10"/>
      <c r="Y4929" s="10"/>
      <c r="Z4929" s="10"/>
      <c r="AA4929" s="10"/>
      <c r="AB4929" s="10"/>
      <c r="AC4929" s="10"/>
      <c r="AD4929" s="10"/>
      <c r="AE4929" s="10"/>
      <c r="AF4929" s="10"/>
      <c r="AG4929" s="10"/>
      <c r="AH4929" s="10"/>
      <c r="AI4929" s="10"/>
      <c r="AJ4929" s="10"/>
      <c r="AK4929" s="10"/>
      <c r="AL4929" s="10"/>
      <c r="AM4929" s="10"/>
      <c r="AN4929" s="10"/>
      <c r="AO4929" s="10"/>
      <c r="AP4929" s="10"/>
      <c r="AQ4929" s="10"/>
      <c r="AR4929" s="10"/>
      <c r="AS4929" s="10"/>
      <c r="AT4929" s="10"/>
      <c r="AU4929" s="10"/>
      <c r="AV4929" s="10"/>
      <c r="AW4929" s="10"/>
      <c r="AX4929" s="10"/>
      <c r="AY4929" s="10"/>
      <c r="AZ4929" s="10"/>
      <c r="BA4929" s="10"/>
      <c r="BB4929" s="10"/>
      <c r="BC4929" s="10"/>
      <c r="BD4929" s="10"/>
      <c r="BE4929" s="10"/>
      <c r="BF4929" s="10"/>
      <c r="BG4929" s="10"/>
      <c r="BH4929" s="10"/>
      <c r="BI4929" s="10"/>
      <c r="BJ4929" s="10"/>
      <c r="BK4929" s="10"/>
      <c r="BL4929" s="10"/>
      <c r="BM4929" s="10"/>
      <c r="BN4929" s="10"/>
      <c r="BO4929" s="10"/>
      <c r="BP4929" s="10"/>
    </row>
    <row r="4930" spans="1:68" x14ac:dyDescent="0.25">
      <c r="A4930"/>
      <c r="B4930"/>
      <c r="C4930"/>
      <c r="D4930"/>
      <c r="E4930"/>
      <c r="F4930" s="60"/>
      <c r="G4930" s="66"/>
      <c r="H4930" s="60"/>
      <c r="I4930" s="66"/>
      <c r="J4930" s="10"/>
      <c r="K4930" s="11"/>
      <c r="L4930" s="10"/>
      <c r="M4930" s="10"/>
      <c r="N4930" s="10"/>
      <c r="O4930" s="10"/>
      <c r="P4930" s="10"/>
      <c r="Q4930" s="10"/>
      <c r="R4930" s="10"/>
      <c r="S4930" s="10"/>
      <c r="T4930" s="10"/>
      <c r="U4930" s="10"/>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AY4930" s="10"/>
      <c r="AZ4930" s="10"/>
      <c r="BA4930" s="10"/>
      <c r="BB4930" s="10"/>
      <c r="BC4930" s="10"/>
      <c r="BD4930" s="10"/>
      <c r="BE4930" s="10"/>
      <c r="BF4930" s="10"/>
      <c r="BG4930" s="10"/>
      <c r="BH4930" s="10"/>
      <c r="BI4930" s="10"/>
      <c r="BJ4930" s="10"/>
      <c r="BK4930" s="10"/>
      <c r="BL4930" s="10"/>
      <c r="BM4930" s="10"/>
      <c r="BN4930" s="10"/>
      <c r="BO4930" s="10"/>
      <c r="BP4930" s="10"/>
    </row>
    <row r="4931" spans="1:68" x14ac:dyDescent="0.25">
      <c r="A4931"/>
      <c r="B4931"/>
      <c r="C4931"/>
      <c r="D4931"/>
      <c r="E4931"/>
      <c r="F4931" s="60"/>
      <c r="G4931" s="66"/>
      <c r="H4931" s="60"/>
      <c r="I4931" s="66"/>
      <c r="J4931" s="10"/>
      <c r="K4931" s="11"/>
      <c r="L4931" s="10"/>
      <c r="M4931" s="10"/>
      <c r="N4931" s="10"/>
      <c r="O4931" s="10"/>
      <c r="P4931" s="10"/>
      <c r="Q4931" s="10"/>
      <c r="R4931" s="10"/>
      <c r="S4931" s="10"/>
      <c r="T4931" s="10"/>
      <c r="U4931" s="10"/>
      <c r="V4931" s="10"/>
      <c r="W4931" s="10"/>
      <c r="X4931" s="10"/>
      <c r="Y4931" s="10"/>
      <c r="Z4931" s="10"/>
      <c r="AA4931" s="10"/>
      <c r="AB4931" s="10"/>
      <c r="AC4931" s="10"/>
      <c r="AD4931" s="10"/>
      <c r="AE4931" s="10"/>
      <c r="AF4931" s="10"/>
      <c r="AG4931" s="10"/>
      <c r="AH4931" s="10"/>
      <c r="AI4931" s="10"/>
      <c r="AJ4931" s="10"/>
      <c r="AK4931" s="10"/>
      <c r="AL4931" s="10"/>
      <c r="AM4931" s="10"/>
      <c r="AN4931" s="10"/>
      <c r="AO4931" s="10"/>
      <c r="AP4931" s="10"/>
      <c r="AQ4931" s="10"/>
      <c r="AR4931" s="10"/>
      <c r="AS4931" s="10"/>
      <c r="AT4931" s="10"/>
      <c r="AU4931" s="10"/>
      <c r="AV4931" s="10"/>
      <c r="AW4931" s="10"/>
      <c r="AX4931" s="10"/>
      <c r="AY4931" s="10"/>
      <c r="AZ4931" s="10"/>
      <c r="BA4931" s="10"/>
      <c r="BB4931" s="10"/>
      <c r="BC4931" s="10"/>
      <c r="BD4931" s="10"/>
      <c r="BE4931" s="10"/>
      <c r="BF4931" s="10"/>
      <c r="BG4931" s="10"/>
      <c r="BH4931" s="10"/>
      <c r="BI4931" s="10"/>
      <c r="BJ4931" s="10"/>
      <c r="BK4931" s="10"/>
      <c r="BL4931" s="10"/>
      <c r="BM4931" s="10"/>
      <c r="BN4931" s="10"/>
      <c r="BO4931" s="10"/>
      <c r="BP4931" s="10"/>
    </row>
    <row r="4932" spans="1:68" x14ac:dyDescent="0.25">
      <c r="A4932"/>
      <c r="B4932"/>
      <c r="C4932"/>
      <c r="D4932"/>
      <c r="E4932"/>
      <c r="F4932" s="60"/>
      <c r="G4932" s="66"/>
      <c r="H4932" s="60"/>
      <c r="I4932" s="66"/>
      <c r="J4932" s="10"/>
      <c r="K4932" s="11"/>
      <c r="L4932" s="10"/>
      <c r="M4932" s="10"/>
      <c r="N4932" s="10"/>
      <c r="O4932" s="10"/>
      <c r="P4932" s="10"/>
      <c r="Q4932" s="10"/>
      <c r="R4932" s="10"/>
      <c r="S4932" s="10"/>
      <c r="T4932" s="10"/>
      <c r="U4932" s="10"/>
      <c r="V4932" s="10"/>
      <c r="W4932" s="10"/>
      <c r="X4932" s="10"/>
      <c r="Y4932" s="10"/>
      <c r="Z4932" s="10"/>
      <c r="AA4932" s="10"/>
      <c r="AB4932" s="10"/>
      <c r="AC4932" s="10"/>
      <c r="AD4932" s="10"/>
      <c r="AE4932" s="10"/>
      <c r="AF4932" s="10"/>
      <c r="AG4932" s="10"/>
      <c r="AH4932" s="10"/>
      <c r="AI4932" s="10"/>
      <c r="AJ4932" s="10"/>
      <c r="AK4932" s="10"/>
      <c r="AL4932" s="10"/>
      <c r="AM4932" s="10"/>
      <c r="AN4932" s="10"/>
      <c r="AO4932" s="10"/>
      <c r="AP4932" s="10"/>
      <c r="AQ4932" s="10"/>
      <c r="AR4932" s="10"/>
      <c r="AS4932" s="10"/>
      <c r="AT4932" s="10"/>
      <c r="AU4932" s="10"/>
      <c r="AV4932" s="10"/>
      <c r="AW4932" s="10"/>
      <c r="AX4932" s="10"/>
      <c r="AY4932" s="10"/>
      <c r="AZ4932" s="10"/>
      <c r="BA4932" s="10"/>
      <c r="BB4932" s="10"/>
      <c r="BC4932" s="10"/>
      <c r="BD4932" s="10"/>
      <c r="BE4932" s="10"/>
      <c r="BF4932" s="10"/>
      <c r="BG4932" s="10"/>
      <c r="BH4932" s="10"/>
      <c r="BI4932" s="10"/>
      <c r="BJ4932" s="10"/>
      <c r="BK4932" s="10"/>
      <c r="BL4932" s="10"/>
      <c r="BM4932" s="10"/>
      <c r="BN4932" s="10"/>
      <c r="BO4932" s="10"/>
      <c r="BP4932" s="10"/>
    </row>
    <row r="4933" spans="1:68" x14ac:dyDescent="0.25">
      <c r="A4933"/>
      <c r="B4933"/>
      <c r="C4933"/>
      <c r="D4933"/>
      <c r="E4933"/>
      <c r="F4933" s="60"/>
      <c r="G4933" s="66"/>
      <c r="H4933" s="60"/>
      <c r="I4933" s="66"/>
      <c r="J4933" s="10"/>
      <c r="K4933" s="11"/>
      <c r="L4933" s="10"/>
      <c r="M4933" s="10"/>
      <c r="N4933" s="10"/>
      <c r="O4933" s="10"/>
      <c r="P4933" s="10"/>
      <c r="Q4933" s="10"/>
      <c r="R4933" s="10"/>
      <c r="S4933" s="10"/>
      <c r="T4933" s="10"/>
      <c r="U4933" s="10"/>
      <c r="V4933" s="10"/>
      <c r="W4933" s="10"/>
      <c r="X4933" s="10"/>
      <c r="Y4933" s="10"/>
      <c r="Z4933" s="10"/>
      <c r="AA4933" s="10"/>
      <c r="AB4933" s="10"/>
      <c r="AC4933" s="10"/>
      <c r="AD4933" s="10"/>
      <c r="AE4933" s="10"/>
      <c r="AF4933" s="10"/>
      <c r="AG4933" s="10"/>
      <c r="AH4933" s="10"/>
      <c r="AI4933" s="10"/>
      <c r="AJ4933" s="10"/>
      <c r="AK4933" s="10"/>
      <c r="AL4933" s="10"/>
      <c r="AM4933" s="10"/>
      <c r="AN4933" s="10"/>
      <c r="AO4933" s="10"/>
      <c r="AP4933" s="10"/>
      <c r="AQ4933" s="10"/>
      <c r="AR4933" s="10"/>
      <c r="AS4933" s="10"/>
      <c r="AT4933" s="10"/>
      <c r="AU4933" s="10"/>
      <c r="AV4933" s="10"/>
      <c r="AW4933" s="10"/>
      <c r="AX4933" s="10"/>
      <c r="AY4933" s="10"/>
      <c r="AZ4933" s="10"/>
      <c r="BA4933" s="10"/>
      <c r="BB4933" s="10"/>
      <c r="BC4933" s="10"/>
      <c r="BD4933" s="10"/>
      <c r="BE4933" s="10"/>
      <c r="BF4933" s="10"/>
      <c r="BG4933" s="10"/>
      <c r="BH4933" s="10"/>
      <c r="BI4933" s="10"/>
      <c r="BJ4933" s="10"/>
      <c r="BK4933" s="10"/>
      <c r="BL4933" s="10"/>
      <c r="BM4933" s="10"/>
      <c r="BN4933" s="10"/>
      <c r="BO4933" s="10"/>
      <c r="BP4933" s="10"/>
    </row>
    <row r="4934" spans="1:68" x14ac:dyDescent="0.25">
      <c r="A4934"/>
      <c r="B4934"/>
      <c r="C4934"/>
      <c r="D4934"/>
      <c r="E4934"/>
      <c r="F4934" s="60"/>
      <c r="G4934" s="66"/>
      <c r="H4934" s="60"/>
      <c r="I4934" s="66"/>
      <c r="J4934" s="10"/>
      <c r="K4934" s="11"/>
      <c r="L4934" s="10"/>
      <c r="M4934" s="10"/>
      <c r="N4934" s="10"/>
      <c r="O4934" s="10"/>
      <c r="P4934" s="10"/>
      <c r="Q4934" s="10"/>
      <c r="R4934" s="10"/>
      <c r="S4934" s="10"/>
      <c r="T4934" s="10"/>
      <c r="U4934" s="10"/>
      <c r="V4934" s="10"/>
      <c r="W4934" s="10"/>
      <c r="X4934" s="10"/>
      <c r="Y4934" s="10"/>
      <c r="Z4934" s="10"/>
      <c r="AA4934" s="10"/>
      <c r="AB4934" s="10"/>
      <c r="AC4934" s="10"/>
      <c r="AD4934" s="10"/>
      <c r="AE4934" s="10"/>
      <c r="AF4934" s="10"/>
      <c r="AG4934" s="10"/>
      <c r="AH4934" s="10"/>
      <c r="AI4934" s="10"/>
      <c r="AJ4934" s="10"/>
      <c r="AK4934" s="10"/>
      <c r="AL4934" s="10"/>
      <c r="AM4934" s="10"/>
      <c r="AN4934" s="10"/>
      <c r="AO4934" s="10"/>
      <c r="AP4934" s="10"/>
      <c r="AQ4934" s="10"/>
      <c r="AR4934" s="10"/>
      <c r="AS4934" s="10"/>
      <c r="AT4934" s="10"/>
      <c r="AU4934" s="10"/>
      <c r="AV4934" s="10"/>
      <c r="AW4934" s="10"/>
      <c r="AX4934" s="10"/>
      <c r="AY4934" s="10"/>
      <c r="AZ4934" s="10"/>
      <c r="BA4934" s="10"/>
      <c r="BB4934" s="10"/>
      <c r="BC4934" s="10"/>
      <c r="BD4934" s="10"/>
      <c r="BE4934" s="10"/>
      <c r="BF4934" s="10"/>
      <c r="BG4934" s="10"/>
      <c r="BH4934" s="10"/>
      <c r="BI4934" s="10"/>
      <c r="BJ4934" s="10"/>
      <c r="BK4934" s="10"/>
      <c r="BL4934" s="10"/>
      <c r="BM4934" s="10"/>
      <c r="BN4934" s="10"/>
      <c r="BO4934" s="10"/>
      <c r="BP4934" s="10"/>
    </row>
    <row r="4935" spans="1:68" x14ac:dyDescent="0.25">
      <c r="A4935"/>
      <c r="B4935"/>
      <c r="C4935"/>
      <c r="D4935"/>
      <c r="E4935"/>
      <c r="F4935" s="60"/>
      <c r="G4935" s="66"/>
      <c r="H4935" s="60"/>
      <c r="I4935" s="66"/>
      <c r="J4935" s="10"/>
      <c r="K4935" s="11"/>
      <c r="L4935" s="10"/>
      <c r="M4935" s="10"/>
      <c r="N4935" s="10"/>
      <c r="O4935" s="10"/>
      <c r="P4935" s="10"/>
      <c r="Q4935" s="10"/>
      <c r="R4935" s="10"/>
      <c r="S4935" s="10"/>
      <c r="T4935" s="10"/>
      <c r="U4935" s="10"/>
      <c r="V4935" s="10"/>
      <c r="W4935" s="10"/>
      <c r="X4935" s="10"/>
      <c r="Y4935" s="10"/>
      <c r="Z4935" s="10"/>
      <c r="AA4935" s="10"/>
      <c r="AB4935" s="10"/>
      <c r="AC4935" s="10"/>
      <c r="AD4935" s="10"/>
      <c r="AE4935" s="10"/>
      <c r="AF4935" s="10"/>
      <c r="AG4935" s="10"/>
      <c r="AH4935" s="10"/>
      <c r="AI4935" s="10"/>
      <c r="AJ4935" s="10"/>
      <c r="AK4935" s="10"/>
      <c r="AL4935" s="10"/>
      <c r="AM4935" s="10"/>
      <c r="AN4935" s="10"/>
      <c r="AO4935" s="10"/>
      <c r="AP4935" s="10"/>
      <c r="AQ4935" s="10"/>
      <c r="AR4935" s="10"/>
      <c r="AS4935" s="10"/>
      <c r="AT4935" s="10"/>
      <c r="AU4935" s="10"/>
      <c r="AV4935" s="10"/>
      <c r="AW4935" s="10"/>
      <c r="AX4935" s="10"/>
      <c r="AY4935" s="10"/>
      <c r="AZ4935" s="10"/>
      <c r="BA4935" s="10"/>
      <c r="BB4935" s="10"/>
      <c r="BC4935" s="10"/>
      <c r="BD4935" s="10"/>
      <c r="BE4935" s="10"/>
      <c r="BF4935" s="10"/>
      <c r="BG4935" s="10"/>
      <c r="BH4935" s="10"/>
      <c r="BI4935" s="10"/>
      <c r="BJ4935" s="10"/>
      <c r="BK4935" s="10"/>
      <c r="BL4935" s="10"/>
      <c r="BM4935" s="10"/>
      <c r="BN4935" s="10"/>
      <c r="BO4935" s="10"/>
      <c r="BP4935" s="10"/>
    </row>
    <row r="4936" spans="1:68" x14ac:dyDescent="0.25">
      <c r="A4936"/>
      <c r="B4936"/>
      <c r="C4936"/>
      <c r="D4936"/>
      <c r="E4936"/>
      <c r="F4936" s="60"/>
      <c r="G4936" s="66"/>
      <c r="H4936" s="60"/>
      <c r="I4936" s="66"/>
      <c r="J4936" s="10"/>
      <c r="K4936" s="11"/>
      <c r="L4936" s="10"/>
      <c r="M4936" s="10"/>
      <c r="N4936" s="10"/>
      <c r="O4936" s="10"/>
      <c r="P4936" s="10"/>
      <c r="Q4936" s="10"/>
      <c r="R4936" s="10"/>
      <c r="S4936" s="10"/>
      <c r="T4936" s="10"/>
      <c r="U4936" s="10"/>
      <c r="V4936" s="10"/>
      <c r="W4936" s="10"/>
      <c r="X4936" s="10"/>
      <c r="Y4936" s="10"/>
      <c r="Z4936" s="10"/>
      <c r="AA4936" s="10"/>
      <c r="AB4936" s="10"/>
      <c r="AC4936" s="10"/>
      <c r="AD4936" s="10"/>
      <c r="AE4936" s="10"/>
      <c r="AF4936" s="10"/>
      <c r="AG4936" s="10"/>
      <c r="AH4936" s="10"/>
      <c r="AI4936" s="10"/>
      <c r="AJ4936" s="10"/>
      <c r="AK4936" s="10"/>
      <c r="AL4936" s="10"/>
      <c r="AM4936" s="10"/>
      <c r="AN4936" s="10"/>
      <c r="AO4936" s="10"/>
      <c r="AP4936" s="10"/>
      <c r="AQ4936" s="10"/>
      <c r="AR4936" s="10"/>
      <c r="AS4936" s="10"/>
      <c r="AT4936" s="10"/>
      <c r="AU4936" s="10"/>
      <c r="AV4936" s="10"/>
      <c r="AW4936" s="10"/>
      <c r="AX4936" s="10"/>
      <c r="AY4936" s="10"/>
      <c r="AZ4936" s="10"/>
      <c r="BA4936" s="10"/>
      <c r="BB4936" s="10"/>
      <c r="BC4936" s="10"/>
      <c r="BD4936" s="10"/>
      <c r="BE4936" s="10"/>
      <c r="BF4936" s="10"/>
      <c r="BG4936" s="10"/>
      <c r="BH4936" s="10"/>
      <c r="BI4936" s="10"/>
      <c r="BJ4936" s="10"/>
      <c r="BK4936" s="10"/>
      <c r="BL4936" s="10"/>
      <c r="BM4936" s="10"/>
      <c r="BN4936" s="10"/>
      <c r="BO4936" s="10"/>
      <c r="BP4936" s="10"/>
    </row>
    <row r="4937" spans="1:68" x14ac:dyDescent="0.25">
      <c r="A4937"/>
      <c r="B4937"/>
      <c r="C4937"/>
      <c r="D4937"/>
      <c r="E4937"/>
      <c r="F4937" s="60"/>
      <c r="G4937" s="66"/>
      <c r="H4937" s="60"/>
      <c r="I4937" s="66"/>
      <c r="J4937" s="10"/>
      <c r="K4937" s="11"/>
      <c r="L4937" s="10"/>
      <c r="M4937" s="10"/>
      <c r="N4937" s="10"/>
      <c r="O4937" s="10"/>
      <c r="P4937" s="10"/>
      <c r="Q4937" s="10"/>
      <c r="R4937" s="10"/>
      <c r="S4937" s="10"/>
      <c r="T4937" s="10"/>
      <c r="U4937" s="10"/>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c r="AY4937" s="10"/>
      <c r="AZ4937" s="10"/>
      <c r="BA4937" s="10"/>
      <c r="BB4937" s="10"/>
      <c r="BC4937" s="10"/>
      <c r="BD4937" s="10"/>
      <c r="BE4937" s="10"/>
      <c r="BF4937" s="10"/>
      <c r="BG4937" s="10"/>
      <c r="BH4937" s="10"/>
      <c r="BI4937" s="10"/>
      <c r="BJ4937" s="10"/>
      <c r="BK4937" s="10"/>
      <c r="BL4937" s="10"/>
      <c r="BM4937" s="10"/>
      <c r="BN4937" s="10"/>
      <c r="BO4937" s="10"/>
      <c r="BP4937" s="10"/>
    </row>
    <row r="4938" spans="1:68" x14ac:dyDescent="0.25">
      <c r="A4938"/>
      <c r="B4938"/>
      <c r="C4938"/>
      <c r="D4938"/>
      <c r="E4938"/>
      <c r="F4938" s="60"/>
      <c r="G4938" s="66"/>
      <c r="H4938" s="60"/>
      <c r="I4938" s="66"/>
      <c r="J4938" s="10"/>
      <c r="K4938" s="11"/>
      <c r="L4938" s="10"/>
      <c r="M4938" s="10"/>
      <c r="N4938" s="10"/>
      <c r="O4938" s="10"/>
      <c r="P4938" s="10"/>
      <c r="Q4938" s="10"/>
      <c r="R4938" s="10"/>
      <c r="S4938" s="10"/>
      <c r="T4938" s="10"/>
      <c r="U4938" s="10"/>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10"/>
      <c r="AY4938" s="10"/>
      <c r="AZ4938" s="10"/>
      <c r="BA4938" s="10"/>
      <c r="BB4938" s="10"/>
      <c r="BC4938" s="10"/>
      <c r="BD4938" s="10"/>
      <c r="BE4938" s="10"/>
      <c r="BF4938" s="10"/>
      <c r="BG4938" s="10"/>
      <c r="BH4938" s="10"/>
      <c r="BI4938" s="10"/>
      <c r="BJ4938" s="10"/>
      <c r="BK4938" s="10"/>
      <c r="BL4938" s="10"/>
      <c r="BM4938" s="10"/>
      <c r="BN4938" s="10"/>
      <c r="BO4938" s="10"/>
      <c r="BP4938" s="10"/>
    </row>
    <row r="4939" spans="1:68" x14ac:dyDescent="0.25">
      <c r="A4939"/>
      <c r="B4939"/>
      <c r="C4939"/>
      <c r="D4939"/>
      <c r="E4939"/>
      <c r="F4939" s="60"/>
      <c r="G4939" s="66"/>
      <c r="H4939" s="60"/>
      <c r="I4939" s="66"/>
      <c r="J4939" s="10"/>
      <c r="K4939" s="11"/>
      <c r="L4939" s="10"/>
      <c r="M4939" s="10"/>
      <c r="N4939" s="10"/>
      <c r="O4939" s="10"/>
      <c r="P4939" s="10"/>
      <c r="Q4939" s="10"/>
      <c r="R4939" s="10"/>
      <c r="S4939" s="10"/>
      <c r="T4939" s="10"/>
      <c r="U4939" s="10"/>
      <c r="V4939" s="10"/>
      <c r="W4939" s="10"/>
      <c r="X4939" s="10"/>
      <c r="Y4939" s="10"/>
      <c r="Z4939" s="10"/>
      <c r="AA4939" s="10"/>
      <c r="AB4939" s="10"/>
      <c r="AC4939" s="10"/>
      <c r="AD4939" s="10"/>
      <c r="AE4939" s="10"/>
      <c r="AF4939" s="10"/>
      <c r="AG4939" s="10"/>
      <c r="AH4939" s="10"/>
      <c r="AI4939" s="10"/>
      <c r="AJ4939" s="10"/>
      <c r="AK4939" s="10"/>
      <c r="AL4939" s="10"/>
      <c r="AM4939" s="10"/>
      <c r="AN4939" s="10"/>
      <c r="AO4939" s="10"/>
      <c r="AP4939" s="10"/>
      <c r="AQ4939" s="10"/>
      <c r="AR4939" s="10"/>
      <c r="AS4939" s="10"/>
      <c r="AT4939" s="10"/>
      <c r="AU4939" s="10"/>
      <c r="AV4939" s="10"/>
      <c r="AW4939" s="10"/>
      <c r="AX4939" s="10"/>
      <c r="AY4939" s="10"/>
      <c r="AZ4939" s="10"/>
      <c r="BA4939" s="10"/>
      <c r="BB4939" s="10"/>
      <c r="BC4939" s="10"/>
      <c r="BD4939" s="10"/>
      <c r="BE4939" s="10"/>
      <c r="BF4939" s="10"/>
      <c r="BG4939" s="10"/>
      <c r="BH4939" s="10"/>
      <c r="BI4939" s="10"/>
      <c r="BJ4939" s="10"/>
      <c r="BK4939" s="10"/>
      <c r="BL4939" s="10"/>
      <c r="BM4939" s="10"/>
      <c r="BN4939" s="10"/>
      <c r="BO4939" s="10"/>
      <c r="BP4939" s="10"/>
    </row>
    <row r="4940" spans="1:68" x14ac:dyDescent="0.25">
      <c r="A4940"/>
      <c r="B4940"/>
      <c r="C4940"/>
      <c r="D4940"/>
      <c r="E4940"/>
      <c r="F4940" s="60"/>
      <c r="G4940" s="66"/>
      <c r="H4940" s="60"/>
      <c r="I4940" s="66"/>
      <c r="J4940" s="10"/>
      <c r="K4940" s="11"/>
      <c r="L4940" s="10"/>
      <c r="M4940" s="10"/>
      <c r="N4940" s="10"/>
      <c r="O4940" s="10"/>
      <c r="P4940" s="10"/>
      <c r="Q4940" s="10"/>
      <c r="R4940" s="10"/>
      <c r="S4940" s="10"/>
      <c r="T4940" s="10"/>
      <c r="U4940" s="10"/>
      <c r="V4940" s="10"/>
      <c r="W4940" s="10"/>
      <c r="X4940" s="10"/>
      <c r="Y4940" s="10"/>
      <c r="Z4940" s="10"/>
      <c r="AA4940" s="10"/>
      <c r="AB4940" s="10"/>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AY4940" s="10"/>
      <c r="AZ4940" s="10"/>
      <c r="BA4940" s="10"/>
      <c r="BB4940" s="10"/>
      <c r="BC4940" s="10"/>
      <c r="BD4940" s="10"/>
      <c r="BE4940" s="10"/>
      <c r="BF4940" s="10"/>
      <c r="BG4940" s="10"/>
      <c r="BH4940" s="10"/>
      <c r="BI4940" s="10"/>
      <c r="BJ4940" s="10"/>
      <c r="BK4940" s="10"/>
      <c r="BL4940" s="10"/>
      <c r="BM4940" s="10"/>
      <c r="BN4940" s="10"/>
      <c r="BO4940" s="10"/>
      <c r="BP4940" s="10"/>
    </row>
    <row r="4941" spans="1:68" x14ac:dyDescent="0.25">
      <c r="A4941"/>
      <c r="B4941"/>
      <c r="C4941"/>
      <c r="D4941"/>
      <c r="E4941"/>
      <c r="F4941" s="60"/>
      <c r="G4941" s="66"/>
      <c r="H4941" s="60"/>
      <c r="I4941" s="66"/>
      <c r="J4941" s="10"/>
      <c r="K4941" s="11"/>
      <c r="L4941" s="10"/>
      <c r="M4941" s="10"/>
      <c r="N4941" s="10"/>
      <c r="O4941" s="10"/>
      <c r="P4941" s="10"/>
      <c r="Q4941" s="10"/>
      <c r="R4941" s="10"/>
      <c r="S4941" s="10"/>
      <c r="T4941" s="10"/>
      <c r="U4941" s="10"/>
      <c r="V4941" s="10"/>
      <c r="W4941" s="10"/>
      <c r="X4941" s="10"/>
      <c r="Y4941" s="10"/>
      <c r="Z4941" s="10"/>
      <c r="AA4941" s="10"/>
      <c r="AB4941" s="10"/>
      <c r="AC4941" s="10"/>
      <c r="AD4941" s="10"/>
      <c r="AE4941" s="10"/>
      <c r="AF4941" s="10"/>
      <c r="AG4941" s="10"/>
      <c r="AH4941" s="10"/>
      <c r="AI4941" s="10"/>
      <c r="AJ4941" s="10"/>
      <c r="AK4941" s="10"/>
      <c r="AL4941" s="10"/>
      <c r="AM4941" s="10"/>
      <c r="AN4941" s="10"/>
      <c r="AO4941" s="10"/>
      <c r="AP4941" s="10"/>
      <c r="AQ4941" s="10"/>
      <c r="AR4941" s="10"/>
      <c r="AS4941" s="10"/>
      <c r="AT4941" s="10"/>
      <c r="AU4941" s="10"/>
      <c r="AV4941" s="10"/>
      <c r="AW4941" s="10"/>
      <c r="AX4941" s="10"/>
      <c r="AY4941" s="10"/>
      <c r="AZ4941" s="10"/>
      <c r="BA4941" s="10"/>
      <c r="BB4941" s="10"/>
      <c r="BC4941" s="10"/>
      <c r="BD4941" s="10"/>
      <c r="BE4941" s="10"/>
      <c r="BF4941" s="10"/>
      <c r="BG4941" s="10"/>
      <c r="BH4941" s="10"/>
      <c r="BI4941" s="10"/>
      <c r="BJ4941" s="10"/>
      <c r="BK4941" s="10"/>
      <c r="BL4941" s="10"/>
      <c r="BM4941" s="10"/>
      <c r="BN4941" s="10"/>
      <c r="BO4941" s="10"/>
      <c r="BP4941" s="10"/>
    </row>
    <row r="4942" spans="1:68" x14ac:dyDescent="0.25">
      <c r="A4942"/>
      <c r="B4942"/>
      <c r="C4942"/>
      <c r="D4942"/>
      <c r="E4942"/>
      <c r="F4942" s="60"/>
      <c r="G4942" s="66"/>
      <c r="H4942" s="60"/>
      <c r="I4942" s="66"/>
      <c r="J4942" s="10"/>
      <c r="K4942" s="11"/>
      <c r="L4942" s="10"/>
      <c r="M4942" s="10"/>
      <c r="N4942" s="10"/>
      <c r="O4942" s="10"/>
      <c r="P4942" s="10"/>
      <c r="Q4942" s="10"/>
      <c r="R4942" s="10"/>
      <c r="S4942" s="10"/>
      <c r="T4942" s="10"/>
      <c r="U4942" s="10"/>
      <c r="V4942" s="10"/>
      <c r="W4942" s="10"/>
      <c r="X4942" s="10"/>
      <c r="Y4942" s="10"/>
      <c r="Z4942" s="10"/>
      <c r="AA4942" s="10"/>
      <c r="AB4942" s="10"/>
      <c r="AC4942" s="10"/>
      <c r="AD4942" s="10"/>
      <c r="AE4942" s="10"/>
      <c r="AF4942" s="10"/>
      <c r="AG4942" s="10"/>
      <c r="AH4942" s="10"/>
      <c r="AI4942" s="10"/>
      <c r="AJ4942" s="10"/>
      <c r="AK4942" s="10"/>
      <c r="AL4942" s="10"/>
      <c r="AM4942" s="10"/>
      <c r="AN4942" s="10"/>
      <c r="AO4942" s="10"/>
      <c r="AP4942" s="10"/>
      <c r="AQ4942" s="10"/>
      <c r="AR4942" s="10"/>
      <c r="AS4942" s="10"/>
      <c r="AT4942" s="10"/>
      <c r="AU4942" s="10"/>
      <c r="AV4942" s="10"/>
      <c r="AW4942" s="10"/>
      <c r="AX4942" s="10"/>
      <c r="AY4942" s="10"/>
      <c r="AZ4942" s="10"/>
      <c r="BA4942" s="10"/>
      <c r="BB4942" s="10"/>
      <c r="BC4942" s="10"/>
      <c r="BD4942" s="10"/>
      <c r="BE4942" s="10"/>
      <c r="BF4942" s="10"/>
      <c r="BG4942" s="10"/>
      <c r="BH4942" s="10"/>
      <c r="BI4942" s="10"/>
      <c r="BJ4942" s="10"/>
      <c r="BK4942" s="10"/>
      <c r="BL4942" s="10"/>
      <c r="BM4942" s="10"/>
      <c r="BN4942" s="10"/>
      <c r="BO4942" s="10"/>
      <c r="BP4942" s="10"/>
    </row>
    <row r="4943" spans="1:68" x14ac:dyDescent="0.25">
      <c r="A4943"/>
      <c r="B4943"/>
      <c r="C4943"/>
      <c r="D4943"/>
      <c r="E4943"/>
      <c r="F4943" s="60"/>
      <c r="G4943" s="66"/>
      <c r="H4943" s="60"/>
      <c r="I4943" s="66"/>
      <c r="J4943" s="10"/>
      <c r="K4943" s="11"/>
      <c r="L4943" s="10"/>
      <c r="M4943" s="10"/>
      <c r="N4943" s="10"/>
      <c r="O4943" s="10"/>
      <c r="P4943" s="10"/>
      <c r="Q4943" s="10"/>
      <c r="R4943" s="10"/>
      <c r="S4943" s="10"/>
      <c r="T4943" s="10"/>
      <c r="U4943" s="10"/>
      <c r="V4943" s="10"/>
      <c r="W4943" s="10"/>
      <c r="X4943" s="10"/>
      <c r="Y4943" s="10"/>
      <c r="Z4943" s="10"/>
      <c r="AA4943" s="10"/>
      <c r="AB4943" s="10"/>
      <c r="AC4943" s="10"/>
      <c r="AD4943" s="10"/>
      <c r="AE4943" s="10"/>
      <c r="AF4943" s="10"/>
      <c r="AG4943" s="10"/>
      <c r="AH4943" s="10"/>
      <c r="AI4943" s="10"/>
      <c r="AJ4943" s="10"/>
      <c r="AK4943" s="10"/>
      <c r="AL4943" s="10"/>
      <c r="AM4943" s="10"/>
      <c r="AN4943" s="10"/>
      <c r="AO4943" s="10"/>
      <c r="AP4943" s="10"/>
      <c r="AQ4943" s="10"/>
      <c r="AR4943" s="10"/>
      <c r="AS4943" s="10"/>
      <c r="AT4943" s="10"/>
      <c r="AU4943" s="10"/>
      <c r="AV4943" s="10"/>
      <c r="AW4943" s="10"/>
      <c r="AX4943" s="10"/>
      <c r="AY4943" s="10"/>
      <c r="AZ4943" s="10"/>
      <c r="BA4943" s="10"/>
      <c r="BB4943" s="10"/>
      <c r="BC4943" s="10"/>
      <c r="BD4943" s="10"/>
      <c r="BE4943" s="10"/>
      <c r="BF4943" s="10"/>
      <c r="BG4943" s="10"/>
      <c r="BH4943" s="10"/>
      <c r="BI4943" s="10"/>
      <c r="BJ4943" s="10"/>
      <c r="BK4943" s="10"/>
      <c r="BL4943" s="10"/>
      <c r="BM4943" s="10"/>
      <c r="BN4943" s="10"/>
      <c r="BO4943" s="10"/>
      <c r="BP4943" s="10"/>
    </row>
    <row r="4944" spans="1:68" x14ac:dyDescent="0.25">
      <c r="A4944"/>
      <c r="B4944"/>
      <c r="C4944"/>
      <c r="D4944"/>
      <c r="E4944"/>
      <c r="F4944" s="60"/>
      <c r="G4944" s="66"/>
      <c r="H4944" s="60"/>
      <c r="I4944" s="66"/>
      <c r="J4944" s="10"/>
      <c r="K4944" s="11"/>
      <c r="L4944" s="10"/>
      <c r="M4944" s="10"/>
      <c r="N4944" s="10"/>
      <c r="O4944" s="10"/>
      <c r="P4944" s="10"/>
      <c r="Q4944" s="10"/>
      <c r="R4944" s="10"/>
      <c r="S4944" s="10"/>
      <c r="T4944" s="10"/>
      <c r="U4944" s="10"/>
      <c r="V4944" s="10"/>
      <c r="W4944" s="10"/>
      <c r="X4944" s="10"/>
      <c r="Y4944" s="10"/>
      <c r="Z4944" s="10"/>
      <c r="AA4944" s="10"/>
      <c r="AB4944" s="10"/>
      <c r="AC4944" s="10"/>
      <c r="AD4944" s="10"/>
      <c r="AE4944" s="10"/>
      <c r="AF4944" s="10"/>
      <c r="AG4944" s="10"/>
      <c r="AH4944" s="10"/>
      <c r="AI4944" s="10"/>
      <c r="AJ4944" s="10"/>
      <c r="AK4944" s="10"/>
      <c r="AL4944" s="10"/>
      <c r="AM4944" s="10"/>
      <c r="AN4944" s="10"/>
      <c r="AO4944" s="10"/>
      <c r="AP4944" s="10"/>
      <c r="AQ4944" s="10"/>
      <c r="AR4944" s="10"/>
      <c r="AS4944" s="10"/>
      <c r="AT4944" s="10"/>
      <c r="AU4944" s="10"/>
      <c r="AV4944" s="10"/>
      <c r="AW4944" s="10"/>
      <c r="AX4944" s="10"/>
      <c r="AY4944" s="10"/>
      <c r="AZ4944" s="10"/>
      <c r="BA4944" s="10"/>
      <c r="BB4944" s="10"/>
      <c r="BC4944" s="10"/>
      <c r="BD4944" s="10"/>
      <c r="BE4944" s="10"/>
      <c r="BF4944" s="10"/>
      <c r="BG4944" s="10"/>
      <c r="BH4944" s="10"/>
      <c r="BI4944" s="10"/>
      <c r="BJ4944" s="10"/>
      <c r="BK4944" s="10"/>
      <c r="BL4944" s="10"/>
      <c r="BM4944" s="10"/>
      <c r="BN4944" s="10"/>
      <c r="BO4944" s="10"/>
      <c r="BP4944" s="10"/>
    </row>
    <row r="4945" spans="1:68" x14ac:dyDescent="0.25">
      <c r="A4945"/>
      <c r="B4945"/>
      <c r="C4945"/>
      <c r="D4945"/>
      <c r="E4945"/>
      <c r="F4945" s="60"/>
      <c r="G4945" s="66"/>
      <c r="H4945" s="60"/>
      <c r="I4945" s="66"/>
      <c r="J4945" s="10"/>
      <c r="K4945" s="11"/>
      <c r="L4945" s="10"/>
      <c r="M4945" s="10"/>
      <c r="N4945" s="10"/>
      <c r="O4945" s="10"/>
      <c r="P4945" s="10"/>
      <c r="Q4945" s="10"/>
      <c r="R4945" s="10"/>
      <c r="S4945" s="10"/>
      <c r="T4945" s="10"/>
      <c r="U4945" s="10"/>
      <c r="V4945" s="10"/>
      <c r="W4945" s="10"/>
      <c r="X4945" s="10"/>
      <c r="Y4945" s="10"/>
      <c r="Z4945" s="10"/>
      <c r="AA4945" s="10"/>
      <c r="AB4945" s="10"/>
      <c r="AC4945" s="10"/>
      <c r="AD4945" s="10"/>
      <c r="AE4945" s="10"/>
      <c r="AF4945" s="10"/>
      <c r="AG4945" s="10"/>
      <c r="AH4945" s="10"/>
      <c r="AI4945" s="10"/>
      <c r="AJ4945" s="10"/>
      <c r="AK4945" s="10"/>
      <c r="AL4945" s="10"/>
      <c r="AM4945" s="10"/>
      <c r="AN4945" s="10"/>
      <c r="AO4945" s="10"/>
      <c r="AP4945" s="10"/>
      <c r="AQ4945" s="10"/>
      <c r="AR4945" s="10"/>
      <c r="AS4945" s="10"/>
      <c r="AT4945" s="10"/>
      <c r="AU4945" s="10"/>
      <c r="AV4945" s="10"/>
      <c r="AW4945" s="10"/>
      <c r="AX4945" s="10"/>
      <c r="AY4945" s="10"/>
      <c r="AZ4945" s="10"/>
      <c r="BA4945" s="10"/>
      <c r="BB4945" s="10"/>
      <c r="BC4945" s="10"/>
      <c r="BD4945" s="10"/>
      <c r="BE4945" s="10"/>
      <c r="BF4945" s="10"/>
      <c r="BG4945" s="10"/>
      <c r="BH4945" s="10"/>
      <c r="BI4945" s="10"/>
      <c r="BJ4945" s="10"/>
      <c r="BK4945" s="10"/>
      <c r="BL4945" s="10"/>
      <c r="BM4945" s="10"/>
      <c r="BN4945" s="10"/>
      <c r="BO4945" s="10"/>
      <c r="BP4945" s="10"/>
    </row>
    <row r="4946" spans="1:68" x14ac:dyDescent="0.25">
      <c r="A4946"/>
      <c r="B4946"/>
      <c r="C4946"/>
      <c r="D4946"/>
      <c r="E4946"/>
      <c r="F4946" s="60"/>
      <c r="G4946" s="66"/>
      <c r="H4946" s="60"/>
      <c r="I4946" s="66"/>
      <c r="J4946" s="10"/>
      <c r="K4946" s="11"/>
      <c r="L4946" s="10"/>
      <c r="M4946" s="10"/>
      <c r="N4946" s="10"/>
      <c r="O4946" s="10"/>
      <c r="P4946" s="10"/>
      <c r="Q4946" s="10"/>
      <c r="R4946" s="10"/>
      <c r="S4946" s="10"/>
      <c r="T4946" s="10"/>
      <c r="U4946" s="10"/>
      <c r="V4946" s="10"/>
      <c r="W4946" s="10"/>
      <c r="X4946" s="10"/>
      <c r="Y4946" s="10"/>
      <c r="Z4946" s="10"/>
      <c r="AA4946" s="10"/>
      <c r="AB4946" s="10"/>
      <c r="AC4946" s="10"/>
      <c r="AD4946" s="10"/>
      <c r="AE4946" s="10"/>
      <c r="AF4946" s="10"/>
      <c r="AG4946" s="10"/>
      <c r="AH4946" s="10"/>
      <c r="AI4946" s="10"/>
      <c r="AJ4946" s="10"/>
      <c r="AK4946" s="10"/>
      <c r="AL4946" s="10"/>
      <c r="AM4946" s="10"/>
      <c r="AN4946" s="10"/>
      <c r="AO4946" s="10"/>
      <c r="AP4946" s="10"/>
      <c r="AQ4946" s="10"/>
      <c r="AR4946" s="10"/>
      <c r="AS4946" s="10"/>
      <c r="AT4946" s="10"/>
      <c r="AU4946" s="10"/>
      <c r="AV4946" s="10"/>
      <c r="AW4946" s="10"/>
      <c r="AX4946" s="10"/>
      <c r="AY4946" s="10"/>
      <c r="AZ4946" s="10"/>
      <c r="BA4946" s="10"/>
      <c r="BB4946" s="10"/>
      <c r="BC4946" s="10"/>
      <c r="BD4946" s="10"/>
      <c r="BE4946" s="10"/>
      <c r="BF4946" s="10"/>
      <c r="BG4946" s="10"/>
      <c r="BH4946" s="10"/>
      <c r="BI4946" s="10"/>
      <c r="BJ4946" s="10"/>
      <c r="BK4946" s="10"/>
      <c r="BL4946" s="10"/>
      <c r="BM4946" s="10"/>
      <c r="BN4946" s="10"/>
      <c r="BO4946" s="10"/>
      <c r="BP4946" s="10"/>
    </row>
    <row r="4947" spans="1:68" x14ac:dyDescent="0.25">
      <c r="A4947"/>
      <c r="B4947"/>
      <c r="C4947"/>
      <c r="D4947"/>
      <c r="E4947"/>
      <c r="F4947" s="60"/>
      <c r="G4947" s="66"/>
      <c r="H4947" s="60"/>
      <c r="I4947" s="66"/>
      <c r="J4947" s="10"/>
      <c r="K4947" s="11"/>
      <c r="L4947" s="10"/>
      <c r="M4947" s="10"/>
      <c r="N4947" s="10"/>
      <c r="O4947" s="10"/>
      <c r="P4947" s="10"/>
      <c r="Q4947" s="10"/>
      <c r="R4947" s="10"/>
      <c r="S4947" s="10"/>
      <c r="T4947" s="10"/>
      <c r="U4947" s="10"/>
      <c r="V4947" s="10"/>
      <c r="W4947" s="10"/>
      <c r="X4947" s="10"/>
      <c r="Y4947" s="10"/>
      <c r="Z4947" s="10"/>
      <c r="AA4947" s="10"/>
      <c r="AB4947" s="10"/>
      <c r="AC4947" s="10"/>
      <c r="AD4947" s="10"/>
      <c r="AE4947" s="10"/>
      <c r="AF4947" s="10"/>
      <c r="AG4947" s="10"/>
      <c r="AH4947" s="10"/>
      <c r="AI4947" s="10"/>
      <c r="AJ4947" s="10"/>
      <c r="AK4947" s="10"/>
      <c r="AL4947" s="10"/>
      <c r="AM4947" s="10"/>
      <c r="AN4947" s="10"/>
      <c r="AO4947" s="10"/>
      <c r="AP4947" s="10"/>
      <c r="AQ4947" s="10"/>
      <c r="AR4947" s="10"/>
      <c r="AS4947" s="10"/>
      <c r="AT4947" s="10"/>
      <c r="AU4947" s="10"/>
      <c r="AV4947" s="10"/>
      <c r="AW4947" s="10"/>
      <c r="AX4947" s="10"/>
      <c r="AY4947" s="10"/>
      <c r="AZ4947" s="10"/>
      <c r="BA4947" s="10"/>
      <c r="BB4947" s="10"/>
      <c r="BC4947" s="10"/>
      <c r="BD4947" s="10"/>
      <c r="BE4947" s="10"/>
      <c r="BF4947" s="10"/>
      <c r="BG4947" s="10"/>
      <c r="BH4947" s="10"/>
      <c r="BI4947" s="10"/>
      <c r="BJ4947" s="10"/>
      <c r="BK4947" s="10"/>
      <c r="BL4947" s="10"/>
      <c r="BM4947" s="10"/>
      <c r="BN4947" s="10"/>
      <c r="BO4947" s="10"/>
      <c r="BP4947" s="10"/>
    </row>
    <row r="4948" spans="1:68" x14ac:dyDescent="0.25">
      <c r="A4948"/>
      <c r="B4948"/>
      <c r="C4948"/>
      <c r="D4948"/>
      <c r="E4948"/>
      <c r="F4948" s="60"/>
      <c r="G4948" s="66"/>
      <c r="H4948" s="60"/>
      <c r="I4948" s="66"/>
      <c r="J4948" s="10"/>
      <c r="K4948" s="11"/>
      <c r="L4948" s="10"/>
      <c r="M4948" s="10"/>
      <c r="N4948" s="10"/>
      <c r="O4948" s="10"/>
      <c r="P4948" s="10"/>
      <c r="Q4948" s="10"/>
      <c r="R4948" s="10"/>
      <c r="S4948" s="10"/>
      <c r="T4948" s="10"/>
      <c r="U4948" s="10"/>
      <c r="V4948" s="10"/>
      <c r="W4948" s="10"/>
      <c r="X4948" s="10"/>
      <c r="Y4948" s="10"/>
      <c r="Z4948" s="10"/>
      <c r="AA4948" s="10"/>
      <c r="AB4948" s="10"/>
      <c r="AC4948" s="10"/>
      <c r="AD4948" s="10"/>
      <c r="AE4948" s="10"/>
      <c r="AF4948" s="10"/>
      <c r="AG4948" s="10"/>
      <c r="AH4948" s="10"/>
      <c r="AI4948" s="10"/>
      <c r="AJ4948" s="10"/>
      <c r="AK4948" s="10"/>
      <c r="AL4948" s="10"/>
      <c r="AM4948" s="10"/>
      <c r="AN4948" s="10"/>
      <c r="AO4948" s="10"/>
      <c r="AP4948" s="10"/>
      <c r="AQ4948" s="10"/>
      <c r="AR4948" s="10"/>
      <c r="AS4948" s="10"/>
      <c r="AT4948" s="10"/>
      <c r="AU4948" s="10"/>
      <c r="AV4948" s="10"/>
      <c r="AW4948" s="10"/>
      <c r="AX4948" s="10"/>
      <c r="AY4948" s="10"/>
      <c r="AZ4948" s="10"/>
      <c r="BA4948" s="10"/>
      <c r="BB4948" s="10"/>
      <c r="BC4948" s="10"/>
      <c r="BD4948" s="10"/>
      <c r="BE4948" s="10"/>
      <c r="BF4948" s="10"/>
      <c r="BG4948" s="10"/>
      <c r="BH4948" s="10"/>
      <c r="BI4948" s="10"/>
      <c r="BJ4948" s="10"/>
      <c r="BK4948" s="10"/>
      <c r="BL4948" s="10"/>
      <c r="BM4948" s="10"/>
      <c r="BN4948" s="10"/>
      <c r="BO4948" s="10"/>
      <c r="BP4948" s="10"/>
    </row>
    <row r="4949" spans="1:68" x14ac:dyDescent="0.25">
      <c r="A4949"/>
      <c r="B4949"/>
      <c r="C4949"/>
      <c r="D4949"/>
      <c r="E4949"/>
      <c r="F4949" s="60"/>
      <c r="G4949" s="66"/>
      <c r="H4949" s="60"/>
      <c r="I4949" s="66"/>
      <c r="J4949" s="10"/>
      <c r="K4949" s="11"/>
      <c r="L4949" s="10"/>
      <c r="M4949" s="10"/>
      <c r="N4949" s="10"/>
      <c r="O4949" s="10"/>
      <c r="P4949" s="10"/>
      <c r="Q4949" s="10"/>
      <c r="R4949" s="10"/>
      <c r="S4949" s="10"/>
      <c r="T4949" s="10"/>
      <c r="U4949" s="10"/>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10"/>
      <c r="AY4949" s="10"/>
      <c r="AZ4949" s="10"/>
      <c r="BA4949" s="10"/>
      <c r="BB4949" s="10"/>
      <c r="BC4949" s="10"/>
      <c r="BD4949" s="10"/>
      <c r="BE4949" s="10"/>
      <c r="BF4949" s="10"/>
      <c r="BG4949" s="10"/>
      <c r="BH4949" s="10"/>
      <c r="BI4949" s="10"/>
      <c r="BJ4949" s="10"/>
      <c r="BK4949" s="10"/>
      <c r="BL4949" s="10"/>
      <c r="BM4949" s="10"/>
      <c r="BN4949" s="10"/>
      <c r="BO4949" s="10"/>
      <c r="BP4949" s="10"/>
    </row>
    <row r="4950" spans="1:68" x14ac:dyDescent="0.25">
      <c r="A4950"/>
      <c r="B4950"/>
      <c r="C4950"/>
      <c r="D4950"/>
      <c r="E4950"/>
      <c r="F4950" s="60"/>
      <c r="G4950" s="66"/>
      <c r="H4950" s="60"/>
      <c r="I4950" s="66"/>
      <c r="J4950" s="10"/>
      <c r="K4950" s="11"/>
      <c r="L4950" s="10"/>
      <c r="M4950" s="10"/>
      <c r="N4950" s="10"/>
      <c r="O4950" s="10"/>
      <c r="P4950" s="10"/>
      <c r="Q4950" s="10"/>
      <c r="R4950" s="10"/>
      <c r="S4950" s="10"/>
      <c r="T4950" s="10"/>
      <c r="U4950" s="10"/>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c r="AY4950" s="10"/>
      <c r="AZ4950" s="10"/>
      <c r="BA4950" s="10"/>
      <c r="BB4950" s="10"/>
      <c r="BC4950" s="10"/>
      <c r="BD4950" s="10"/>
      <c r="BE4950" s="10"/>
      <c r="BF4950" s="10"/>
      <c r="BG4950" s="10"/>
      <c r="BH4950" s="10"/>
      <c r="BI4950" s="10"/>
      <c r="BJ4950" s="10"/>
      <c r="BK4950" s="10"/>
      <c r="BL4950" s="10"/>
      <c r="BM4950" s="10"/>
      <c r="BN4950" s="10"/>
      <c r="BO4950" s="10"/>
      <c r="BP4950" s="10"/>
    </row>
    <row r="4951" spans="1:68" x14ac:dyDescent="0.25">
      <c r="A4951"/>
      <c r="B4951"/>
      <c r="C4951"/>
      <c r="D4951"/>
      <c r="E4951"/>
      <c r="F4951" s="60"/>
      <c r="G4951" s="66"/>
      <c r="H4951" s="60"/>
      <c r="I4951" s="66"/>
      <c r="J4951" s="10"/>
      <c r="K4951" s="11"/>
      <c r="L4951" s="10"/>
      <c r="M4951" s="10"/>
      <c r="N4951" s="10"/>
      <c r="O4951" s="10"/>
      <c r="P4951" s="10"/>
      <c r="Q4951" s="10"/>
      <c r="R4951" s="10"/>
      <c r="S4951" s="10"/>
      <c r="T4951" s="10"/>
      <c r="U4951" s="10"/>
      <c r="V4951" s="10"/>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10"/>
      <c r="AY4951" s="10"/>
      <c r="AZ4951" s="10"/>
      <c r="BA4951" s="10"/>
      <c r="BB4951" s="10"/>
      <c r="BC4951" s="10"/>
      <c r="BD4951" s="10"/>
      <c r="BE4951" s="10"/>
      <c r="BF4951" s="10"/>
      <c r="BG4951" s="10"/>
      <c r="BH4951" s="10"/>
      <c r="BI4951" s="10"/>
      <c r="BJ4951" s="10"/>
      <c r="BK4951" s="10"/>
      <c r="BL4951" s="10"/>
      <c r="BM4951" s="10"/>
      <c r="BN4951" s="10"/>
      <c r="BO4951" s="10"/>
      <c r="BP4951" s="10"/>
    </row>
    <row r="4952" spans="1:68" x14ac:dyDescent="0.25">
      <c r="A4952"/>
      <c r="B4952"/>
      <c r="C4952"/>
      <c r="D4952"/>
      <c r="E4952"/>
      <c r="F4952" s="60"/>
      <c r="G4952" s="66"/>
      <c r="H4952" s="60"/>
      <c r="I4952" s="66"/>
      <c r="J4952" s="10"/>
      <c r="K4952" s="11"/>
      <c r="L4952" s="10"/>
      <c r="M4952" s="10"/>
      <c r="N4952" s="10"/>
      <c r="O4952" s="10"/>
      <c r="P4952" s="10"/>
      <c r="Q4952" s="10"/>
      <c r="R4952" s="10"/>
      <c r="S4952" s="10"/>
      <c r="T4952" s="10"/>
      <c r="U4952" s="10"/>
      <c r="V4952" s="10"/>
      <c r="W4952" s="10"/>
      <c r="X4952" s="10"/>
      <c r="Y4952" s="10"/>
      <c r="Z4952" s="10"/>
      <c r="AA4952" s="10"/>
      <c r="AB4952" s="10"/>
      <c r="AC4952" s="10"/>
      <c r="AD4952" s="10"/>
      <c r="AE4952" s="10"/>
      <c r="AF4952" s="10"/>
      <c r="AG4952" s="10"/>
      <c r="AH4952" s="10"/>
      <c r="AI4952" s="10"/>
      <c r="AJ4952" s="10"/>
      <c r="AK4952" s="10"/>
      <c r="AL4952" s="10"/>
      <c r="AM4952" s="10"/>
      <c r="AN4952" s="10"/>
      <c r="AO4952" s="10"/>
      <c r="AP4952" s="10"/>
      <c r="AQ4952" s="10"/>
      <c r="AR4952" s="10"/>
      <c r="AS4952" s="10"/>
      <c r="AT4952" s="10"/>
      <c r="AU4952" s="10"/>
      <c r="AV4952" s="10"/>
      <c r="AW4952" s="10"/>
      <c r="AX4952" s="10"/>
      <c r="AY4952" s="10"/>
      <c r="AZ4952" s="10"/>
      <c r="BA4952" s="10"/>
      <c r="BB4952" s="10"/>
      <c r="BC4952" s="10"/>
      <c r="BD4952" s="10"/>
      <c r="BE4952" s="10"/>
      <c r="BF4952" s="10"/>
      <c r="BG4952" s="10"/>
      <c r="BH4952" s="10"/>
      <c r="BI4952" s="10"/>
      <c r="BJ4952" s="10"/>
      <c r="BK4952" s="10"/>
      <c r="BL4952" s="10"/>
      <c r="BM4952" s="10"/>
      <c r="BN4952" s="10"/>
      <c r="BO4952" s="10"/>
      <c r="BP4952" s="10"/>
    </row>
    <row r="4953" spans="1:68" x14ac:dyDescent="0.25">
      <c r="A4953"/>
      <c r="B4953"/>
      <c r="C4953"/>
      <c r="D4953"/>
      <c r="E4953"/>
      <c r="F4953" s="60"/>
      <c r="G4953" s="66"/>
      <c r="H4953" s="60"/>
      <c r="I4953" s="66"/>
      <c r="J4953" s="10"/>
      <c r="K4953" s="11"/>
      <c r="L4953" s="10"/>
      <c r="M4953" s="10"/>
      <c r="N4953" s="10"/>
      <c r="O4953" s="10"/>
      <c r="P4953" s="10"/>
      <c r="Q4953" s="10"/>
      <c r="R4953" s="10"/>
      <c r="S4953" s="10"/>
      <c r="T4953" s="10"/>
      <c r="U4953" s="10"/>
      <c r="V4953" s="10"/>
      <c r="W4953" s="10"/>
      <c r="X4953" s="10"/>
      <c r="Y4953" s="10"/>
      <c r="Z4953" s="10"/>
      <c r="AA4953" s="10"/>
      <c r="AB4953" s="10"/>
      <c r="AC4953" s="10"/>
      <c r="AD4953" s="10"/>
      <c r="AE4953" s="10"/>
      <c r="AF4953" s="10"/>
      <c r="AG4953" s="10"/>
      <c r="AH4953" s="10"/>
      <c r="AI4953" s="10"/>
      <c r="AJ4953" s="10"/>
      <c r="AK4953" s="10"/>
      <c r="AL4953" s="10"/>
      <c r="AM4953" s="10"/>
      <c r="AN4953" s="10"/>
      <c r="AO4953" s="10"/>
      <c r="AP4953" s="10"/>
      <c r="AQ4953" s="10"/>
      <c r="AR4953" s="10"/>
      <c r="AS4953" s="10"/>
      <c r="AT4953" s="10"/>
      <c r="AU4953" s="10"/>
      <c r="AV4953" s="10"/>
      <c r="AW4953" s="10"/>
      <c r="AX4953" s="10"/>
      <c r="AY4953" s="10"/>
      <c r="AZ4953" s="10"/>
      <c r="BA4953" s="10"/>
      <c r="BB4953" s="10"/>
      <c r="BC4953" s="10"/>
      <c r="BD4953" s="10"/>
      <c r="BE4953" s="10"/>
      <c r="BF4953" s="10"/>
      <c r="BG4953" s="10"/>
      <c r="BH4953" s="10"/>
      <c r="BI4953" s="10"/>
      <c r="BJ4953" s="10"/>
      <c r="BK4953" s="10"/>
      <c r="BL4953" s="10"/>
      <c r="BM4953" s="10"/>
      <c r="BN4953" s="10"/>
      <c r="BO4953" s="10"/>
      <c r="BP4953" s="10"/>
    </row>
    <row r="4954" spans="1:68" x14ac:dyDescent="0.25">
      <c r="A4954"/>
      <c r="B4954"/>
      <c r="C4954"/>
      <c r="D4954"/>
      <c r="E4954"/>
      <c r="F4954" s="60"/>
      <c r="G4954" s="66"/>
      <c r="H4954" s="60"/>
      <c r="I4954" s="66"/>
      <c r="J4954" s="10"/>
      <c r="K4954" s="11"/>
      <c r="L4954" s="10"/>
      <c r="M4954" s="10"/>
      <c r="N4954" s="10"/>
      <c r="O4954" s="10"/>
      <c r="P4954" s="10"/>
      <c r="Q4954" s="10"/>
      <c r="R4954" s="10"/>
      <c r="S4954" s="10"/>
      <c r="T4954" s="10"/>
      <c r="U4954" s="10"/>
      <c r="V4954" s="10"/>
      <c r="W4954" s="10"/>
      <c r="X4954" s="10"/>
      <c r="Y4954" s="10"/>
      <c r="Z4954" s="10"/>
      <c r="AA4954" s="10"/>
      <c r="AB4954" s="10"/>
      <c r="AC4954" s="10"/>
      <c r="AD4954" s="10"/>
      <c r="AE4954" s="10"/>
      <c r="AF4954" s="10"/>
      <c r="AG4954" s="10"/>
      <c r="AH4954" s="10"/>
      <c r="AI4954" s="10"/>
      <c r="AJ4954" s="10"/>
      <c r="AK4954" s="10"/>
      <c r="AL4954" s="10"/>
      <c r="AM4954" s="10"/>
      <c r="AN4954" s="10"/>
      <c r="AO4954" s="10"/>
      <c r="AP4954" s="10"/>
      <c r="AQ4954" s="10"/>
      <c r="AR4954" s="10"/>
      <c r="AS4954" s="10"/>
      <c r="AT4954" s="10"/>
      <c r="AU4954" s="10"/>
      <c r="AV4954" s="10"/>
      <c r="AW4954" s="10"/>
      <c r="AX4954" s="10"/>
      <c r="AY4954" s="10"/>
      <c r="AZ4954" s="10"/>
      <c r="BA4954" s="10"/>
      <c r="BB4954" s="10"/>
      <c r="BC4954" s="10"/>
      <c r="BD4954" s="10"/>
      <c r="BE4954" s="10"/>
      <c r="BF4954" s="10"/>
      <c r="BG4954" s="10"/>
      <c r="BH4954" s="10"/>
      <c r="BI4954" s="10"/>
      <c r="BJ4954" s="10"/>
      <c r="BK4954" s="10"/>
      <c r="BL4954" s="10"/>
      <c r="BM4954" s="10"/>
      <c r="BN4954" s="10"/>
      <c r="BO4954" s="10"/>
      <c r="BP4954" s="10"/>
    </row>
    <row r="4955" spans="1:68" x14ac:dyDescent="0.25">
      <c r="A4955"/>
      <c r="B4955"/>
      <c r="C4955"/>
      <c r="D4955"/>
      <c r="E4955"/>
      <c r="F4955" s="60"/>
      <c r="G4955" s="66"/>
      <c r="H4955" s="60"/>
      <c r="I4955" s="66"/>
      <c r="J4955" s="10"/>
      <c r="K4955" s="11"/>
      <c r="L4955" s="10"/>
      <c r="M4955" s="10"/>
      <c r="N4955" s="10"/>
      <c r="O4955" s="10"/>
      <c r="P4955" s="10"/>
      <c r="Q4955" s="10"/>
      <c r="R4955" s="10"/>
      <c r="S4955" s="10"/>
      <c r="T4955" s="10"/>
      <c r="U4955" s="10"/>
      <c r="V4955" s="10"/>
      <c r="W4955" s="10"/>
      <c r="X4955" s="10"/>
      <c r="Y4955" s="10"/>
      <c r="Z4955" s="10"/>
      <c r="AA4955" s="10"/>
      <c r="AB4955" s="10"/>
      <c r="AC4955" s="10"/>
      <c r="AD4955" s="10"/>
      <c r="AE4955" s="10"/>
      <c r="AF4955" s="10"/>
      <c r="AG4955" s="10"/>
      <c r="AH4955" s="10"/>
      <c r="AI4955" s="10"/>
      <c r="AJ4955" s="10"/>
      <c r="AK4955" s="10"/>
      <c r="AL4955" s="10"/>
      <c r="AM4955" s="10"/>
      <c r="AN4955" s="10"/>
      <c r="AO4955" s="10"/>
      <c r="AP4955" s="10"/>
      <c r="AQ4955" s="10"/>
      <c r="AR4955" s="10"/>
      <c r="AS4955" s="10"/>
      <c r="AT4955" s="10"/>
      <c r="AU4955" s="10"/>
      <c r="AV4955" s="10"/>
      <c r="AW4955" s="10"/>
      <c r="AX4955" s="10"/>
      <c r="AY4955" s="10"/>
      <c r="AZ4955" s="10"/>
      <c r="BA4955" s="10"/>
      <c r="BB4955" s="10"/>
      <c r="BC4955" s="10"/>
      <c r="BD4955" s="10"/>
      <c r="BE4955" s="10"/>
      <c r="BF4955" s="10"/>
      <c r="BG4955" s="10"/>
      <c r="BH4955" s="10"/>
      <c r="BI4955" s="10"/>
      <c r="BJ4955" s="10"/>
      <c r="BK4955" s="10"/>
      <c r="BL4955" s="10"/>
      <c r="BM4955" s="10"/>
      <c r="BN4955" s="10"/>
      <c r="BO4955" s="10"/>
      <c r="BP4955" s="10"/>
    </row>
    <row r="4956" spans="1:68" x14ac:dyDescent="0.25">
      <c r="A4956"/>
      <c r="B4956"/>
      <c r="C4956"/>
      <c r="D4956"/>
      <c r="E4956"/>
      <c r="F4956" s="60"/>
      <c r="G4956" s="66"/>
      <c r="H4956" s="60"/>
      <c r="I4956" s="66"/>
      <c r="J4956" s="10"/>
      <c r="K4956" s="11"/>
      <c r="L4956" s="10"/>
      <c r="M4956" s="10"/>
      <c r="N4956" s="10"/>
      <c r="O4956" s="10"/>
      <c r="P4956" s="10"/>
      <c r="Q4956" s="10"/>
      <c r="R4956" s="10"/>
      <c r="S4956" s="10"/>
      <c r="T4956" s="10"/>
      <c r="U4956" s="10"/>
      <c r="V4956" s="10"/>
      <c r="W4956" s="10"/>
      <c r="X4956" s="10"/>
      <c r="Y4956" s="10"/>
      <c r="Z4956" s="10"/>
      <c r="AA4956" s="10"/>
      <c r="AB4956" s="10"/>
      <c r="AC4956" s="10"/>
      <c r="AD4956" s="10"/>
      <c r="AE4956" s="10"/>
      <c r="AF4956" s="10"/>
      <c r="AG4956" s="10"/>
      <c r="AH4956" s="10"/>
      <c r="AI4956" s="10"/>
      <c r="AJ4956" s="10"/>
      <c r="AK4956" s="10"/>
      <c r="AL4956" s="10"/>
      <c r="AM4956" s="10"/>
      <c r="AN4956" s="10"/>
      <c r="AO4956" s="10"/>
      <c r="AP4956" s="10"/>
      <c r="AQ4956" s="10"/>
      <c r="AR4956" s="10"/>
      <c r="AS4956" s="10"/>
      <c r="AT4956" s="10"/>
      <c r="AU4956" s="10"/>
      <c r="AV4956" s="10"/>
      <c r="AW4956" s="10"/>
      <c r="AX4956" s="10"/>
      <c r="AY4956" s="10"/>
      <c r="AZ4956" s="10"/>
      <c r="BA4956" s="10"/>
      <c r="BB4956" s="10"/>
      <c r="BC4956" s="10"/>
      <c r="BD4956" s="10"/>
      <c r="BE4956" s="10"/>
      <c r="BF4956" s="10"/>
      <c r="BG4956" s="10"/>
      <c r="BH4956" s="10"/>
      <c r="BI4956" s="10"/>
      <c r="BJ4956" s="10"/>
      <c r="BK4956" s="10"/>
      <c r="BL4956" s="10"/>
      <c r="BM4956" s="10"/>
      <c r="BN4956" s="10"/>
      <c r="BO4956" s="10"/>
      <c r="BP4956" s="10"/>
    </row>
    <row r="4957" spans="1:68" x14ac:dyDescent="0.25">
      <c r="A4957"/>
      <c r="B4957"/>
      <c r="C4957"/>
      <c r="D4957"/>
      <c r="E4957"/>
      <c r="F4957" s="60"/>
      <c r="G4957" s="66"/>
      <c r="H4957" s="60"/>
      <c r="I4957" s="66"/>
      <c r="J4957" s="10"/>
      <c r="K4957" s="11"/>
      <c r="L4957" s="10"/>
      <c r="M4957" s="10"/>
      <c r="N4957" s="10"/>
      <c r="O4957" s="10"/>
      <c r="P4957" s="10"/>
      <c r="Q4957" s="10"/>
      <c r="R4957" s="10"/>
      <c r="S4957" s="10"/>
      <c r="T4957" s="10"/>
      <c r="U4957" s="10"/>
      <c r="V4957" s="10"/>
      <c r="W4957" s="10"/>
      <c r="X4957" s="10"/>
      <c r="Y4957" s="10"/>
      <c r="Z4957" s="10"/>
      <c r="AA4957" s="10"/>
      <c r="AB4957" s="10"/>
      <c r="AC4957" s="10"/>
      <c r="AD4957" s="10"/>
      <c r="AE4957" s="10"/>
      <c r="AF4957" s="10"/>
      <c r="AG4957" s="10"/>
      <c r="AH4957" s="10"/>
      <c r="AI4957" s="10"/>
      <c r="AJ4957" s="10"/>
      <c r="AK4957" s="10"/>
      <c r="AL4957" s="10"/>
      <c r="AM4957" s="10"/>
      <c r="AN4957" s="10"/>
      <c r="AO4957" s="10"/>
      <c r="AP4957" s="10"/>
      <c r="AQ4957" s="10"/>
      <c r="AR4957" s="10"/>
      <c r="AS4957" s="10"/>
      <c r="AT4957" s="10"/>
      <c r="AU4957" s="10"/>
      <c r="AV4957" s="10"/>
      <c r="AW4957" s="10"/>
      <c r="AX4957" s="10"/>
      <c r="AY4957" s="10"/>
      <c r="AZ4957" s="10"/>
      <c r="BA4957" s="10"/>
      <c r="BB4957" s="10"/>
      <c r="BC4957" s="10"/>
      <c r="BD4957" s="10"/>
      <c r="BE4957" s="10"/>
      <c r="BF4957" s="10"/>
      <c r="BG4957" s="10"/>
      <c r="BH4957" s="10"/>
      <c r="BI4957" s="10"/>
      <c r="BJ4957" s="10"/>
      <c r="BK4957" s="10"/>
      <c r="BL4957" s="10"/>
      <c r="BM4957" s="10"/>
      <c r="BN4957" s="10"/>
      <c r="BO4957" s="10"/>
      <c r="BP4957" s="10"/>
    </row>
    <row r="4958" spans="1:68" x14ac:dyDescent="0.25">
      <c r="A4958"/>
      <c r="B4958"/>
      <c r="C4958"/>
      <c r="D4958"/>
      <c r="E4958"/>
      <c r="F4958" s="60"/>
      <c r="G4958" s="66"/>
      <c r="H4958" s="60"/>
      <c r="I4958" s="66"/>
      <c r="J4958" s="10"/>
      <c r="K4958" s="11"/>
      <c r="L4958" s="10"/>
      <c r="M4958" s="10"/>
      <c r="N4958" s="10"/>
      <c r="O4958" s="10"/>
      <c r="P4958" s="10"/>
      <c r="Q4958" s="10"/>
      <c r="R4958" s="10"/>
      <c r="S4958" s="10"/>
      <c r="T4958" s="10"/>
      <c r="U4958" s="10"/>
      <c r="V4958" s="10"/>
      <c r="W4958" s="10"/>
      <c r="X4958" s="10"/>
      <c r="Y4958" s="10"/>
      <c r="Z4958" s="10"/>
      <c r="AA4958" s="10"/>
      <c r="AB4958" s="10"/>
      <c r="AC4958" s="10"/>
      <c r="AD4958" s="10"/>
      <c r="AE4958" s="10"/>
      <c r="AF4958" s="10"/>
      <c r="AG4958" s="10"/>
      <c r="AH4958" s="10"/>
      <c r="AI4958" s="10"/>
      <c r="AJ4958" s="10"/>
      <c r="AK4958" s="10"/>
      <c r="AL4958" s="10"/>
      <c r="AM4958" s="10"/>
      <c r="AN4958" s="10"/>
      <c r="AO4958" s="10"/>
      <c r="AP4958" s="10"/>
      <c r="AQ4958" s="10"/>
      <c r="AR4958" s="10"/>
      <c r="AS4958" s="10"/>
      <c r="AT4958" s="10"/>
      <c r="AU4958" s="10"/>
      <c r="AV4958" s="10"/>
      <c r="AW4958" s="10"/>
      <c r="AX4958" s="10"/>
      <c r="AY4958" s="10"/>
      <c r="AZ4958" s="10"/>
      <c r="BA4958" s="10"/>
      <c r="BB4958" s="10"/>
      <c r="BC4958" s="10"/>
      <c r="BD4958" s="10"/>
      <c r="BE4958" s="10"/>
      <c r="BF4958" s="10"/>
      <c r="BG4958" s="10"/>
      <c r="BH4958" s="10"/>
      <c r="BI4958" s="10"/>
      <c r="BJ4958" s="10"/>
      <c r="BK4958" s="10"/>
      <c r="BL4958" s="10"/>
      <c r="BM4958" s="10"/>
      <c r="BN4958" s="10"/>
      <c r="BO4958" s="10"/>
      <c r="BP4958" s="10"/>
    </row>
    <row r="4959" spans="1:68" x14ac:dyDescent="0.25">
      <c r="A4959"/>
      <c r="B4959"/>
      <c r="C4959"/>
      <c r="D4959"/>
      <c r="E4959"/>
      <c r="F4959" s="60"/>
      <c r="G4959" s="66"/>
      <c r="H4959" s="60"/>
      <c r="I4959" s="66"/>
      <c r="J4959" s="10"/>
      <c r="K4959" s="11"/>
      <c r="L4959" s="10"/>
      <c r="M4959" s="10"/>
      <c r="N4959" s="10"/>
      <c r="O4959" s="10"/>
      <c r="P4959" s="10"/>
      <c r="Q4959" s="10"/>
      <c r="R4959" s="10"/>
      <c r="S4959" s="10"/>
      <c r="T4959" s="10"/>
      <c r="U4959" s="10"/>
      <c r="V4959" s="10"/>
      <c r="W4959" s="10"/>
      <c r="X4959" s="10"/>
      <c r="Y4959" s="10"/>
      <c r="Z4959" s="10"/>
      <c r="AA4959" s="10"/>
      <c r="AB4959" s="10"/>
      <c r="AC4959" s="10"/>
      <c r="AD4959" s="10"/>
      <c r="AE4959" s="10"/>
      <c r="AF4959" s="10"/>
      <c r="AG4959" s="10"/>
      <c r="AH4959" s="10"/>
      <c r="AI4959" s="10"/>
      <c r="AJ4959" s="10"/>
      <c r="AK4959" s="10"/>
      <c r="AL4959" s="10"/>
      <c r="AM4959" s="10"/>
      <c r="AN4959" s="10"/>
      <c r="AO4959" s="10"/>
      <c r="AP4959" s="10"/>
      <c r="AQ4959" s="10"/>
      <c r="AR4959" s="10"/>
      <c r="AS4959" s="10"/>
      <c r="AT4959" s="10"/>
      <c r="AU4959" s="10"/>
      <c r="AV4959" s="10"/>
      <c r="AW4959" s="10"/>
      <c r="AX4959" s="10"/>
      <c r="AY4959" s="10"/>
      <c r="AZ4959" s="10"/>
      <c r="BA4959" s="10"/>
      <c r="BB4959" s="10"/>
      <c r="BC4959" s="10"/>
      <c r="BD4959" s="10"/>
      <c r="BE4959" s="10"/>
      <c r="BF4959" s="10"/>
      <c r="BG4959" s="10"/>
      <c r="BH4959" s="10"/>
      <c r="BI4959" s="10"/>
      <c r="BJ4959" s="10"/>
      <c r="BK4959" s="10"/>
      <c r="BL4959" s="10"/>
      <c r="BM4959" s="10"/>
      <c r="BN4959" s="10"/>
      <c r="BO4959" s="10"/>
      <c r="BP4959" s="10"/>
    </row>
    <row r="4960" spans="1:68" x14ac:dyDescent="0.25">
      <c r="A4960"/>
      <c r="B4960"/>
      <c r="C4960"/>
      <c r="D4960"/>
      <c r="E4960"/>
      <c r="F4960" s="60"/>
      <c r="G4960" s="66"/>
      <c r="H4960" s="60"/>
      <c r="I4960" s="66"/>
      <c r="J4960" s="10"/>
      <c r="K4960" s="11"/>
      <c r="L4960" s="10"/>
      <c r="M4960" s="10"/>
      <c r="N4960" s="10"/>
      <c r="O4960" s="10"/>
      <c r="P4960" s="10"/>
      <c r="Q4960" s="10"/>
      <c r="R4960" s="10"/>
      <c r="S4960" s="10"/>
      <c r="T4960" s="10"/>
      <c r="U4960" s="10"/>
      <c r="V4960" s="10"/>
      <c r="W4960" s="10"/>
      <c r="X4960" s="10"/>
      <c r="Y4960" s="10"/>
      <c r="Z4960" s="10"/>
      <c r="AA4960" s="10"/>
      <c r="AB4960" s="10"/>
      <c r="AC4960" s="10"/>
      <c r="AD4960" s="10"/>
      <c r="AE4960" s="10"/>
      <c r="AF4960" s="10"/>
      <c r="AG4960" s="10"/>
      <c r="AH4960" s="10"/>
      <c r="AI4960" s="10"/>
      <c r="AJ4960" s="10"/>
      <c r="AK4960" s="10"/>
      <c r="AL4960" s="10"/>
      <c r="AM4960" s="10"/>
      <c r="AN4960" s="10"/>
      <c r="AO4960" s="10"/>
      <c r="AP4960" s="10"/>
      <c r="AQ4960" s="10"/>
      <c r="AR4960" s="10"/>
      <c r="AS4960" s="10"/>
      <c r="AT4960" s="10"/>
      <c r="AU4960" s="10"/>
      <c r="AV4960" s="10"/>
      <c r="AW4960" s="10"/>
      <c r="AX4960" s="10"/>
      <c r="AY4960" s="10"/>
      <c r="AZ4960" s="10"/>
      <c r="BA4960" s="10"/>
      <c r="BB4960" s="10"/>
      <c r="BC4960" s="10"/>
      <c r="BD4960" s="10"/>
      <c r="BE4960" s="10"/>
      <c r="BF4960" s="10"/>
      <c r="BG4960" s="10"/>
      <c r="BH4960" s="10"/>
      <c r="BI4960" s="10"/>
      <c r="BJ4960" s="10"/>
      <c r="BK4960" s="10"/>
      <c r="BL4960" s="10"/>
      <c r="BM4960" s="10"/>
      <c r="BN4960" s="10"/>
      <c r="BO4960" s="10"/>
      <c r="BP4960" s="10"/>
    </row>
    <row r="4961" spans="1:68" x14ac:dyDescent="0.25">
      <c r="A4961"/>
      <c r="B4961"/>
      <c r="C4961"/>
      <c r="D4961"/>
      <c r="E4961"/>
      <c r="F4961" s="60"/>
      <c r="G4961" s="66"/>
      <c r="H4961" s="60"/>
      <c r="I4961" s="66"/>
      <c r="J4961" s="10"/>
      <c r="K4961" s="11"/>
      <c r="L4961" s="10"/>
      <c r="M4961" s="10"/>
      <c r="N4961" s="10"/>
      <c r="O4961" s="10"/>
      <c r="P4961" s="10"/>
      <c r="Q4961" s="10"/>
      <c r="R4961" s="10"/>
      <c r="S4961" s="10"/>
      <c r="T4961" s="10"/>
      <c r="U4961" s="10"/>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AY4961" s="10"/>
      <c r="AZ4961" s="10"/>
      <c r="BA4961" s="10"/>
      <c r="BB4961" s="10"/>
      <c r="BC4961" s="10"/>
      <c r="BD4961" s="10"/>
      <c r="BE4961" s="10"/>
      <c r="BF4961" s="10"/>
      <c r="BG4961" s="10"/>
      <c r="BH4961" s="10"/>
      <c r="BI4961" s="10"/>
      <c r="BJ4961" s="10"/>
      <c r="BK4961" s="10"/>
      <c r="BL4961" s="10"/>
      <c r="BM4961" s="10"/>
      <c r="BN4961" s="10"/>
      <c r="BO4961" s="10"/>
      <c r="BP4961" s="10"/>
    </row>
    <row r="4962" spans="1:68" x14ac:dyDescent="0.25">
      <c r="A4962"/>
      <c r="B4962"/>
      <c r="C4962"/>
      <c r="D4962"/>
      <c r="E4962"/>
      <c r="F4962" s="60"/>
      <c r="G4962" s="66"/>
      <c r="H4962" s="60"/>
      <c r="I4962" s="66"/>
      <c r="J4962" s="10"/>
      <c r="K4962" s="11"/>
      <c r="L4962" s="10"/>
      <c r="M4962" s="10"/>
      <c r="N4962" s="10"/>
      <c r="O4962" s="10"/>
      <c r="P4962" s="10"/>
      <c r="Q4962" s="10"/>
      <c r="R4962" s="10"/>
      <c r="S4962" s="10"/>
      <c r="T4962" s="10"/>
      <c r="U4962" s="10"/>
      <c r="V4962" s="10"/>
      <c r="W4962" s="10"/>
      <c r="X4962" s="10"/>
      <c r="Y4962" s="10"/>
      <c r="Z4962" s="10"/>
      <c r="AA4962" s="10"/>
      <c r="AB4962" s="10"/>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AY4962" s="10"/>
      <c r="AZ4962" s="10"/>
      <c r="BA4962" s="10"/>
      <c r="BB4962" s="10"/>
      <c r="BC4962" s="10"/>
      <c r="BD4962" s="10"/>
      <c r="BE4962" s="10"/>
      <c r="BF4962" s="10"/>
      <c r="BG4962" s="10"/>
      <c r="BH4962" s="10"/>
      <c r="BI4962" s="10"/>
      <c r="BJ4962" s="10"/>
      <c r="BK4962" s="10"/>
      <c r="BL4962" s="10"/>
      <c r="BM4962" s="10"/>
      <c r="BN4962" s="10"/>
      <c r="BO4962" s="10"/>
      <c r="BP4962" s="10"/>
    </row>
    <row r="4963" spans="1:68" x14ac:dyDescent="0.25">
      <c r="A4963"/>
      <c r="B4963"/>
      <c r="C4963"/>
      <c r="D4963"/>
      <c r="E4963"/>
      <c r="F4963" s="60"/>
      <c r="G4963" s="66"/>
      <c r="H4963" s="60"/>
      <c r="I4963" s="66"/>
      <c r="J4963" s="10"/>
      <c r="K4963" s="11"/>
      <c r="L4963" s="10"/>
      <c r="M4963" s="10"/>
      <c r="N4963" s="10"/>
      <c r="O4963" s="10"/>
      <c r="P4963" s="10"/>
      <c r="Q4963" s="10"/>
      <c r="R4963" s="10"/>
      <c r="S4963" s="10"/>
      <c r="T4963" s="10"/>
      <c r="U4963" s="10"/>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AY4963" s="10"/>
      <c r="AZ4963" s="10"/>
      <c r="BA4963" s="10"/>
      <c r="BB4963" s="10"/>
      <c r="BC4963" s="10"/>
      <c r="BD4963" s="10"/>
      <c r="BE4963" s="10"/>
      <c r="BF4963" s="10"/>
      <c r="BG4963" s="10"/>
      <c r="BH4963" s="10"/>
      <c r="BI4963" s="10"/>
      <c r="BJ4963" s="10"/>
      <c r="BK4963" s="10"/>
      <c r="BL4963" s="10"/>
      <c r="BM4963" s="10"/>
      <c r="BN4963" s="10"/>
      <c r="BO4963" s="10"/>
      <c r="BP4963" s="10"/>
    </row>
    <row r="4964" spans="1:68" x14ac:dyDescent="0.25">
      <c r="A4964"/>
      <c r="B4964"/>
      <c r="C4964"/>
      <c r="D4964"/>
      <c r="E4964"/>
      <c r="F4964" s="60"/>
      <c r="G4964" s="66"/>
      <c r="H4964" s="60"/>
      <c r="I4964" s="66"/>
      <c r="J4964" s="10"/>
      <c r="K4964" s="11"/>
      <c r="L4964" s="10"/>
      <c r="M4964" s="10"/>
      <c r="N4964" s="10"/>
      <c r="O4964" s="10"/>
      <c r="P4964" s="10"/>
      <c r="Q4964" s="10"/>
      <c r="R4964" s="10"/>
      <c r="S4964" s="10"/>
      <c r="T4964" s="10"/>
      <c r="U4964" s="10"/>
      <c r="V4964" s="10"/>
      <c r="W4964" s="10"/>
      <c r="X4964" s="10"/>
      <c r="Y4964" s="10"/>
      <c r="Z4964" s="10"/>
      <c r="AA4964" s="10"/>
      <c r="AB4964" s="10"/>
      <c r="AC4964" s="10"/>
      <c r="AD4964" s="10"/>
      <c r="AE4964" s="10"/>
      <c r="AF4964" s="10"/>
      <c r="AG4964" s="10"/>
      <c r="AH4964" s="10"/>
      <c r="AI4964" s="10"/>
      <c r="AJ4964" s="10"/>
      <c r="AK4964" s="10"/>
      <c r="AL4964" s="10"/>
      <c r="AM4964" s="10"/>
      <c r="AN4964" s="10"/>
      <c r="AO4964" s="10"/>
      <c r="AP4964" s="10"/>
      <c r="AQ4964" s="10"/>
      <c r="AR4964" s="10"/>
      <c r="AS4964" s="10"/>
      <c r="AT4964" s="10"/>
      <c r="AU4964" s="10"/>
      <c r="AV4964" s="10"/>
      <c r="AW4964" s="10"/>
      <c r="AX4964" s="10"/>
      <c r="AY4964" s="10"/>
      <c r="AZ4964" s="10"/>
      <c r="BA4964" s="10"/>
      <c r="BB4964" s="10"/>
      <c r="BC4964" s="10"/>
      <c r="BD4964" s="10"/>
      <c r="BE4964" s="10"/>
      <c r="BF4964" s="10"/>
      <c r="BG4964" s="10"/>
      <c r="BH4964" s="10"/>
      <c r="BI4964" s="10"/>
      <c r="BJ4964" s="10"/>
      <c r="BK4964" s="10"/>
      <c r="BL4964" s="10"/>
      <c r="BM4964" s="10"/>
      <c r="BN4964" s="10"/>
      <c r="BO4964" s="10"/>
      <c r="BP4964" s="10"/>
    </row>
    <row r="4965" spans="1:68" x14ac:dyDescent="0.25">
      <c r="A4965"/>
      <c r="B4965"/>
      <c r="C4965"/>
      <c r="D4965"/>
      <c r="E4965"/>
      <c r="F4965" s="60"/>
      <c r="G4965" s="66"/>
      <c r="H4965" s="60"/>
      <c r="I4965" s="66"/>
      <c r="J4965" s="10"/>
      <c r="K4965" s="11"/>
      <c r="L4965" s="10"/>
      <c r="M4965" s="10"/>
      <c r="N4965" s="10"/>
      <c r="O4965" s="10"/>
      <c r="P4965" s="10"/>
      <c r="Q4965" s="10"/>
      <c r="R4965" s="10"/>
      <c r="S4965" s="10"/>
      <c r="T4965" s="10"/>
      <c r="U4965" s="10"/>
      <c r="V4965" s="10"/>
      <c r="W4965" s="10"/>
      <c r="X4965" s="10"/>
      <c r="Y4965" s="10"/>
      <c r="Z4965" s="10"/>
      <c r="AA4965" s="10"/>
      <c r="AB4965" s="10"/>
      <c r="AC4965" s="10"/>
      <c r="AD4965" s="10"/>
      <c r="AE4965" s="10"/>
      <c r="AF4965" s="10"/>
      <c r="AG4965" s="10"/>
      <c r="AH4965" s="10"/>
      <c r="AI4965" s="10"/>
      <c r="AJ4965" s="10"/>
      <c r="AK4965" s="10"/>
      <c r="AL4965" s="10"/>
      <c r="AM4965" s="10"/>
      <c r="AN4965" s="10"/>
      <c r="AO4965" s="10"/>
      <c r="AP4965" s="10"/>
      <c r="AQ4965" s="10"/>
      <c r="AR4965" s="10"/>
      <c r="AS4965" s="10"/>
      <c r="AT4965" s="10"/>
      <c r="AU4965" s="10"/>
      <c r="AV4965" s="10"/>
      <c r="AW4965" s="10"/>
      <c r="AX4965" s="10"/>
      <c r="AY4965" s="10"/>
      <c r="AZ4965" s="10"/>
      <c r="BA4965" s="10"/>
      <c r="BB4965" s="10"/>
      <c r="BC4965" s="10"/>
      <c r="BD4965" s="10"/>
      <c r="BE4965" s="10"/>
      <c r="BF4965" s="10"/>
      <c r="BG4965" s="10"/>
      <c r="BH4965" s="10"/>
      <c r="BI4965" s="10"/>
      <c r="BJ4965" s="10"/>
      <c r="BK4965" s="10"/>
      <c r="BL4965" s="10"/>
      <c r="BM4965" s="10"/>
      <c r="BN4965" s="10"/>
      <c r="BO4965" s="10"/>
      <c r="BP4965" s="10"/>
    </row>
    <row r="4966" spans="1:68" x14ac:dyDescent="0.25">
      <c r="A4966"/>
      <c r="B4966"/>
      <c r="C4966"/>
      <c r="D4966"/>
      <c r="E4966"/>
      <c r="F4966" s="60"/>
      <c r="G4966" s="66"/>
      <c r="H4966" s="60"/>
      <c r="I4966" s="66"/>
      <c r="J4966" s="10"/>
      <c r="K4966" s="11"/>
      <c r="L4966" s="10"/>
      <c r="M4966" s="10"/>
      <c r="N4966" s="10"/>
      <c r="O4966" s="10"/>
      <c r="P4966" s="10"/>
      <c r="Q4966" s="10"/>
      <c r="R4966" s="10"/>
      <c r="S4966" s="10"/>
      <c r="T4966" s="10"/>
      <c r="U4966" s="10"/>
      <c r="V4966" s="10"/>
      <c r="W4966" s="10"/>
      <c r="X4966" s="10"/>
      <c r="Y4966" s="10"/>
      <c r="Z4966" s="10"/>
      <c r="AA4966" s="10"/>
      <c r="AB4966" s="10"/>
      <c r="AC4966" s="10"/>
      <c r="AD4966" s="10"/>
      <c r="AE4966" s="10"/>
      <c r="AF4966" s="10"/>
      <c r="AG4966" s="10"/>
      <c r="AH4966" s="10"/>
      <c r="AI4966" s="10"/>
      <c r="AJ4966" s="10"/>
      <c r="AK4966" s="10"/>
      <c r="AL4966" s="10"/>
      <c r="AM4966" s="10"/>
      <c r="AN4966" s="10"/>
      <c r="AO4966" s="10"/>
      <c r="AP4966" s="10"/>
      <c r="AQ4966" s="10"/>
      <c r="AR4966" s="10"/>
      <c r="AS4966" s="10"/>
      <c r="AT4966" s="10"/>
      <c r="AU4966" s="10"/>
      <c r="AV4966" s="10"/>
      <c r="AW4966" s="10"/>
      <c r="AX4966" s="10"/>
      <c r="AY4966" s="10"/>
      <c r="AZ4966" s="10"/>
      <c r="BA4966" s="10"/>
      <c r="BB4966" s="10"/>
      <c r="BC4966" s="10"/>
      <c r="BD4966" s="10"/>
      <c r="BE4966" s="10"/>
      <c r="BF4966" s="10"/>
      <c r="BG4966" s="10"/>
      <c r="BH4966" s="10"/>
      <c r="BI4966" s="10"/>
      <c r="BJ4966" s="10"/>
      <c r="BK4966" s="10"/>
      <c r="BL4966" s="10"/>
      <c r="BM4966" s="10"/>
      <c r="BN4966" s="10"/>
      <c r="BO4966" s="10"/>
      <c r="BP4966" s="10"/>
    </row>
    <row r="4967" spans="1:68" x14ac:dyDescent="0.25">
      <c r="A4967"/>
      <c r="B4967"/>
      <c r="C4967"/>
      <c r="D4967"/>
      <c r="E4967"/>
      <c r="F4967" s="60"/>
      <c r="G4967" s="66"/>
      <c r="H4967" s="60"/>
      <c r="I4967" s="66"/>
      <c r="J4967" s="10"/>
      <c r="K4967" s="11"/>
      <c r="L4967" s="10"/>
      <c r="M4967" s="10"/>
      <c r="N4967" s="10"/>
      <c r="O4967" s="10"/>
      <c r="P4967" s="10"/>
      <c r="Q4967" s="10"/>
      <c r="R4967" s="10"/>
      <c r="S4967" s="10"/>
      <c r="T4967" s="10"/>
      <c r="U4967" s="10"/>
      <c r="V4967" s="10"/>
      <c r="W4967" s="10"/>
      <c r="X4967" s="10"/>
      <c r="Y4967" s="10"/>
      <c r="Z4967" s="10"/>
      <c r="AA4967" s="10"/>
      <c r="AB4967" s="10"/>
      <c r="AC4967" s="10"/>
      <c r="AD4967" s="10"/>
      <c r="AE4967" s="10"/>
      <c r="AF4967" s="10"/>
      <c r="AG4967" s="10"/>
      <c r="AH4967" s="10"/>
      <c r="AI4967" s="10"/>
      <c r="AJ4967" s="10"/>
      <c r="AK4967" s="10"/>
      <c r="AL4967" s="10"/>
      <c r="AM4967" s="10"/>
      <c r="AN4967" s="10"/>
      <c r="AO4967" s="10"/>
      <c r="AP4967" s="10"/>
      <c r="AQ4967" s="10"/>
      <c r="AR4967" s="10"/>
      <c r="AS4967" s="10"/>
      <c r="AT4967" s="10"/>
      <c r="AU4967" s="10"/>
      <c r="AV4967" s="10"/>
      <c r="AW4967" s="10"/>
      <c r="AX4967" s="10"/>
      <c r="AY4967" s="10"/>
      <c r="AZ4967" s="10"/>
      <c r="BA4967" s="10"/>
      <c r="BB4967" s="10"/>
      <c r="BC4967" s="10"/>
      <c r="BD4967" s="10"/>
      <c r="BE4967" s="10"/>
      <c r="BF4967" s="10"/>
      <c r="BG4967" s="10"/>
      <c r="BH4967" s="10"/>
      <c r="BI4967" s="10"/>
      <c r="BJ4967" s="10"/>
      <c r="BK4967" s="10"/>
      <c r="BL4967" s="10"/>
      <c r="BM4967" s="10"/>
      <c r="BN4967" s="10"/>
      <c r="BO4967" s="10"/>
      <c r="BP4967" s="10"/>
    </row>
    <row r="4968" spans="1:68" x14ac:dyDescent="0.25">
      <c r="A4968"/>
      <c r="B4968"/>
      <c r="C4968"/>
      <c r="D4968"/>
      <c r="E4968"/>
      <c r="F4968" s="60"/>
      <c r="G4968" s="66"/>
      <c r="H4968" s="60"/>
      <c r="I4968" s="66"/>
      <c r="J4968" s="10"/>
      <c r="K4968" s="11"/>
      <c r="L4968" s="10"/>
      <c r="M4968" s="10"/>
      <c r="N4968" s="10"/>
      <c r="O4968" s="10"/>
      <c r="P4968" s="10"/>
      <c r="Q4968" s="10"/>
      <c r="R4968" s="10"/>
      <c r="S4968" s="10"/>
      <c r="T4968" s="10"/>
      <c r="U4968" s="10"/>
      <c r="V4968" s="10"/>
      <c r="W4968" s="10"/>
      <c r="X4968" s="10"/>
      <c r="Y4968" s="10"/>
      <c r="Z4968" s="10"/>
      <c r="AA4968" s="10"/>
      <c r="AB4968" s="10"/>
      <c r="AC4968" s="10"/>
      <c r="AD4968" s="10"/>
      <c r="AE4968" s="10"/>
      <c r="AF4968" s="10"/>
      <c r="AG4968" s="10"/>
      <c r="AH4968" s="10"/>
      <c r="AI4968" s="10"/>
      <c r="AJ4968" s="10"/>
      <c r="AK4968" s="10"/>
      <c r="AL4968" s="10"/>
      <c r="AM4968" s="10"/>
      <c r="AN4968" s="10"/>
      <c r="AO4968" s="10"/>
      <c r="AP4968" s="10"/>
      <c r="AQ4968" s="10"/>
      <c r="AR4968" s="10"/>
      <c r="AS4968" s="10"/>
      <c r="AT4968" s="10"/>
      <c r="AU4968" s="10"/>
      <c r="AV4968" s="10"/>
      <c r="AW4968" s="10"/>
      <c r="AX4968" s="10"/>
      <c r="AY4968" s="10"/>
      <c r="AZ4968" s="10"/>
      <c r="BA4968" s="10"/>
      <c r="BB4968" s="10"/>
      <c r="BC4968" s="10"/>
      <c r="BD4968" s="10"/>
      <c r="BE4968" s="10"/>
      <c r="BF4968" s="10"/>
      <c r="BG4968" s="10"/>
      <c r="BH4968" s="10"/>
      <c r="BI4968" s="10"/>
      <c r="BJ4968" s="10"/>
      <c r="BK4968" s="10"/>
      <c r="BL4968" s="10"/>
      <c r="BM4968" s="10"/>
      <c r="BN4968" s="10"/>
      <c r="BO4968" s="10"/>
      <c r="BP4968" s="10"/>
    </row>
    <row r="4969" spans="1:68" x14ac:dyDescent="0.25">
      <c r="A4969"/>
      <c r="B4969"/>
      <c r="C4969"/>
      <c r="D4969"/>
      <c r="E4969"/>
      <c r="F4969" s="60"/>
      <c r="G4969" s="66"/>
      <c r="H4969" s="60"/>
      <c r="I4969" s="66"/>
      <c r="J4969" s="10"/>
      <c r="K4969" s="11"/>
      <c r="L4969" s="10"/>
      <c r="M4969" s="10"/>
      <c r="N4969" s="10"/>
      <c r="O4969" s="10"/>
      <c r="P4969" s="10"/>
      <c r="Q4969" s="10"/>
      <c r="R4969" s="10"/>
      <c r="S4969" s="10"/>
      <c r="T4969" s="10"/>
      <c r="U4969" s="10"/>
      <c r="V4969" s="10"/>
      <c r="W4969" s="10"/>
      <c r="X4969" s="10"/>
      <c r="Y4969" s="10"/>
      <c r="Z4969" s="10"/>
      <c r="AA4969" s="10"/>
      <c r="AB4969" s="10"/>
      <c r="AC4969" s="10"/>
      <c r="AD4969" s="10"/>
      <c r="AE4969" s="10"/>
      <c r="AF4969" s="10"/>
      <c r="AG4969" s="10"/>
      <c r="AH4969" s="10"/>
      <c r="AI4969" s="10"/>
      <c r="AJ4969" s="10"/>
      <c r="AK4969" s="10"/>
      <c r="AL4969" s="10"/>
      <c r="AM4969" s="10"/>
      <c r="AN4969" s="10"/>
      <c r="AO4969" s="10"/>
      <c r="AP4969" s="10"/>
      <c r="AQ4969" s="10"/>
      <c r="AR4969" s="10"/>
      <c r="AS4969" s="10"/>
      <c r="AT4969" s="10"/>
      <c r="AU4969" s="10"/>
      <c r="AV4969" s="10"/>
      <c r="AW4969" s="10"/>
      <c r="AX4969" s="10"/>
      <c r="AY4969" s="10"/>
      <c r="AZ4969" s="10"/>
      <c r="BA4969" s="10"/>
      <c r="BB4969" s="10"/>
      <c r="BC4969" s="10"/>
      <c r="BD4969" s="10"/>
      <c r="BE4969" s="10"/>
      <c r="BF4969" s="10"/>
      <c r="BG4969" s="10"/>
      <c r="BH4969" s="10"/>
      <c r="BI4969" s="10"/>
      <c r="BJ4969" s="10"/>
      <c r="BK4969" s="10"/>
      <c r="BL4969" s="10"/>
      <c r="BM4969" s="10"/>
      <c r="BN4969" s="10"/>
      <c r="BO4969" s="10"/>
      <c r="BP4969" s="10"/>
    </row>
    <row r="4970" spans="1:68" x14ac:dyDescent="0.25">
      <c r="A4970"/>
      <c r="B4970"/>
      <c r="C4970"/>
      <c r="D4970"/>
      <c r="E4970"/>
      <c r="F4970" s="60"/>
      <c r="G4970" s="66"/>
      <c r="H4970" s="60"/>
      <c r="I4970" s="66"/>
      <c r="J4970" s="10"/>
      <c r="K4970" s="11"/>
      <c r="L4970" s="10"/>
      <c r="M4970" s="10"/>
      <c r="N4970" s="10"/>
      <c r="O4970" s="10"/>
      <c r="P4970" s="10"/>
      <c r="Q4970" s="10"/>
      <c r="R4970" s="10"/>
      <c r="S4970" s="10"/>
      <c r="T4970" s="10"/>
      <c r="U4970" s="10"/>
      <c r="V4970" s="10"/>
      <c r="W4970" s="10"/>
      <c r="X4970" s="10"/>
      <c r="Y4970" s="10"/>
      <c r="Z4970" s="10"/>
      <c r="AA4970" s="10"/>
      <c r="AB4970" s="10"/>
      <c r="AC4970" s="10"/>
      <c r="AD4970" s="10"/>
      <c r="AE4970" s="10"/>
      <c r="AF4970" s="10"/>
      <c r="AG4970" s="10"/>
      <c r="AH4970" s="10"/>
      <c r="AI4970" s="10"/>
      <c r="AJ4970" s="10"/>
      <c r="AK4970" s="10"/>
      <c r="AL4970" s="10"/>
      <c r="AM4970" s="10"/>
      <c r="AN4970" s="10"/>
      <c r="AO4970" s="10"/>
      <c r="AP4970" s="10"/>
      <c r="AQ4970" s="10"/>
      <c r="AR4970" s="10"/>
      <c r="AS4970" s="10"/>
      <c r="AT4970" s="10"/>
      <c r="AU4970" s="10"/>
      <c r="AV4970" s="10"/>
      <c r="AW4970" s="10"/>
      <c r="AX4970" s="10"/>
      <c r="AY4970" s="10"/>
      <c r="AZ4970" s="10"/>
      <c r="BA4970" s="10"/>
      <c r="BB4970" s="10"/>
      <c r="BC4970" s="10"/>
      <c r="BD4970" s="10"/>
      <c r="BE4970" s="10"/>
      <c r="BF4970" s="10"/>
      <c r="BG4970" s="10"/>
      <c r="BH4970" s="10"/>
      <c r="BI4970" s="10"/>
      <c r="BJ4970" s="10"/>
      <c r="BK4970" s="10"/>
      <c r="BL4970" s="10"/>
      <c r="BM4970" s="10"/>
      <c r="BN4970" s="10"/>
      <c r="BO4970" s="10"/>
      <c r="BP4970" s="10"/>
    </row>
    <row r="4971" spans="1:68" x14ac:dyDescent="0.25">
      <c r="A4971"/>
      <c r="B4971"/>
      <c r="C4971"/>
      <c r="D4971"/>
      <c r="E4971"/>
      <c r="F4971" s="60"/>
      <c r="G4971" s="66"/>
      <c r="H4971" s="60"/>
      <c r="I4971" s="66"/>
      <c r="J4971" s="10"/>
      <c r="K4971" s="11"/>
      <c r="L4971" s="10"/>
      <c r="M4971" s="10"/>
      <c r="N4971" s="10"/>
      <c r="O4971" s="10"/>
      <c r="P4971" s="10"/>
      <c r="Q4971" s="10"/>
      <c r="R4971" s="10"/>
      <c r="S4971" s="10"/>
      <c r="T4971" s="10"/>
      <c r="U4971" s="10"/>
      <c r="V4971" s="10"/>
      <c r="W4971" s="10"/>
      <c r="X4971" s="10"/>
      <c r="Y4971" s="10"/>
      <c r="Z4971" s="10"/>
      <c r="AA4971" s="10"/>
      <c r="AB4971" s="10"/>
      <c r="AC4971" s="10"/>
      <c r="AD4971" s="10"/>
      <c r="AE4971" s="10"/>
      <c r="AF4971" s="10"/>
      <c r="AG4971" s="10"/>
      <c r="AH4971" s="10"/>
      <c r="AI4971" s="10"/>
      <c r="AJ4971" s="10"/>
      <c r="AK4971" s="10"/>
      <c r="AL4971" s="10"/>
      <c r="AM4971" s="10"/>
      <c r="AN4971" s="10"/>
      <c r="AO4971" s="10"/>
      <c r="AP4971" s="10"/>
      <c r="AQ4971" s="10"/>
      <c r="AR4971" s="10"/>
      <c r="AS4971" s="10"/>
      <c r="AT4971" s="10"/>
      <c r="AU4971" s="10"/>
      <c r="AV4971" s="10"/>
      <c r="AW4971" s="10"/>
      <c r="AX4971" s="10"/>
      <c r="AY4971" s="10"/>
      <c r="AZ4971" s="10"/>
      <c r="BA4971" s="10"/>
      <c r="BB4971" s="10"/>
      <c r="BC4971" s="10"/>
      <c r="BD4971" s="10"/>
      <c r="BE4971" s="10"/>
      <c r="BF4971" s="10"/>
      <c r="BG4971" s="10"/>
      <c r="BH4971" s="10"/>
      <c r="BI4971" s="10"/>
      <c r="BJ4971" s="10"/>
      <c r="BK4971" s="10"/>
      <c r="BL4971" s="10"/>
      <c r="BM4971" s="10"/>
      <c r="BN4971" s="10"/>
      <c r="BO4971" s="10"/>
      <c r="BP4971" s="10"/>
    </row>
    <row r="4972" spans="1:68" x14ac:dyDescent="0.25">
      <c r="A4972"/>
      <c r="B4972"/>
      <c r="C4972"/>
      <c r="D4972"/>
      <c r="E4972"/>
      <c r="F4972" s="60"/>
      <c r="G4972" s="66"/>
      <c r="H4972" s="60"/>
      <c r="I4972" s="66"/>
      <c r="J4972" s="10"/>
      <c r="K4972" s="11"/>
      <c r="L4972" s="10"/>
      <c r="M4972" s="10"/>
      <c r="N4972" s="10"/>
      <c r="O4972" s="10"/>
      <c r="P4972" s="10"/>
      <c r="Q4972" s="10"/>
      <c r="R4972" s="10"/>
      <c r="S4972" s="10"/>
      <c r="T4972" s="10"/>
      <c r="U4972" s="10"/>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AY4972" s="10"/>
      <c r="AZ4972" s="10"/>
      <c r="BA4972" s="10"/>
      <c r="BB4972" s="10"/>
      <c r="BC4972" s="10"/>
      <c r="BD4972" s="10"/>
      <c r="BE4972" s="10"/>
      <c r="BF4972" s="10"/>
      <c r="BG4972" s="10"/>
      <c r="BH4972" s="10"/>
      <c r="BI4972" s="10"/>
      <c r="BJ4972" s="10"/>
      <c r="BK4972" s="10"/>
      <c r="BL4972" s="10"/>
      <c r="BM4972" s="10"/>
      <c r="BN4972" s="10"/>
      <c r="BO4972" s="10"/>
      <c r="BP4972" s="10"/>
    </row>
    <row r="4973" spans="1:68" x14ac:dyDescent="0.25">
      <c r="A4973"/>
      <c r="B4973"/>
      <c r="C4973"/>
      <c r="D4973"/>
      <c r="E4973"/>
      <c r="F4973" s="60"/>
      <c r="G4973" s="66"/>
      <c r="H4973" s="60"/>
      <c r="I4973" s="66"/>
      <c r="J4973" s="10"/>
      <c r="K4973" s="11"/>
      <c r="L4973" s="10"/>
      <c r="M4973" s="10"/>
      <c r="N4973" s="10"/>
      <c r="O4973" s="10"/>
      <c r="P4973" s="10"/>
      <c r="Q4973" s="10"/>
      <c r="R4973" s="10"/>
      <c r="S4973" s="10"/>
      <c r="T4973" s="10"/>
      <c r="U4973" s="10"/>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10"/>
      <c r="AY4973" s="10"/>
      <c r="AZ4973" s="10"/>
      <c r="BA4973" s="10"/>
      <c r="BB4973" s="10"/>
      <c r="BC4973" s="10"/>
      <c r="BD4973" s="10"/>
      <c r="BE4973" s="10"/>
      <c r="BF4973" s="10"/>
      <c r="BG4973" s="10"/>
      <c r="BH4973" s="10"/>
      <c r="BI4973" s="10"/>
      <c r="BJ4973" s="10"/>
      <c r="BK4973" s="10"/>
      <c r="BL4973" s="10"/>
      <c r="BM4973" s="10"/>
      <c r="BN4973" s="10"/>
      <c r="BO4973" s="10"/>
      <c r="BP4973" s="10"/>
    </row>
    <row r="4974" spans="1:68" x14ac:dyDescent="0.25">
      <c r="A4974"/>
      <c r="B4974"/>
      <c r="C4974"/>
      <c r="D4974"/>
      <c r="E4974"/>
      <c r="F4974" s="60"/>
      <c r="G4974" s="66"/>
      <c r="H4974" s="60"/>
      <c r="I4974" s="66"/>
      <c r="J4974" s="10"/>
      <c r="K4974" s="11"/>
      <c r="L4974" s="10"/>
      <c r="M4974" s="10"/>
      <c r="N4974" s="10"/>
      <c r="O4974" s="10"/>
      <c r="P4974" s="10"/>
      <c r="Q4974" s="10"/>
      <c r="R4974" s="10"/>
      <c r="S4974" s="10"/>
      <c r="T4974" s="10"/>
      <c r="U4974" s="10"/>
      <c r="V4974" s="10"/>
      <c r="W4974" s="10"/>
      <c r="X4974" s="10"/>
      <c r="Y4974" s="10"/>
      <c r="Z4974" s="10"/>
      <c r="AA4974" s="10"/>
      <c r="AB4974" s="10"/>
      <c r="AC4974" s="10"/>
      <c r="AD4974" s="10"/>
      <c r="AE4974" s="10"/>
      <c r="AF4974" s="10"/>
      <c r="AG4974" s="10"/>
      <c r="AH4974" s="10"/>
      <c r="AI4974" s="10"/>
      <c r="AJ4974" s="10"/>
      <c r="AK4974" s="10"/>
      <c r="AL4974" s="10"/>
      <c r="AM4974" s="10"/>
      <c r="AN4974" s="10"/>
      <c r="AO4974" s="10"/>
      <c r="AP4974" s="10"/>
      <c r="AQ4974" s="10"/>
      <c r="AR4974" s="10"/>
      <c r="AS4974" s="10"/>
      <c r="AT4974" s="10"/>
      <c r="AU4974" s="10"/>
      <c r="AV4974" s="10"/>
      <c r="AW4974" s="10"/>
      <c r="AX4974" s="10"/>
      <c r="AY4974" s="10"/>
      <c r="AZ4974" s="10"/>
      <c r="BA4974" s="10"/>
      <c r="BB4974" s="10"/>
      <c r="BC4974" s="10"/>
      <c r="BD4974" s="10"/>
      <c r="BE4974" s="10"/>
      <c r="BF4974" s="10"/>
      <c r="BG4974" s="10"/>
      <c r="BH4974" s="10"/>
      <c r="BI4974" s="10"/>
      <c r="BJ4974" s="10"/>
      <c r="BK4974" s="10"/>
      <c r="BL4974" s="10"/>
      <c r="BM4974" s="10"/>
      <c r="BN4974" s="10"/>
      <c r="BO4974" s="10"/>
      <c r="BP4974" s="10"/>
    </row>
    <row r="4975" spans="1:68" x14ac:dyDescent="0.25">
      <c r="A4975"/>
      <c r="B4975"/>
      <c r="C4975"/>
      <c r="D4975"/>
      <c r="E4975"/>
      <c r="F4975" s="60"/>
      <c r="G4975" s="66"/>
      <c r="H4975" s="60"/>
      <c r="I4975" s="66"/>
      <c r="J4975" s="10"/>
      <c r="K4975" s="11"/>
      <c r="L4975" s="10"/>
      <c r="M4975" s="10"/>
      <c r="N4975" s="10"/>
      <c r="O4975" s="10"/>
      <c r="P4975" s="10"/>
      <c r="Q4975" s="10"/>
      <c r="R4975" s="10"/>
      <c r="S4975" s="10"/>
      <c r="T4975" s="10"/>
      <c r="U4975" s="10"/>
      <c r="V4975" s="10"/>
      <c r="W4975" s="10"/>
      <c r="X4975" s="10"/>
      <c r="Y4975" s="10"/>
      <c r="Z4975" s="10"/>
      <c r="AA4975" s="10"/>
      <c r="AB4975" s="10"/>
      <c r="AC4975" s="10"/>
      <c r="AD4975" s="10"/>
      <c r="AE4975" s="10"/>
      <c r="AF4975" s="10"/>
      <c r="AG4975" s="10"/>
      <c r="AH4975" s="10"/>
      <c r="AI4975" s="10"/>
      <c r="AJ4975" s="10"/>
      <c r="AK4975" s="10"/>
      <c r="AL4975" s="10"/>
      <c r="AM4975" s="10"/>
      <c r="AN4975" s="10"/>
      <c r="AO4975" s="10"/>
      <c r="AP4975" s="10"/>
      <c r="AQ4975" s="10"/>
      <c r="AR4975" s="10"/>
      <c r="AS4975" s="10"/>
      <c r="AT4975" s="10"/>
      <c r="AU4975" s="10"/>
      <c r="AV4975" s="10"/>
      <c r="AW4975" s="10"/>
      <c r="AX4975" s="10"/>
      <c r="AY4975" s="10"/>
      <c r="AZ4975" s="10"/>
      <c r="BA4975" s="10"/>
      <c r="BB4975" s="10"/>
      <c r="BC4975" s="10"/>
      <c r="BD4975" s="10"/>
      <c r="BE4975" s="10"/>
      <c r="BF4975" s="10"/>
      <c r="BG4975" s="10"/>
      <c r="BH4975" s="10"/>
      <c r="BI4975" s="10"/>
      <c r="BJ4975" s="10"/>
      <c r="BK4975" s="10"/>
      <c r="BL4975" s="10"/>
      <c r="BM4975" s="10"/>
      <c r="BN4975" s="10"/>
      <c r="BO4975" s="10"/>
      <c r="BP4975" s="10"/>
    </row>
    <row r="4976" spans="1:68" x14ac:dyDescent="0.25">
      <c r="A4976"/>
      <c r="B4976"/>
      <c r="C4976"/>
      <c r="D4976"/>
      <c r="E4976"/>
      <c r="F4976" s="60"/>
      <c r="G4976" s="66"/>
      <c r="H4976" s="60"/>
      <c r="I4976" s="66"/>
      <c r="J4976" s="10"/>
      <c r="K4976" s="11"/>
      <c r="L4976" s="10"/>
      <c r="M4976" s="10"/>
      <c r="N4976" s="10"/>
      <c r="O4976" s="10"/>
      <c r="P4976" s="10"/>
      <c r="Q4976" s="10"/>
      <c r="R4976" s="10"/>
      <c r="S4976" s="10"/>
      <c r="T4976" s="10"/>
      <c r="U4976" s="10"/>
      <c r="V4976" s="10"/>
      <c r="W4976" s="10"/>
      <c r="X4976" s="10"/>
      <c r="Y4976" s="10"/>
      <c r="Z4976" s="10"/>
      <c r="AA4976" s="10"/>
      <c r="AB4976" s="10"/>
      <c r="AC4976" s="10"/>
      <c r="AD4976" s="10"/>
      <c r="AE4976" s="10"/>
      <c r="AF4976" s="10"/>
      <c r="AG4976" s="10"/>
      <c r="AH4976" s="10"/>
      <c r="AI4976" s="10"/>
      <c r="AJ4976" s="10"/>
      <c r="AK4976" s="10"/>
      <c r="AL4976" s="10"/>
      <c r="AM4976" s="10"/>
      <c r="AN4976" s="10"/>
      <c r="AO4976" s="10"/>
      <c r="AP4976" s="10"/>
      <c r="AQ4976" s="10"/>
      <c r="AR4976" s="10"/>
      <c r="AS4976" s="10"/>
      <c r="AT4976" s="10"/>
      <c r="AU4976" s="10"/>
      <c r="AV4976" s="10"/>
      <c r="AW4976" s="10"/>
      <c r="AX4976" s="10"/>
      <c r="AY4976" s="10"/>
      <c r="AZ4976" s="10"/>
      <c r="BA4976" s="10"/>
      <c r="BB4976" s="10"/>
      <c r="BC4976" s="10"/>
      <c r="BD4976" s="10"/>
      <c r="BE4976" s="10"/>
      <c r="BF4976" s="10"/>
      <c r="BG4976" s="10"/>
      <c r="BH4976" s="10"/>
      <c r="BI4976" s="10"/>
      <c r="BJ4976" s="10"/>
      <c r="BK4976" s="10"/>
      <c r="BL4976" s="10"/>
      <c r="BM4976" s="10"/>
      <c r="BN4976" s="10"/>
      <c r="BO4976" s="10"/>
      <c r="BP4976" s="10"/>
    </row>
    <row r="4977" spans="1:68" x14ac:dyDescent="0.25">
      <c r="A4977"/>
      <c r="B4977"/>
      <c r="C4977"/>
      <c r="D4977"/>
      <c r="E4977"/>
      <c r="F4977" s="60"/>
      <c r="G4977" s="66"/>
      <c r="H4977" s="60"/>
      <c r="I4977" s="66"/>
      <c r="J4977" s="10"/>
      <c r="K4977" s="11"/>
      <c r="L4977" s="10"/>
      <c r="M4977" s="10"/>
      <c r="N4977" s="10"/>
      <c r="O4977" s="10"/>
      <c r="P4977" s="10"/>
      <c r="Q4977" s="10"/>
      <c r="R4977" s="10"/>
      <c r="S4977" s="10"/>
      <c r="T4977" s="10"/>
      <c r="U4977" s="10"/>
      <c r="V4977" s="10"/>
      <c r="W4977" s="10"/>
      <c r="X4977" s="10"/>
      <c r="Y4977" s="10"/>
      <c r="Z4977" s="10"/>
      <c r="AA4977" s="10"/>
      <c r="AB4977" s="10"/>
      <c r="AC4977" s="10"/>
      <c r="AD4977" s="10"/>
      <c r="AE4977" s="10"/>
      <c r="AF4977" s="10"/>
      <c r="AG4977" s="10"/>
      <c r="AH4977" s="10"/>
      <c r="AI4977" s="10"/>
      <c r="AJ4977" s="10"/>
      <c r="AK4977" s="10"/>
      <c r="AL4977" s="10"/>
      <c r="AM4977" s="10"/>
      <c r="AN4977" s="10"/>
      <c r="AO4977" s="10"/>
      <c r="AP4977" s="10"/>
      <c r="AQ4977" s="10"/>
      <c r="AR4977" s="10"/>
      <c r="AS4977" s="10"/>
      <c r="AT4977" s="10"/>
      <c r="AU4977" s="10"/>
      <c r="AV4977" s="10"/>
      <c r="AW4977" s="10"/>
      <c r="AX4977" s="10"/>
      <c r="AY4977" s="10"/>
      <c r="AZ4977" s="10"/>
      <c r="BA4977" s="10"/>
      <c r="BB4977" s="10"/>
      <c r="BC4977" s="10"/>
      <c r="BD4977" s="10"/>
      <c r="BE4977" s="10"/>
      <c r="BF4977" s="10"/>
      <c r="BG4977" s="10"/>
      <c r="BH4977" s="10"/>
      <c r="BI4977" s="10"/>
      <c r="BJ4977" s="10"/>
      <c r="BK4977" s="10"/>
      <c r="BL4977" s="10"/>
      <c r="BM4977" s="10"/>
      <c r="BN4977" s="10"/>
      <c r="BO4977" s="10"/>
      <c r="BP4977" s="10"/>
    </row>
    <row r="4978" spans="1:68" x14ac:dyDescent="0.25">
      <c r="A4978"/>
      <c r="B4978"/>
      <c r="C4978"/>
      <c r="D4978"/>
      <c r="E4978"/>
      <c r="F4978" s="60"/>
      <c r="G4978" s="66"/>
      <c r="H4978" s="60"/>
      <c r="I4978" s="66"/>
      <c r="J4978" s="10"/>
      <c r="K4978" s="11"/>
      <c r="L4978" s="10"/>
      <c r="M4978" s="10"/>
      <c r="N4978" s="10"/>
      <c r="O4978" s="10"/>
      <c r="P4978" s="10"/>
      <c r="Q4978" s="10"/>
      <c r="R4978" s="10"/>
      <c r="S4978" s="10"/>
      <c r="T4978" s="10"/>
      <c r="U4978" s="10"/>
      <c r="V4978" s="10"/>
      <c r="W4978" s="10"/>
      <c r="X4978" s="10"/>
      <c r="Y4978" s="10"/>
      <c r="Z4978" s="10"/>
      <c r="AA4978" s="10"/>
      <c r="AB4978" s="10"/>
      <c r="AC4978" s="10"/>
      <c r="AD4978" s="10"/>
      <c r="AE4978" s="10"/>
      <c r="AF4978" s="10"/>
      <c r="AG4978" s="10"/>
      <c r="AH4978" s="10"/>
      <c r="AI4978" s="10"/>
      <c r="AJ4978" s="10"/>
      <c r="AK4978" s="10"/>
      <c r="AL4978" s="10"/>
      <c r="AM4978" s="10"/>
      <c r="AN4978" s="10"/>
      <c r="AO4978" s="10"/>
      <c r="AP4978" s="10"/>
      <c r="AQ4978" s="10"/>
      <c r="AR4978" s="10"/>
      <c r="AS4978" s="10"/>
      <c r="AT4978" s="10"/>
      <c r="AU4978" s="10"/>
      <c r="AV4978" s="10"/>
      <c r="AW4978" s="10"/>
      <c r="AX4978" s="10"/>
      <c r="AY4978" s="10"/>
      <c r="AZ4978" s="10"/>
      <c r="BA4978" s="10"/>
      <c r="BB4978" s="10"/>
      <c r="BC4978" s="10"/>
      <c r="BD4978" s="10"/>
      <c r="BE4978" s="10"/>
      <c r="BF4978" s="10"/>
      <c r="BG4978" s="10"/>
      <c r="BH4978" s="10"/>
      <c r="BI4978" s="10"/>
      <c r="BJ4978" s="10"/>
      <c r="BK4978" s="10"/>
      <c r="BL4978" s="10"/>
      <c r="BM4978" s="10"/>
      <c r="BN4978" s="10"/>
      <c r="BO4978" s="10"/>
      <c r="BP4978" s="10"/>
    </row>
    <row r="4979" spans="1:68" x14ac:dyDescent="0.25">
      <c r="A4979"/>
      <c r="B4979"/>
      <c r="C4979"/>
      <c r="D4979"/>
      <c r="E4979"/>
      <c r="F4979" s="60"/>
      <c r="G4979" s="66"/>
      <c r="H4979" s="60"/>
      <c r="I4979" s="66"/>
      <c r="J4979" s="10"/>
      <c r="K4979" s="11"/>
      <c r="L4979" s="10"/>
      <c r="M4979" s="10"/>
      <c r="N4979" s="10"/>
      <c r="O4979" s="10"/>
      <c r="P4979" s="10"/>
      <c r="Q4979" s="10"/>
      <c r="R4979" s="10"/>
      <c r="S4979" s="10"/>
      <c r="T4979" s="10"/>
      <c r="U4979" s="10"/>
      <c r="V4979" s="10"/>
      <c r="W4979" s="10"/>
      <c r="X4979" s="10"/>
      <c r="Y4979" s="10"/>
      <c r="Z4979" s="10"/>
      <c r="AA4979" s="10"/>
      <c r="AB4979" s="10"/>
      <c r="AC4979" s="10"/>
      <c r="AD4979" s="10"/>
      <c r="AE4979" s="10"/>
      <c r="AF4979" s="10"/>
      <c r="AG4979" s="10"/>
      <c r="AH4979" s="10"/>
      <c r="AI4979" s="10"/>
      <c r="AJ4979" s="10"/>
      <c r="AK4979" s="10"/>
      <c r="AL4979" s="10"/>
      <c r="AM4979" s="10"/>
      <c r="AN4979" s="10"/>
      <c r="AO4979" s="10"/>
      <c r="AP4979" s="10"/>
      <c r="AQ4979" s="10"/>
      <c r="AR4979" s="10"/>
      <c r="AS4979" s="10"/>
      <c r="AT4979" s="10"/>
      <c r="AU4979" s="10"/>
      <c r="AV4979" s="10"/>
      <c r="AW4979" s="10"/>
      <c r="AX4979" s="10"/>
      <c r="AY4979" s="10"/>
      <c r="AZ4979" s="10"/>
      <c r="BA4979" s="10"/>
      <c r="BB4979" s="10"/>
      <c r="BC4979" s="10"/>
      <c r="BD4979" s="10"/>
      <c r="BE4979" s="10"/>
      <c r="BF4979" s="10"/>
      <c r="BG4979" s="10"/>
      <c r="BH4979" s="10"/>
      <c r="BI4979" s="10"/>
      <c r="BJ4979" s="10"/>
      <c r="BK4979" s="10"/>
      <c r="BL4979" s="10"/>
      <c r="BM4979" s="10"/>
      <c r="BN4979" s="10"/>
      <c r="BO4979" s="10"/>
      <c r="BP4979" s="10"/>
    </row>
    <row r="4980" spans="1:68" x14ac:dyDescent="0.25">
      <c r="A4980"/>
      <c r="B4980"/>
      <c r="C4980"/>
      <c r="D4980"/>
      <c r="E4980"/>
      <c r="F4980" s="60"/>
      <c r="G4980" s="66"/>
      <c r="H4980" s="60"/>
      <c r="I4980" s="66"/>
      <c r="J4980" s="10"/>
      <c r="K4980" s="11"/>
      <c r="L4980" s="10"/>
      <c r="M4980" s="10"/>
      <c r="N4980" s="10"/>
      <c r="O4980" s="10"/>
      <c r="P4980" s="10"/>
      <c r="Q4980" s="10"/>
      <c r="R4980" s="10"/>
      <c r="S4980" s="10"/>
      <c r="T4980" s="10"/>
      <c r="U4980" s="10"/>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10"/>
      <c r="AY4980" s="10"/>
      <c r="AZ4980" s="10"/>
      <c r="BA4980" s="10"/>
      <c r="BB4980" s="10"/>
      <c r="BC4980" s="10"/>
      <c r="BD4980" s="10"/>
      <c r="BE4980" s="10"/>
      <c r="BF4980" s="10"/>
      <c r="BG4980" s="10"/>
      <c r="BH4980" s="10"/>
      <c r="BI4980" s="10"/>
      <c r="BJ4980" s="10"/>
      <c r="BK4980" s="10"/>
      <c r="BL4980" s="10"/>
      <c r="BM4980" s="10"/>
      <c r="BN4980" s="10"/>
      <c r="BO4980" s="10"/>
      <c r="BP4980" s="10"/>
    </row>
    <row r="4981" spans="1:68" x14ac:dyDescent="0.25">
      <c r="A4981"/>
      <c r="B4981"/>
      <c r="C4981"/>
      <c r="D4981"/>
      <c r="E4981"/>
      <c r="F4981" s="60"/>
      <c r="G4981" s="66"/>
      <c r="H4981" s="60"/>
      <c r="I4981" s="66"/>
      <c r="J4981" s="10"/>
      <c r="K4981" s="11"/>
      <c r="L4981" s="10"/>
      <c r="M4981" s="10"/>
      <c r="N4981" s="10"/>
      <c r="O4981" s="10"/>
      <c r="P4981" s="10"/>
      <c r="Q4981" s="10"/>
      <c r="R4981" s="10"/>
      <c r="S4981" s="10"/>
      <c r="T4981" s="10"/>
      <c r="U4981" s="10"/>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c r="AY4981" s="10"/>
      <c r="AZ4981" s="10"/>
      <c r="BA4981" s="10"/>
      <c r="BB4981" s="10"/>
      <c r="BC4981" s="10"/>
      <c r="BD4981" s="10"/>
      <c r="BE4981" s="10"/>
      <c r="BF4981" s="10"/>
      <c r="BG4981" s="10"/>
      <c r="BH4981" s="10"/>
      <c r="BI4981" s="10"/>
      <c r="BJ4981" s="10"/>
      <c r="BK4981" s="10"/>
      <c r="BL4981" s="10"/>
      <c r="BM4981" s="10"/>
      <c r="BN4981" s="10"/>
      <c r="BO4981" s="10"/>
      <c r="BP4981" s="10"/>
    </row>
    <row r="4982" spans="1:68" x14ac:dyDescent="0.25">
      <c r="A4982"/>
      <c r="B4982"/>
      <c r="C4982"/>
      <c r="D4982"/>
      <c r="E4982"/>
      <c r="F4982" s="60"/>
      <c r="G4982" s="66"/>
      <c r="H4982" s="60"/>
      <c r="I4982" s="66"/>
      <c r="J4982" s="10"/>
      <c r="K4982" s="11"/>
      <c r="L4982" s="10"/>
      <c r="M4982" s="10"/>
      <c r="N4982" s="10"/>
      <c r="O4982" s="10"/>
      <c r="P4982" s="10"/>
      <c r="Q4982" s="10"/>
      <c r="R4982" s="10"/>
      <c r="S4982" s="10"/>
      <c r="T4982" s="10"/>
      <c r="U4982" s="10"/>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10"/>
      <c r="AY4982" s="10"/>
      <c r="AZ4982" s="10"/>
      <c r="BA4982" s="10"/>
      <c r="BB4982" s="10"/>
      <c r="BC4982" s="10"/>
      <c r="BD4982" s="10"/>
      <c r="BE4982" s="10"/>
      <c r="BF4982" s="10"/>
      <c r="BG4982" s="10"/>
      <c r="BH4982" s="10"/>
      <c r="BI4982" s="10"/>
      <c r="BJ4982" s="10"/>
      <c r="BK4982" s="10"/>
      <c r="BL4982" s="10"/>
      <c r="BM4982" s="10"/>
      <c r="BN4982" s="10"/>
      <c r="BO4982" s="10"/>
      <c r="BP4982" s="10"/>
    </row>
    <row r="4983" spans="1:68" x14ac:dyDescent="0.25">
      <c r="A4983"/>
      <c r="B4983"/>
      <c r="C4983"/>
      <c r="D4983"/>
      <c r="E4983"/>
      <c r="F4983" s="60"/>
      <c r="G4983" s="66"/>
      <c r="H4983" s="60"/>
      <c r="I4983" s="66"/>
      <c r="J4983" s="10"/>
      <c r="K4983" s="11"/>
      <c r="L4983" s="10"/>
      <c r="M4983" s="10"/>
      <c r="N4983" s="10"/>
      <c r="O4983" s="10"/>
      <c r="P4983" s="10"/>
      <c r="Q4983" s="10"/>
      <c r="R4983" s="10"/>
      <c r="S4983" s="10"/>
      <c r="T4983" s="10"/>
      <c r="U4983" s="10"/>
      <c r="V4983" s="10"/>
      <c r="W4983" s="10"/>
      <c r="X4983" s="10"/>
      <c r="Y4983" s="10"/>
      <c r="Z4983" s="10"/>
      <c r="AA4983" s="10"/>
      <c r="AB4983" s="10"/>
      <c r="AC4983" s="10"/>
      <c r="AD4983" s="10"/>
      <c r="AE4983" s="10"/>
      <c r="AF4983" s="10"/>
      <c r="AG4983" s="10"/>
      <c r="AH4983" s="10"/>
      <c r="AI4983" s="10"/>
      <c r="AJ4983" s="10"/>
      <c r="AK4983" s="10"/>
      <c r="AL4983" s="10"/>
      <c r="AM4983" s="10"/>
      <c r="AN4983" s="10"/>
      <c r="AO4983" s="10"/>
      <c r="AP4983" s="10"/>
      <c r="AQ4983" s="10"/>
      <c r="AR4983" s="10"/>
      <c r="AS4983" s="10"/>
      <c r="AT4983" s="10"/>
      <c r="AU4983" s="10"/>
      <c r="AV4983" s="10"/>
      <c r="AW4983" s="10"/>
      <c r="AX4983" s="10"/>
      <c r="AY4983" s="10"/>
      <c r="AZ4983" s="10"/>
      <c r="BA4983" s="10"/>
      <c r="BB4983" s="10"/>
      <c r="BC4983" s="10"/>
      <c r="BD4983" s="10"/>
      <c r="BE4983" s="10"/>
      <c r="BF4983" s="10"/>
      <c r="BG4983" s="10"/>
      <c r="BH4983" s="10"/>
      <c r="BI4983" s="10"/>
      <c r="BJ4983" s="10"/>
      <c r="BK4983" s="10"/>
      <c r="BL4983" s="10"/>
      <c r="BM4983" s="10"/>
      <c r="BN4983" s="10"/>
      <c r="BO4983" s="10"/>
      <c r="BP4983" s="10"/>
    </row>
    <row r="4984" spans="1:68" x14ac:dyDescent="0.25">
      <c r="A4984"/>
      <c r="B4984"/>
      <c r="C4984"/>
      <c r="D4984"/>
      <c r="E4984"/>
      <c r="F4984" s="60"/>
      <c r="G4984" s="66"/>
      <c r="H4984" s="60"/>
      <c r="I4984" s="66"/>
      <c r="J4984" s="10"/>
      <c r="K4984" s="11"/>
      <c r="L4984" s="10"/>
      <c r="M4984" s="10"/>
      <c r="N4984" s="10"/>
      <c r="O4984" s="10"/>
      <c r="P4984" s="10"/>
      <c r="Q4984" s="10"/>
      <c r="R4984" s="10"/>
      <c r="S4984" s="10"/>
      <c r="T4984" s="10"/>
      <c r="U4984" s="10"/>
      <c r="V4984" s="10"/>
      <c r="W4984" s="10"/>
      <c r="X4984" s="10"/>
      <c r="Y4984" s="10"/>
      <c r="Z4984" s="10"/>
      <c r="AA4984" s="10"/>
      <c r="AB4984" s="10"/>
      <c r="AC4984" s="10"/>
      <c r="AD4984" s="10"/>
      <c r="AE4984" s="10"/>
      <c r="AF4984" s="10"/>
      <c r="AG4984" s="10"/>
      <c r="AH4984" s="10"/>
      <c r="AI4984" s="10"/>
      <c r="AJ4984" s="10"/>
      <c r="AK4984" s="10"/>
      <c r="AL4984" s="10"/>
      <c r="AM4984" s="10"/>
      <c r="AN4984" s="10"/>
      <c r="AO4984" s="10"/>
      <c r="AP4984" s="10"/>
      <c r="AQ4984" s="10"/>
      <c r="AR4984" s="10"/>
      <c r="AS4984" s="10"/>
      <c r="AT4984" s="10"/>
      <c r="AU4984" s="10"/>
      <c r="AV4984" s="10"/>
      <c r="AW4984" s="10"/>
      <c r="AX4984" s="10"/>
      <c r="AY4984" s="10"/>
      <c r="AZ4984" s="10"/>
      <c r="BA4984" s="10"/>
      <c r="BB4984" s="10"/>
      <c r="BC4984" s="10"/>
      <c r="BD4984" s="10"/>
      <c r="BE4984" s="10"/>
      <c r="BF4984" s="10"/>
      <c r="BG4984" s="10"/>
      <c r="BH4984" s="10"/>
      <c r="BI4984" s="10"/>
      <c r="BJ4984" s="10"/>
      <c r="BK4984" s="10"/>
      <c r="BL4984" s="10"/>
      <c r="BM4984" s="10"/>
      <c r="BN4984" s="10"/>
      <c r="BO4984" s="10"/>
      <c r="BP4984" s="10"/>
    </row>
    <row r="4985" spans="1:68" x14ac:dyDescent="0.25">
      <c r="A4985"/>
      <c r="B4985"/>
      <c r="C4985"/>
      <c r="D4985"/>
      <c r="E4985"/>
      <c r="F4985" s="60"/>
      <c r="G4985" s="66"/>
      <c r="H4985" s="60"/>
      <c r="I4985" s="66"/>
      <c r="J4985" s="10"/>
      <c r="K4985" s="11"/>
      <c r="L4985" s="10"/>
      <c r="M4985" s="10"/>
      <c r="N4985" s="10"/>
      <c r="O4985" s="10"/>
      <c r="P4985" s="10"/>
      <c r="Q4985" s="10"/>
      <c r="R4985" s="10"/>
      <c r="S4985" s="10"/>
      <c r="T4985" s="10"/>
      <c r="U4985" s="10"/>
      <c r="V4985" s="10"/>
      <c r="W4985" s="10"/>
      <c r="X4985" s="10"/>
      <c r="Y4985" s="10"/>
      <c r="Z4985" s="10"/>
      <c r="AA4985" s="10"/>
      <c r="AB4985" s="10"/>
      <c r="AC4985" s="10"/>
      <c r="AD4985" s="10"/>
      <c r="AE4985" s="10"/>
      <c r="AF4985" s="10"/>
      <c r="AG4985" s="10"/>
      <c r="AH4985" s="10"/>
      <c r="AI4985" s="10"/>
      <c r="AJ4985" s="10"/>
      <c r="AK4985" s="10"/>
      <c r="AL4985" s="10"/>
      <c r="AM4985" s="10"/>
      <c r="AN4985" s="10"/>
      <c r="AO4985" s="10"/>
      <c r="AP4985" s="10"/>
      <c r="AQ4985" s="10"/>
      <c r="AR4985" s="10"/>
      <c r="AS4985" s="10"/>
      <c r="AT4985" s="10"/>
      <c r="AU4985" s="10"/>
      <c r="AV4985" s="10"/>
      <c r="AW4985" s="10"/>
      <c r="AX4985" s="10"/>
      <c r="AY4985" s="10"/>
      <c r="AZ4985" s="10"/>
      <c r="BA4985" s="10"/>
      <c r="BB4985" s="10"/>
      <c r="BC4985" s="10"/>
      <c r="BD4985" s="10"/>
      <c r="BE4985" s="10"/>
      <c r="BF4985" s="10"/>
      <c r="BG4985" s="10"/>
      <c r="BH4985" s="10"/>
      <c r="BI4985" s="10"/>
      <c r="BJ4985" s="10"/>
      <c r="BK4985" s="10"/>
      <c r="BL4985" s="10"/>
      <c r="BM4985" s="10"/>
      <c r="BN4985" s="10"/>
      <c r="BO4985" s="10"/>
      <c r="BP4985" s="10"/>
    </row>
    <row r="4986" spans="1:68" x14ac:dyDescent="0.25">
      <c r="A4986"/>
      <c r="B4986"/>
      <c r="C4986"/>
      <c r="D4986"/>
      <c r="E4986"/>
      <c r="F4986" s="60"/>
      <c r="G4986" s="66"/>
      <c r="H4986" s="60"/>
      <c r="I4986" s="66"/>
      <c r="J4986" s="10"/>
      <c r="K4986" s="11"/>
      <c r="L4986" s="10"/>
      <c r="M4986" s="10"/>
      <c r="N4986" s="10"/>
      <c r="O4986" s="10"/>
      <c r="P4986" s="10"/>
      <c r="Q4986" s="10"/>
      <c r="R4986" s="10"/>
      <c r="S4986" s="10"/>
      <c r="T4986" s="10"/>
      <c r="U4986" s="10"/>
      <c r="V4986" s="10"/>
      <c r="W4986" s="10"/>
      <c r="X4986" s="10"/>
      <c r="Y4986" s="10"/>
      <c r="Z4986" s="10"/>
      <c r="AA4986" s="10"/>
      <c r="AB4986" s="10"/>
      <c r="AC4986" s="10"/>
      <c r="AD4986" s="10"/>
      <c r="AE4986" s="10"/>
      <c r="AF4986" s="10"/>
      <c r="AG4986" s="10"/>
      <c r="AH4986" s="10"/>
      <c r="AI4986" s="10"/>
      <c r="AJ4986" s="10"/>
      <c r="AK4986" s="10"/>
      <c r="AL4986" s="10"/>
      <c r="AM4986" s="10"/>
      <c r="AN4986" s="10"/>
      <c r="AO4986" s="10"/>
      <c r="AP4986" s="10"/>
      <c r="AQ4986" s="10"/>
      <c r="AR4986" s="10"/>
      <c r="AS4986" s="10"/>
      <c r="AT4986" s="10"/>
      <c r="AU4986" s="10"/>
      <c r="AV4986" s="10"/>
      <c r="AW4986" s="10"/>
      <c r="AX4986" s="10"/>
      <c r="AY4986" s="10"/>
      <c r="AZ4986" s="10"/>
      <c r="BA4986" s="10"/>
      <c r="BB4986" s="10"/>
      <c r="BC4986" s="10"/>
      <c r="BD4986" s="10"/>
      <c r="BE4986" s="10"/>
      <c r="BF4986" s="10"/>
      <c r="BG4986" s="10"/>
      <c r="BH4986" s="10"/>
      <c r="BI4986" s="10"/>
      <c r="BJ4986" s="10"/>
      <c r="BK4986" s="10"/>
      <c r="BL4986" s="10"/>
      <c r="BM4986" s="10"/>
      <c r="BN4986" s="10"/>
      <c r="BO4986" s="10"/>
      <c r="BP4986" s="10"/>
    </row>
    <row r="4987" spans="1:68" x14ac:dyDescent="0.25">
      <c r="A4987"/>
      <c r="B4987"/>
      <c r="C4987"/>
      <c r="D4987"/>
      <c r="E4987"/>
      <c r="F4987" s="60"/>
      <c r="G4987" s="66"/>
      <c r="H4987" s="60"/>
      <c r="I4987" s="66"/>
      <c r="J4987" s="10"/>
      <c r="K4987" s="11"/>
      <c r="L4987" s="10"/>
      <c r="M4987" s="10"/>
      <c r="N4987" s="10"/>
      <c r="O4987" s="10"/>
      <c r="P4987" s="10"/>
      <c r="Q4987" s="10"/>
      <c r="R4987" s="10"/>
      <c r="S4987" s="10"/>
      <c r="T4987" s="10"/>
      <c r="U4987" s="10"/>
      <c r="V4987" s="10"/>
      <c r="W4987" s="10"/>
      <c r="X4987" s="10"/>
      <c r="Y4987" s="10"/>
      <c r="Z4987" s="10"/>
      <c r="AA4987" s="10"/>
      <c r="AB4987" s="10"/>
      <c r="AC4987" s="10"/>
      <c r="AD4987" s="10"/>
      <c r="AE4987" s="10"/>
      <c r="AF4987" s="10"/>
      <c r="AG4987" s="10"/>
      <c r="AH4987" s="10"/>
      <c r="AI4987" s="10"/>
      <c r="AJ4987" s="10"/>
      <c r="AK4987" s="10"/>
      <c r="AL4987" s="10"/>
      <c r="AM4987" s="10"/>
      <c r="AN4987" s="10"/>
      <c r="AO4987" s="10"/>
      <c r="AP4987" s="10"/>
      <c r="AQ4987" s="10"/>
      <c r="AR4987" s="10"/>
      <c r="AS4987" s="10"/>
      <c r="AT4987" s="10"/>
      <c r="AU4987" s="10"/>
      <c r="AV4987" s="10"/>
      <c r="AW4987" s="10"/>
      <c r="AX4987" s="10"/>
      <c r="AY4987" s="10"/>
      <c r="AZ4987" s="10"/>
      <c r="BA4987" s="10"/>
      <c r="BB4987" s="10"/>
      <c r="BC4987" s="10"/>
      <c r="BD4987" s="10"/>
      <c r="BE4987" s="10"/>
      <c r="BF4987" s="10"/>
      <c r="BG4987" s="10"/>
      <c r="BH4987" s="10"/>
      <c r="BI4987" s="10"/>
      <c r="BJ4987" s="10"/>
      <c r="BK4987" s="10"/>
      <c r="BL4987" s="10"/>
      <c r="BM4987" s="10"/>
      <c r="BN4987" s="10"/>
      <c r="BO4987" s="10"/>
      <c r="BP4987" s="10"/>
    </row>
    <row r="4988" spans="1:68" x14ac:dyDescent="0.25">
      <c r="A4988"/>
      <c r="B4988"/>
      <c r="C4988"/>
      <c r="D4988"/>
      <c r="E4988"/>
      <c r="F4988" s="60"/>
      <c r="G4988" s="66"/>
      <c r="H4988" s="60"/>
      <c r="I4988" s="66"/>
      <c r="J4988" s="10"/>
      <c r="K4988" s="11"/>
      <c r="L4988" s="10"/>
      <c r="M4988" s="10"/>
      <c r="N4988" s="10"/>
      <c r="O4988" s="10"/>
      <c r="P4988" s="10"/>
      <c r="Q4988" s="10"/>
      <c r="R4988" s="10"/>
      <c r="S4988" s="10"/>
      <c r="T4988" s="10"/>
      <c r="U4988" s="10"/>
      <c r="V4988" s="10"/>
      <c r="W4988" s="10"/>
      <c r="X4988" s="10"/>
      <c r="Y4988" s="10"/>
      <c r="Z4988" s="10"/>
      <c r="AA4988" s="10"/>
      <c r="AB4988" s="10"/>
      <c r="AC4988" s="10"/>
      <c r="AD4988" s="10"/>
      <c r="AE4988" s="10"/>
      <c r="AF4988" s="10"/>
      <c r="AG4988" s="10"/>
      <c r="AH4988" s="10"/>
      <c r="AI4988" s="10"/>
      <c r="AJ4988" s="10"/>
      <c r="AK4988" s="10"/>
      <c r="AL4988" s="10"/>
      <c r="AM4988" s="10"/>
      <c r="AN4988" s="10"/>
      <c r="AO4988" s="10"/>
      <c r="AP4988" s="10"/>
      <c r="AQ4988" s="10"/>
      <c r="AR4988" s="10"/>
      <c r="AS4988" s="10"/>
      <c r="AT4988" s="10"/>
      <c r="AU4988" s="10"/>
      <c r="AV4988" s="10"/>
      <c r="AW4988" s="10"/>
      <c r="AX4988" s="10"/>
      <c r="AY4988" s="10"/>
      <c r="AZ4988" s="10"/>
      <c r="BA4988" s="10"/>
      <c r="BB4988" s="10"/>
      <c r="BC4988" s="10"/>
      <c r="BD4988" s="10"/>
      <c r="BE4988" s="10"/>
      <c r="BF4988" s="10"/>
      <c r="BG4988" s="10"/>
      <c r="BH4988" s="10"/>
      <c r="BI4988" s="10"/>
      <c r="BJ4988" s="10"/>
      <c r="BK4988" s="10"/>
      <c r="BL4988" s="10"/>
      <c r="BM4988" s="10"/>
      <c r="BN4988" s="10"/>
      <c r="BO4988" s="10"/>
      <c r="BP4988" s="10"/>
    </row>
    <row r="4989" spans="1:68" x14ac:dyDescent="0.25">
      <c r="A4989"/>
      <c r="B4989"/>
      <c r="C4989"/>
      <c r="D4989"/>
      <c r="E4989"/>
      <c r="F4989" s="60"/>
      <c r="G4989" s="66"/>
      <c r="H4989" s="60"/>
      <c r="I4989" s="66"/>
      <c r="J4989" s="10"/>
      <c r="K4989" s="11"/>
      <c r="L4989" s="10"/>
      <c r="M4989" s="10"/>
      <c r="N4989" s="10"/>
      <c r="O4989" s="10"/>
      <c r="P4989" s="10"/>
      <c r="Q4989" s="10"/>
      <c r="R4989" s="10"/>
      <c r="S4989" s="10"/>
      <c r="T4989" s="10"/>
      <c r="U4989" s="10"/>
      <c r="V4989" s="10"/>
      <c r="W4989" s="10"/>
      <c r="X4989" s="10"/>
      <c r="Y4989" s="10"/>
      <c r="Z4989" s="10"/>
      <c r="AA4989" s="10"/>
      <c r="AB4989" s="10"/>
      <c r="AC4989" s="10"/>
      <c r="AD4989" s="10"/>
      <c r="AE4989" s="10"/>
      <c r="AF4989" s="10"/>
      <c r="AG4989" s="10"/>
      <c r="AH4989" s="10"/>
      <c r="AI4989" s="10"/>
      <c r="AJ4989" s="10"/>
      <c r="AK4989" s="10"/>
      <c r="AL4989" s="10"/>
      <c r="AM4989" s="10"/>
      <c r="AN4989" s="10"/>
      <c r="AO4989" s="10"/>
      <c r="AP4989" s="10"/>
      <c r="AQ4989" s="10"/>
      <c r="AR4989" s="10"/>
      <c r="AS4989" s="10"/>
      <c r="AT4989" s="10"/>
      <c r="AU4989" s="10"/>
      <c r="AV4989" s="10"/>
      <c r="AW4989" s="10"/>
      <c r="AX4989" s="10"/>
      <c r="AY4989" s="10"/>
      <c r="AZ4989" s="10"/>
      <c r="BA4989" s="10"/>
      <c r="BB4989" s="10"/>
      <c r="BC4989" s="10"/>
      <c r="BD4989" s="10"/>
      <c r="BE4989" s="10"/>
      <c r="BF4989" s="10"/>
      <c r="BG4989" s="10"/>
      <c r="BH4989" s="10"/>
      <c r="BI4989" s="10"/>
      <c r="BJ4989" s="10"/>
      <c r="BK4989" s="10"/>
      <c r="BL4989" s="10"/>
      <c r="BM4989" s="10"/>
      <c r="BN4989" s="10"/>
      <c r="BO4989" s="10"/>
      <c r="BP4989" s="10"/>
    </row>
    <row r="4990" spans="1:68" x14ac:dyDescent="0.25">
      <c r="A4990"/>
      <c r="B4990"/>
      <c r="C4990"/>
      <c r="D4990"/>
      <c r="E4990"/>
      <c r="F4990" s="60"/>
      <c r="G4990" s="66"/>
      <c r="H4990" s="60"/>
      <c r="I4990" s="66"/>
      <c r="J4990" s="10"/>
      <c r="K4990" s="11"/>
      <c r="L4990" s="10"/>
      <c r="M4990" s="10"/>
      <c r="N4990" s="10"/>
      <c r="O4990" s="10"/>
      <c r="P4990" s="10"/>
      <c r="Q4990" s="10"/>
      <c r="R4990" s="10"/>
      <c r="S4990" s="10"/>
      <c r="T4990" s="10"/>
      <c r="U4990" s="10"/>
      <c r="V4990" s="10"/>
      <c r="W4990" s="10"/>
      <c r="X4990" s="10"/>
      <c r="Y4990" s="10"/>
      <c r="Z4990" s="10"/>
      <c r="AA4990" s="10"/>
      <c r="AB4990" s="10"/>
      <c r="AC4990" s="10"/>
      <c r="AD4990" s="10"/>
      <c r="AE4990" s="10"/>
      <c r="AF4990" s="10"/>
      <c r="AG4990" s="10"/>
      <c r="AH4990" s="10"/>
      <c r="AI4990" s="10"/>
      <c r="AJ4990" s="10"/>
      <c r="AK4990" s="10"/>
      <c r="AL4990" s="10"/>
      <c r="AM4990" s="10"/>
      <c r="AN4990" s="10"/>
      <c r="AO4990" s="10"/>
      <c r="AP4990" s="10"/>
      <c r="AQ4990" s="10"/>
      <c r="AR4990" s="10"/>
      <c r="AS4990" s="10"/>
      <c r="AT4990" s="10"/>
      <c r="AU4990" s="10"/>
      <c r="AV4990" s="10"/>
      <c r="AW4990" s="10"/>
      <c r="AX4990" s="10"/>
      <c r="AY4990" s="10"/>
      <c r="AZ4990" s="10"/>
      <c r="BA4990" s="10"/>
      <c r="BB4990" s="10"/>
      <c r="BC4990" s="10"/>
      <c r="BD4990" s="10"/>
      <c r="BE4990" s="10"/>
      <c r="BF4990" s="10"/>
      <c r="BG4990" s="10"/>
      <c r="BH4990" s="10"/>
      <c r="BI4990" s="10"/>
      <c r="BJ4990" s="10"/>
      <c r="BK4990" s="10"/>
      <c r="BL4990" s="10"/>
      <c r="BM4990" s="10"/>
      <c r="BN4990" s="10"/>
      <c r="BO4990" s="10"/>
      <c r="BP4990" s="10"/>
    </row>
    <row r="4991" spans="1:68" x14ac:dyDescent="0.25">
      <c r="A4991"/>
      <c r="B4991"/>
      <c r="C4991"/>
      <c r="D4991"/>
      <c r="E4991"/>
      <c r="F4991" s="60"/>
      <c r="G4991" s="66"/>
      <c r="H4991" s="60"/>
      <c r="I4991" s="66"/>
      <c r="J4991" s="10"/>
      <c r="K4991" s="11"/>
      <c r="L4991" s="10"/>
      <c r="M4991" s="10"/>
      <c r="N4991" s="10"/>
      <c r="O4991" s="10"/>
      <c r="P4991" s="10"/>
      <c r="Q4991" s="10"/>
      <c r="R4991" s="10"/>
      <c r="S4991" s="10"/>
      <c r="T4991" s="10"/>
      <c r="U4991" s="10"/>
      <c r="V4991" s="10"/>
      <c r="W4991" s="10"/>
      <c r="X4991" s="10"/>
      <c r="Y4991" s="10"/>
      <c r="Z4991" s="10"/>
      <c r="AA4991" s="10"/>
      <c r="AB4991" s="10"/>
      <c r="AC4991" s="10"/>
      <c r="AD4991" s="10"/>
      <c r="AE4991" s="10"/>
      <c r="AF4991" s="10"/>
      <c r="AG4991" s="10"/>
      <c r="AH4991" s="10"/>
      <c r="AI4991" s="10"/>
      <c r="AJ4991" s="10"/>
      <c r="AK4991" s="10"/>
      <c r="AL4991" s="10"/>
      <c r="AM4991" s="10"/>
      <c r="AN4991" s="10"/>
      <c r="AO4991" s="10"/>
      <c r="AP4991" s="10"/>
      <c r="AQ4991" s="10"/>
      <c r="AR4991" s="10"/>
      <c r="AS4991" s="10"/>
      <c r="AT4991" s="10"/>
      <c r="AU4991" s="10"/>
      <c r="AV4991" s="10"/>
      <c r="AW4991" s="10"/>
      <c r="AX4991" s="10"/>
      <c r="AY4991" s="10"/>
      <c r="AZ4991" s="10"/>
      <c r="BA4991" s="10"/>
      <c r="BB4991" s="10"/>
      <c r="BC4991" s="10"/>
      <c r="BD4991" s="10"/>
      <c r="BE4991" s="10"/>
      <c r="BF4991" s="10"/>
      <c r="BG4991" s="10"/>
      <c r="BH4991" s="10"/>
      <c r="BI4991" s="10"/>
      <c r="BJ4991" s="10"/>
      <c r="BK4991" s="10"/>
      <c r="BL4991" s="10"/>
      <c r="BM4991" s="10"/>
      <c r="BN4991" s="10"/>
      <c r="BO4991" s="10"/>
      <c r="BP4991" s="10"/>
    </row>
    <row r="4992" spans="1:68" x14ac:dyDescent="0.25">
      <c r="A4992"/>
      <c r="B4992"/>
      <c r="C4992"/>
      <c r="D4992"/>
      <c r="E4992"/>
      <c r="F4992" s="60"/>
      <c r="G4992" s="66"/>
      <c r="H4992" s="60"/>
      <c r="I4992" s="66"/>
      <c r="J4992" s="10"/>
      <c r="K4992" s="11"/>
      <c r="L4992" s="10"/>
      <c r="M4992" s="10"/>
      <c r="N4992" s="10"/>
      <c r="O4992" s="10"/>
      <c r="P4992" s="10"/>
      <c r="Q4992" s="10"/>
      <c r="R4992" s="10"/>
      <c r="S4992" s="10"/>
      <c r="T4992" s="10"/>
      <c r="U4992" s="10"/>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10"/>
      <c r="AY4992" s="10"/>
      <c r="AZ4992" s="10"/>
      <c r="BA4992" s="10"/>
      <c r="BB4992" s="10"/>
      <c r="BC4992" s="10"/>
      <c r="BD4992" s="10"/>
      <c r="BE4992" s="10"/>
      <c r="BF4992" s="10"/>
      <c r="BG4992" s="10"/>
      <c r="BH4992" s="10"/>
      <c r="BI4992" s="10"/>
      <c r="BJ4992" s="10"/>
      <c r="BK4992" s="10"/>
      <c r="BL4992" s="10"/>
      <c r="BM4992" s="10"/>
      <c r="BN4992" s="10"/>
      <c r="BO4992" s="10"/>
      <c r="BP4992" s="10"/>
    </row>
    <row r="4993" spans="1:68" x14ac:dyDescent="0.25">
      <c r="A4993"/>
      <c r="B4993"/>
      <c r="C4993"/>
      <c r="D4993"/>
      <c r="E4993"/>
      <c r="F4993" s="60"/>
      <c r="G4993" s="66"/>
      <c r="H4993" s="60"/>
      <c r="I4993" s="66"/>
      <c r="J4993" s="10"/>
      <c r="K4993" s="11"/>
      <c r="L4993" s="10"/>
      <c r="M4993" s="10"/>
      <c r="N4993" s="10"/>
      <c r="O4993" s="10"/>
      <c r="P4993" s="10"/>
      <c r="Q4993" s="10"/>
      <c r="R4993" s="10"/>
      <c r="S4993" s="10"/>
      <c r="T4993" s="10"/>
      <c r="U4993" s="10"/>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c r="AY4993" s="10"/>
      <c r="AZ4993" s="10"/>
      <c r="BA4993" s="10"/>
      <c r="BB4993" s="10"/>
      <c r="BC4993" s="10"/>
      <c r="BD4993" s="10"/>
      <c r="BE4993" s="10"/>
      <c r="BF4993" s="10"/>
      <c r="BG4993" s="10"/>
      <c r="BH4993" s="10"/>
      <c r="BI4993" s="10"/>
      <c r="BJ4993" s="10"/>
      <c r="BK4993" s="10"/>
      <c r="BL4993" s="10"/>
      <c r="BM4993" s="10"/>
      <c r="BN4993" s="10"/>
      <c r="BO4993" s="10"/>
      <c r="BP4993" s="10"/>
    </row>
    <row r="4994" spans="1:68" x14ac:dyDescent="0.25">
      <c r="A4994"/>
      <c r="B4994"/>
      <c r="C4994"/>
      <c r="D4994"/>
      <c r="E4994"/>
      <c r="F4994" s="60"/>
      <c r="G4994" s="66"/>
      <c r="H4994" s="60"/>
      <c r="I4994" s="66"/>
      <c r="J4994" s="10"/>
      <c r="K4994" s="11"/>
      <c r="L4994" s="10"/>
      <c r="M4994" s="10"/>
      <c r="N4994" s="10"/>
      <c r="O4994" s="10"/>
      <c r="P4994" s="10"/>
      <c r="Q4994" s="10"/>
      <c r="R4994" s="10"/>
      <c r="S4994" s="10"/>
      <c r="T4994" s="10"/>
      <c r="U4994" s="10"/>
      <c r="V4994" s="10"/>
      <c r="W4994" s="10"/>
      <c r="X4994" s="10"/>
      <c r="Y4994" s="10"/>
      <c r="Z4994" s="10"/>
      <c r="AA4994" s="10"/>
      <c r="AB4994" s="10"/>
      <c r="AC4994" s="10"/>
      <c r="AD4994" s="10"/>
      <c r="AE4994" s="10"/>
      <c r="AF4994" s="10"/>
      <c r="AG4994" s="10"/>
      <c r="AH4994" s="10"/>
      <c r="AI4994" s="10"/>
      <c r="AJ4994" s="10"/>
      <c r="AK4994" s="10"/>
      <c r="AL4994" s="10"/>
      <c r="AM4994" s="10"/>
      <c r="AN4994" s="10"/>
      <c r="AO4994" s="10"/>
      <c r="AP4994" s="10"/>
      <c r="AQ4994" s="10"/>
      <c r="AR4994" s="10"/>
      <c r="AS4994" s="10"/>
      <c r="AT4994" s="10"/>
      <c r="AU4994" s="10"/>
      <c r="AV4994" s="10"/>
      <c r="AW4994" s="10"/>
      <c r="AX4994" s="10"/>
      <c r="AY4994" s="10"/>
      <c r="AZ4994" s="10"/>
      <c r="BA4994" s="10"/>
      <c r="BB4994" s="10"/>
      <c r="BC4994" s="10"/>
      <c r="BD4994" s="10"/>
      <c r="BE4994" s="10"/>
      <c r="BF4994" s="10"/>
      <c r="BG4994" s="10"/>
      <c r="BH4994" s="10"/>
      <c r="BI4994" s="10"/>
      <c r="BJ4994" s="10"/>
      <c r="BK4994" s="10"/>
      <c r="BL4994" s="10"/>
      <c r="BM4994" s="10"/>
      <c r="BN4994" s="10"/>
      <c r="BO4994" s="10"/>
      <c r="BP4994" s="10"/>
    </row>
    <row r="4995" spans="1:68" x14ac:dyDescent="0.25">
      <c r="A4995"/>
      <c r="B4995"/>
      <c r="C4995"/>
      <c r="D4995"/>
      <c r="E4995"/>
      <c r="F4995" s="60"/>
      <c r="G4995" s="66"/>
      <c r="H4995" s="60"/>
      <c r="I4995" s="66"/>
      <c r="J4995" s="10"/>
      <c r="K4995" s="11"/>
      <c r="L4995" s="10"/>
      <c r="M4995" s="10"/>
      <c r="N4995" s="10"/>
      <c r="O4995" s="10"/>
      <c r="P4995" s="10"/>
      <c r="Q4995" s="10"/>
      <c r="R4995" s="10"/>
      <c r="S4995" s="10"/>
      <c r="T4995" s="10"/>
      <c r="U4995" s="10"/>
      <c r="V4995" s="10"/>
      <c r="W4995" s="10"/>
      <c r="X4995" s="10"/>
      <c r="Y4995" s="10"/>
      <c r="Z4995" s="10"/>
      <c r="AA4995" s="10"/>
      <c r="AB4995" s="10"/>
      <c r="AC4995" s="10"/>
      <c r="AD4995" s="10"/>
      <c r="AE4995" s="10"/>
      <c r="AF4995" s="10"/>
      <c r="AG4995" s="10"/>
      <c r="AH4995" s="10"/>
      <c r="AI4995" s="10"/>
      <c r="AJ4995" s="10"/>
      <c r="AK4995" s="10"/>
      <c r="AL4995" s="10"/>
      <c r="AM4995" s="10"/>
      <c r="AN4995" s="10"/>
      <c r="AO4995" s="10"/>
      <c r="AP4995" s="10"/>
      <c r="AQ4995" s="10"/>
      <c r="AR4995" s="10"/>
      <c r="AS4995" s="10"/>
      <c r="AT4995" s="10"/>
      <c r="AU4995" s="10"/>
      <c r="AV4995" s="10"/>
      <c r="AW4995" s="10"/>
      <c r="AX4995" s="10"/>
      <c r="AY4995" s="10"/>
      <c r="AZ4995" s="10"/>
      <c r="BA4995" s="10"/>
      <c r="BB4995" s="10"/>
      <c r="BC4995" s="10"/>
      <c r="BD4995" s="10"/>
      <c r="BE4995" s="10"/>
      <c r="BF4995" s="10"/>
      <c r="BG4995" s="10"/>
      <c r="BH4995" s="10"/>
      <c r="BI4995" s="10"/>
      <c r="BJ4995" s="10"/>
      <c r="BK4995" s="10"/>
      <c r="BL4995" s="10"/>
      <c r="BM4995" s="10"/>
      <c r="BN4995" s="10"/>
      <c r="BO4995" s="10"/>
      <c r="BP4995" s="10"/>
    </row>
    <row r="4996" spans="1:68" x14ac:dyDescent="0.25">
      <c r="A4996"/>
      <c r="B4996"/>
      <c r="C4996"/>
      <c r="D4996"/>
      <c r="E4996"/>
      <c r="F4996" s="60"/>
      <c r="G4996" s="66"/>
      <c r="H4996" s="60"/>
      <c r="I4996" s="66"/>
      <c r="J4996" s="10"/>
      <c r="K4996" s="11"/>
      <c r="L4996" s="10"/>
      <c r="M4996" s="10"/>
      <c r="N4996" s="10"/>
      <c r="O4996" s="10"/>
      <c r="P4996" s="10"/>
      <c r="Q4996" s="10"/>
      <c r="R4996" s="10"/>
      <c r="S4996" s="10"/>
      <c r="T4996" s="10"/>
      <c r="U4996" s="10"/>
      <c r="V4996" s="10"/>
      <c r="W4996" s="10"/>
      <c r="X4996" s="10"/>
      <c r="Y4996" s="10"/>
      <c r="Z4996" s="10"/>
      <c r="AA4996" s="10"/>
      <c r="AB4996" s="10"/>
      <c r="AC4996" s="10"/>
      <c r="AD4996" s="10"/>
      <c r="AE4996" s="10"/>
      <c r="AF4996" s="10"/>
      <c r="AG4996" s="10"/>
      <c r="AH4996" s="10"/>
      <c r="AI4996" s="10"/>
      <c r="AJ4996" s="10"/>
      <c r="AK4996" s="10"/>
      <c r="AL4996" s="10"/>
      <c r="AM4996" s="10"/>
      <c r="AN4996" s="10"/>
      <c r="AO4996" s="10"/>
      <c r="AP4996" s="10"/>
      <c r="AQ4996" s="10"/>
      <c r="AR4996" s="10"/>
      <c r="AS4996" s="10"/>
      <c r="AT4996" s="10"/>
      <c r="AU4996" s="10"/>
      <c r="AV4996" s="10"/>
      <c r="AW4996" s="10"/>
      <c r="AX4996" s="10"/>
      <c r="AY4996" s="10"/>
      <c r="AZ4996" s="10"/>
      <c r="BA4996" s="10"/>
      <c r="BB4996" s="10"/>
      <c r="BC4996" s="10"/>
      <c r="BD4996" s="10"/>
      <c r="BE4996" s="10"/>
      <c r="BF4996" s="10"/>
      <c r="BG4996" s="10"/>
      <c r="BH4996" s="10"/>
      <c r="BI4996" s="10"/>
      <c r="BJ4996" s="10"/>
      <c r="BK4996" s="10"/>
      <c r="BL4996" s="10"/>
      <c r="BM4996" s="10"/>
      <c r="BN4996" s="10"/>
      <c r="BO4996" s="10"/>
      <c r="BP4996" s="10"/>
    </row>
    <row r="4997" spans="1:68" x14ac:dyDescent="0.25">
      <c r="A4997"/>
      <c r="B4997"/>
      <c r="C4997"/>
      <c r="D4997"/>
      <c r="E4997"/>
      <c r="F4997" s="60"/>
      <c r="G4997" s="66"/>
      <c r="H4997" s="60"/>
      <c r="I4997" s="66"/>
      <c r="J4997" s="10"/>
      <c r="K4997" s="11"/>
      <c r="L4997" s="10"/>
      <c r="M4997" s="10"/>
      <c r="N4997" s="10"/>
      <c r="O4997" s="10"/>
      <c r="P4997" s="10"/>
      <c r="Q4997" s="10"/>
      <c r="R4997" s="10"/>
      <c r="S4997" s="10"/>
      <c r="T4997" s="10"/>
      <c r="U4997" s="10"/>
      <c r="V4997" s="10"/>
      <c r="W4997" s="10"/>
      <c r="X4997" s="10"/>
      <c r="Y4997" s="10"/>
      <c r="Z4997" s="10"/>
      <c r="AA4997" s="10"/>
      <c r="AB4997" s="10"/>
      <c r="AC4997" s="10"/>
      <c r="AD4997" s="10"/>
      <c r="AE4997" s="10"/>
      <c r="AF4997" s="10"/>
      <c r="AG4997" s="10"/>
      <c r="AH4997" s="10"/>
      <c r="AI4997" s="10"/>
      <c r="AJ4997" s="10"/>
      <c r="AK4997" s="10"/>
      <c r="AL4997" s="10"/>
      <c r="AM4997" s="10"/>
      <c r="AN4997" s="10"/>
      <c r="AO4997" s="10"/>
      <c r="AP4997" s="10"/>
      <c r="AQ4997" s="10"/>
      <c r="AR4997" s="10"/>
      <c r="AS4997" s="10"/>
      <c r="AT4997" s="10"/>
      <c r="AU4997" s="10"/>
      <c r="AV4997" s="10"/>
      <c r="AW4997" s="10"/>
      <c r="AX4997" s="10"/>
      <c r="AY4997" s="10"/>
      <c r="AZ4997" s="10"/>
      <c r="BA4997" s="10"/>
      <c r="BB4997" s="10"/>
      <c r="BC4997" s="10"/>
      <c r="BD4997" s="10"/>
      <c r="BE4997" s="10"/>
      <c r="BF4997" s="10"/>
      <c r="BG4997" s="10"/>
      <c r="BH4997" s="10"/>
      <c r="BI4997" s="10"/>
      <c r="BJ4997" s="10"/>
      <c r="BK4997" s="10"/>
      <c r="BL4997" s="10"/>
      <c r="BM4997" s="10"/>
      <c r="BN4997" s="10"/>
      <c r="BO4997" s="10"/>
      <c r="BP4997" s="10"/>
    </row>
    <row r="4998" spans="1:68" x14ac:dyDescent="0.25">
      <c r="A4998"/>
      <c r="B4998"/>
      <c r="C4998"/>
      <c r="D4998"/>
      <c r="E4998"/>
      <c r="F4998" s="60"/>
      <c r="G4998" s="66"/>
      <c r="H4998" s="60"/>
      <c r="I4998" s="66"/>
      <c r="J4998" s="10"/>
      <c r="K4998" s="11"/>
      <c r="L4998" s="10"/>
      <c r="M4998" s="10"/>
      <c r="N4998" s="10"/>
      <c r="O4998" s="10"/>
      <c r="P4998" s="10"/>
      <c r="Q4998" s="10"/>
      <c r="R4998" s="10"/>
      <c r="S4998" s="10"/>
      <c r="T4998" s="10"/>
      <c r="U4998" s="10"/>
      <c r="V4998" s="10"/>
      <c r="W4998" s="10"/>
      <c r="X4998" s="10"/>
      <c r="Y4998" s="10"/>
      <c r="Z4998" s="10"/>
      <c r="AA4998" s="10"/>
      <c r="AB4998" s="10"/>
      <c r="AC4998" s="10"/>
      <c r="AD4998" s="10"/>
      <c r="AE4998" s="10"/>
      <c r="AF4998" s="10"/>
      <c r="AG4998" s="10"/>
      <c r="AH4998" s="10"/>
      <c r="AI4998" s="10"/>
      <c r="AJ4998" s="10"/>
      <c r="AK4998" s="10"/>
      <c r="AL4998" s="10"/>
      <c r="AM4998" s="10"/>
      <c r="AN4998" s="10"/>
      <c r="AO4998" s="10"/>
      <c r="AP4998" s="10"/>
      <c r="AQ4998" s="10"/>
      <c r="AR4998" s="10"/>
      <c r="AS4998" s="10"/>
      <c r="AT4998" s="10"/>
      <c r="AU4998" s="10"/>
      <c r="AV4998" s="10"/>
      <c r="AW4998" s="10"/>
      <c r="AX4998" s="10"/>
      <c r="AY4998" s="10"/>
      <c r="AZ4998" s="10"/>
      <c r="BA4998" s="10"/>
      <c r="BB4998" s="10"/>
      <c r="BC4998" s="10"/>
      <c r="BD4998" s="10"/>
      <c r="BE4998" s="10"/>
      <c r="BF4998" s="10"/>
      <c r="BG4998" s="10"/>
      <c r="BH4998" s="10"/>
      <c r="BI4998" s="10"/>
      <c r="BJ4998" s="10"/>
      <c r="BK4998" s="10"/>
      <c r="BL4998" s="10"/>
      <c r="BM4998" s="10"/>
      <c r="BN4998" s="10"/>
      <c r="BO4998" s="10"/>
      <c r="BP4998" s="10"/>
    </row>
    <row r="4999" spans="1:68" x14ac:dyDescent="0.25">
      <c r="A4999"/>
      <c r="B4999"/>
      <c r="C4999"/>
      <c r="D4999"/>
      <c r="E4999"/>
      <c r="F4999" s="60"/>
      <c r="G4999" s="66"/>
      <c r="H4999" s="60"/>
      <c r="I4999" s="66"/>
      <c r="J4999" s="10"/>
      <c r="K4999" s="11"/>
      <c r="L4999" s="10"/>
      <c r="M4999" s="10"/>
      <c r="N4999" s="10"/>
      <c r="O4999" s="10"/>
      <c r="P4999" s="10"/>
      <c r="Q4999" s="10"/>
      <c r="R4999" s="10"/>
      <c r="S4999" s="10"/>
      <c r="T4999" s="10"/>
      <c r="U4999" s="10"/>
      <c r="V4999" s="10"/>
      <c r="W4999" s="10"/>
      <c r="X4999" s="10"/>
      <c r="Y4999" s="10"/>
      <c r="Z4999" s="10"/>
      <c r="AA4999" s="10"/>
      <c r="AB4999" s="10"/>
      <c r="AC4999" s="10"/>
      <c r="AD4999" s="10"/>
      <c r="AE4999" s="10"/>
      <c r="AF4999" s="10"/>
      <c r="AG4999" s="10"/>
      <c r="AH4999" s="10"/>
      <c r="AI4999" s="10"/>
      <c r="AJ4999" s="10"/>
      <c r="AK4999" s="10"/>
      <c r="AL4999" s="10"/>
      <c r="AM4999" s="10"/>
      <c r="AN4999" s="10"/>
      <c r="AO4999" s="10"/>
      <c r="AP4999" s="10"/>
      <c r="AQ4999" s="10"/>
      <c r="AR4999" s="10"/>
      <c r="AS4999" s="10"/>
      <c r="AT4999" s="10"/>
      <c r="AU4999" s="10"/>
      <c r="AV4999" s="10"/>
      <c r="AW4999" s="10"/>
      <c r="AX4999" s="10"/>
      <c r="AY4999" s="10"/>
      <c r="AZ4999" s="10"/>
      <c r="BA4999" s="10"/>
      <c r="BB4999" s="10"/>
      <c r="BC4999" s="10"/>
      <c r="BD4999" s="10"/>
      <c r="BE4999" s="10"/>
      <c r="BF4999" s="10"/>
      <c r="BG4999" s="10"/>
      <c r="BH4999" s="10"/>
      <c r="BI4999" s="10"/>
      <c r="BJ4999" s="10"/>
      <c r="BK4999" s="10"/>
      <c r="BL4999" s="10"/>
      <c r="BM4999" s="10"/>
      <c r="BN4999" s="10"/>
      <c r="BO4999" s="10"/>
      <c r="BP4999" s="10"/>
    </row>
    <row r="5000" spans="1:68" x14ac:dyDescent="0.25">
      <c r="A5000"/>
      <c r="B5000"/>
      <c r="C5000"/>
      <c r="D5000"/>
      <c r="E5000"/>
      <c r="F5000" s="60"/>
      <c r="G5000" s="66"/>
      <c r="H5000" s="60"/>
      <c r="I5000" s="66"/>
      <c r="J5000" s="10"/>
      <c r="K5000" s="11"/>
      <c r="L5000" s="10"/>
      <c r="M5000" s="10"/>
      <c r="N5000" s="10"/>
      <c r="O5000" s="10"/>
      <c r="P5000" s="10"/>
      <c r="Q5000" s="10"/>
      <c r="R5000" s="10"/>
      <c r="S5000" s="10"/>
      <c r="T5000" s="10"/>
      <c r="U5000" s="10"/>
      <c r="V5000" s="10"/>
      <c r="W5000" s="10"/>
      <c r="X5000" s="10"/>
      <c r="Y5000" s="10"/>
      <c r="Z5000" s="10"/>
      <c r="AA5000" s="10"/>
      <c r="AB5000" s="10"/>
      <c r="AC5000" s="10"/>
      <c r="AD5000" s="10"/>
      <c r="AE5000" s="10"/>
      <c r="AF5000" s="10"/>
      <c r="AG5000" s="10"/>
      <c r="AH5000" s="10"/>
      <c r="AI5000" s="10"/>
      <c r="AJ5000" s="10"/>
      <c r="AK5000" s="10"/>
      <c r="AL5000" s="10"/>
      <c r="AM5000" s="10"/>
      <c r="AN5000" s="10"/>
      <c r="AO5000" s="10"/>
      <c r="AP5000" s="10"/>
      <c r="AQ5000" s="10"/>
      <c r="AR5000" s="10"/>
      <c r="AS5000" s="10"/>
      <c r="AT5000" s="10"/>
      <c r="AU5000" s="10"/>
      <c r="AV5000" s="10"/>
      <c r="AW5000" s="10"/>
      <c r="AX5000" s="10"/>
      <c r="AY5000" s="10"/>
      <c r="AZ5000" s="10"/>
      <c r="BA5000" s="10"/>
      <c r="BB5000" s="10"/>
      <c r="BC5000" s="10"/>
      <c r="BD5000" s="10"/>
      <c r="BE5000" s="10"/>
      <c r="BF5000" s="10"/>
      <c r="BG5000" s="10"/>
      <c r="BH5000" s="10"/>
      <c r="BI5000" s="10"/>
      <c r="BJ5000" s="10"/>
      <c r="BK5000" s="10"/>
      <c r="BL5000" s="10"/>
      <c r="BM5000" s="10"/>
      <c r="BN5000" s="10"/>
      <c r="BO5000" s="10"/>
      <c r="BP5000" s="10"/>
    </row>
    <row r="5001" spans="1:68" x14ac:dyDescent="0.25">
      <c r="A5001"/>
      <c r="B5001"/>
      <c r="C5001"/>
      <c r="D5001"/>
      <c r="E5001"/>
      <c r="F5001" s="60"/>
      <c r="G5001" s="66"/>
      <c r="H5001" s="60"/>
      <c r="I5001" s="66"/>
      <c r="J5001" s="10"/>
      <c r="K5001" s="11"/>
      <c r="L5001" s="10"/>
      <c r="M5001" s="10"/>
      <c r="N5001" s="10"/>
      <c r="O5001" s="10"/>
      <c r="P5001" s="10"/>
      <c r="Q5001" s="10"/>
      <c r="R5001" s="10"/>
      <c r="S5001" s="10"/>
      <c r="T5001" s="10"/>
      <c r="U5001" s="10"/>
      <c r="V5001" s="10"/>
      <c r="W5001" s="10"/>
      <c r="X5001" s="10"/>
      <c r="Y5001" s="10"/>
      <c r="Z5001" s="10"/>
      <c r="AA5001" s="10"/>
      <c r="AB5001" s="10"/>
      <c r="AC5001" s="10"/>
      <c r="AD5001" s="10"/>
      <c r="AE5001" s="10"/>
      <c r="AF5001" s="10"/>
      <c r="AG5001" s="10"/>
      <c r="AH5001" s="10"/>
      <c r="AI5001" s="10"/>
      <c r="AJ5001" s="10"/>
      <c r="AK5001" s="10"/>
      <c r="AL5001" s="10"/>
      <c r="AM5001" s="10"/>
      <c r="AN5001" s="10"/>
      <c r="AO5001" s="10"/>
      <c r="AP5001" s="10"/>
      <c r="AQ5001" s="10"/>
      <c r="AR5001" s="10"/>
      <c r="AS5001" s="10"/>
      <c r="AT5001" s="10"/>
      <c r="AU5001" s="10"/>
      <c r="AV5001" s="10"/>
      <c r="AW5001" s="10"/>
      <c r="AX5001" s="10"/>
      <c r="AY5001" s="10"/>
      <c r="AZ5001" s="10"/>
      <c r="BA5001" s="10"/>
      <c r="BB5001" s="10"/>
      <c r="BC5001" s="10"/>
      <c r="BD5001" s="10"/>
      <c r="BE5001" s="10"/>
      <c r="BF5001" s="10"/>
      <c r="BG5001" s="10"/>
      <c r="BH5001" s="10"/>
      <c r="BI5001" s="10"/>
      <c r="BJ5001" s="10"/>
      <c r="BK5001" s="10"/>
      <c r="BL5001" s="10"/>
      <c r="BM5001" s="10"/>
      <c r="BN5001" s="10"/>
      <c r="BO5001" s="10"/>
      <c r="BP5001" s="10"/>
    </row>
    <row r="5002" spans="1:68" x14ac:dyDescent="0.25">
      <c r="A5002"/>
      <c r="B5002"/>
      <c r="C5002"/>
      <c r="D5002"/>
      <c r="E5002"/>
      <c r="F5002" s="60"/>
      <c r="G5002" s="66"/>
      <c r="H5002" s="60"/>
      <c r="I5002" s="66"/>
      <c r="J5002" s="10"/>
      <c r="K5002" s="11"/>
      <c r="L5002" s="10"/>
      <c r="M5002" s="10"/>
      <c r="N5002" s="10"/>
      <c r="O5002" s="10"/>
      <c r="P5002" s="10"/>
      <c r="Q5002" s="10"/>
      <c r="R5002" s="10"/>
      <c r="S5002" s="10"/>
      <c r="T5002" s="10"/>
      <c r="U5002" s="10"/>
      <c r="V5002" s="10"/>
      <c r="W5002" s="10"/>
      <c r="X5002" s="10"/>
      <c r="Y5002" s="10"/>
      <c r="Z5002" s="10"/>
      <c r="AA5002" s="10"/>
      <c r="AB5002" s="10"/>
      <c r="AC5002" s="10"/>
      <c r="AD5002" s="10"/>
      <c r="AE5002" s="10"/>
      <c r="AF5002" s="10"/>
      <c r="AG5002" s="10"/>
      <c r="AH5002" s="10"/>
      <c r="AI5002" s="10"/>
      <c r="AJ5002" s="10"/>
      <c r="AK5002" s="10"/>
      <c r="AL5002" s="10"/>
      <c r="AM5002" s="10"/>
      <c r="AN5002" s="10"/>
      <c r="AO5002" s="10"/>
      <c r="AP5002" s="10"/>
      <c r="AQ5002" s="10"/>
      <c r="AR5002" s="10"/>
      <c r="AS5002" s="10"/>
      <c r="AT5002" s="10"/>
      <c r="AU5002" s="10"/>
      <c r="AV5002" s="10"/>
      <c r="AW5002" s="10"/>
      <c r="AX5002" s="10"/>
      <c r="AY5002" s="10"/>
      <c r="AZ5002" s="10"/>
      <c r="BA5002" s="10"/>
      <c r="BB5002" s="10"/>
      <c r="BC5002" s="10"/>
      <c r="BD5002" s="10"/>
      <c r="BE5002" s="10"/>
      <c r="BF5002" s="10"/>
      <c r="BG5002" s="10"/>
      <c r="BH5002" s="10"/>
      <c r="BI5002" s="10"/>
      <c r="BJ5002" s="10"/>
      <c r="BK5002" s="10"/>
      <c r="BL5002" s="10"/>
      <c r="BM5002" s="10"/>
      <c r="BN5002" s="10"/>
      <c r="BO5002" s="10"/>
      <c r="BP5002" s="10"/>
    </row>
    <row r="5003" spans="1:68" x14ac:dyDescent="0.25">
      <c r="A5003"/>
      <c r="B5003"/>
      <c r="C5003"/>
      <c r="D5003"/>
      <c r="E5003"/>
      <c r="F5003" s="60"/>
      <c r="G5003" s="66"/>
      <c r="H5003" s="60"/>
      <c r="I5003" s="66"/>
      <c r="J5003" s="10"/>
      <c r="K5003" s="11"/>
      <c r="L5003" s="10"/>
      <c r="M5003" s="10"/>
      <c r="N5003" s="10"/>
      <c r="O5003" s="10"/>
      <c r="P5003" s="10"/>
      <c r="Q5003" s="10"/>
      <c r="R5003" s="10"/>
      <c r="S5003" s="10"/>
      <c r="T5003" s="10"/>
      <c r="U5003" s="10"/>
      <c r="V5003" s="10"/>
      <c r="W5003" s="10"/>
      <c r="X5003" s="10"/>
      <c r="Y5003" s="10"/>
      <c r="Z5003" s="10"/>
      <c r="AA5003" s="10"/>
      <c r="AB5003" s="10"/>
      <c r="AC5003" s="10"/>
      <c r="AD5003" s="10"/>
      <c r="AE5003" s="10"/>
      <c r="AF5003" s="10"/>
      <c r="AG5003" s="10"/>
      <c r="AH5003" s="10"/>
      <c r="AI5003" s="10"/>
      <c r="AJ5003" s="10"/>
      <c r="AK5003" s="10"/>
      <c r="AL5003" s="10"/>
      <c r="AM5003" s="10"/>
      <c r="AN5003" s="10"/>
      <c r="AO5003" s="10"/>
      <c r="AP5003" s="10"/>
      <c r="AQ5003" s="10"/>
      <c r="AR5003" s="10"/>
      <c r="AS5003" s="10"/>
      <c r="AT5003" s="10"/>
      <c r="AU5003" s="10"/>
      <c r="AV5003" s="10"/>
      <c r="AW5003" s="10"/>
      <c r="AX5003" s="10"/>
      <c r="AY5003" s="10"/>
      <c r="AZ5003" s="10"/>
      <c r="BA5003" s="10"/>
      <c r="BB5003" s="10"/>
      <c r="BC5003" s="10"/>
      <c r="BD5003" s="10"/>
      <c r="BE5003" s="10"/>
      <c r="BF5003" s="10"/>
      <c r="BG5003" s="10"/>
      <c r="BH5003" s="10"/>
      <c r="BI5003" s="10"/>
      <c r="BJ5003" s="10"/>
      <c r="BK5003" s="10"/>
      <c r="BL5003" s="10"/>
      <c r="BM5003" s="10"/>
      <c r="BN5003" s="10"/>
      <c r="BO5003" s="10"/>
      <c r="BP5003" s="10"/>
    </row>
    <row r="5004" spans="1:68" x14ac:dyDescent="0.25">
      <c r="A5004"/>
      <c r="B5004"/>
      <c r="C5004"/>
      <c r="D5004"/>
      <c r="E5004"/>
      <c r="F5004" s="60"/>
      <c r="G5004" s="66"/>
      <c r="H5004" s="60"/>
      <c r="I5004" s="66"/>
      <c r="J5004" s="10"/>
      <c r="K5004" s="11"/>
      <c r="L5004" s="10"/>
      <c r="M5004" s="10"/>
      <c r="N5004" s="10"/>
      <c r="O5004" s="10"/>
      <c r="P5004" s="10"/>
      <c r="Q5004" s="10"/>
      <c r="R5004" s="10"/>
      <c r="S5004" s="10"/>
      <c r="T5004" s="10"/>
      <c r="U5004" s="10"/>
      <c r="V5004" s="10"/>
      <c r="W5004" s="10"/>
      <c r="X5004" s="10"/>
      <c r="Y5004" s="10"/>
      <c r="Z5004" s="10"/>
      <c r="AA5004" s="10"/>
      <c r="AB5004" s="10"/>
      <c r="AC5004" s="10"/>
      <c r="AD5004" s="10"/>
      <c r="AE5004" s="10"/>
      <c r="AF5004" s="10"/>
      <c r="AG5004" s="10"/>
      <c r="AH5004" s="10"/>
      <c r="AI5004" s="10"/>
      <c r="AJ5004" s="10"/>
      <c r="AK5004" s="10"/>
      <c r="AL5004" s="10"/>
      <c r="AM5004" s="10"/>
      <c r="AN5004" s="10"/>
      <c r="AO5004" s="10"/>
      <c r="AP5004" s="10"/>
      <c r="AQ5004" s="10"/>
      <c r="AR5004" s="10"/>
      <c r="AS5004" s="10"/>
      <c r="AT5004" s="10"/>
      <c r="AU5004" s="10"/>
      <c r="AV5004" s="10"/>
      <c r="AW5004" s="10"/>
      <c r="AX5004" s="10"/>
      <c r="AY5004" s="10"/>
      <c r="AZ5004" s="10"/>
      <c r="BA5004" s="10"/>
      <c r="BB5004" s="10"/>
      <c r="BC5004" s="10"/>
      <c r="BD5004" s="10"/>
      <c r="BE5004" s="10"/>
      <c r="BF5004" s="10"/>
      <c r="BG5004" s="10"/>
      <c r="BH5004" s="10"/>
      <c r="BI5004" s="10"/>
      <c r="BJ5004" s="10"/>
      <c r="BK5004" s="10"/>
      <c r="BL5004" s="10"/>
      <c r="BM5004" s="10"/>
      <c r="BN5004" s="10"/>
      <c r="BO5004" s="10"/>
      <c r="BP5004" s="10"/>
    </row>
    <row r="5005" spans="1:68" x14ac:dyDescent="0.25">
      <c r="A5005"/>
      <c r="B5005"/>
      <c r="C5005"/>
      <c r="D5005"/>
      <c r="E5005"/>
      <c r="F5005" s="60"/>
      <c r="G5005" s="66"/>
      <c r="H5005" s="60"/>
      <c r="I5005" s="66"/>
      <c r="J5005" s="10"/>
      <c r="K5005" s="11"/>
      <c r="L5005" s="10"/>
      <c r="M5005" s="10"/>
      <c r="N5005" s="10"/>
      <c r="O5005" s="10"/>
      <c r="P5005" s="10"/>
      <c r="Q5005" s="10"/>
      <c r="R5005" s="10"/>
      <c r="S5005" s="10"/>
      <c r="T5005" s="10"/>
      <c r="U5005" s="10"/>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10"/>
      <c r="AY5005" s="10"/>
      <c r="AZ5005" s="10"/>
      <c r="BA5005" s="10"/>
      <c r="BB5005" s="10"/>
      <c r="BC5005" s="10"/>
      <c r="BD5005" s="10"/>
      <c r="BE5005" s="10"/>
      <c r="BF5005" s="10"/>
      <c r="BG5005" s="10"/>
      <c r="BH5005" s="10"/>
      <c r="BI5005" s="10"/>
      <c r="BJ5005" s="10"/>
      <c r="BK5005" s="10"/>
      <c r="BL5005" s="10"/>
      <c r="BM5005" s="10"/>
      <c r="BN5005" s="10"/>
      <c r="BO5005" s="10"/>
      <c r="BP5005" s="10"/>
    </row>
    <row r="5006" spans="1:68" x14ac:dyDescent="0.25">
      <c r="A5006"/>
      <c r="B5006"/>
      <c r="C5006"/>
      <c r="D5006"/>
      <c r="E5006"/>
      <c r="F5006" s="60"/>
      <c r="G5006" s="66"/>
      <c r="H5006" s="60"/>
      <c r="I5006" s="66"/>
      <c r="J5006" s="10"/>
      <c r="K5006" s="11"/>
      <c r="L5006" s="10"/>
      <c r="M5006" s="10"/>
      <c r="N5006" s="10"/>
      <c r="O5006" s="10"/>
      <c r="P5006" s="10"/>
      <c r="Q5006" s="10"/>
      <c r="R5006" s="10"/>
      <c r="S5006" s="10"/>
      <c r="T5006" s="10"/>
      <c r="U5006" s="10"/>
      <c r="V5006" s="10"/>
      <c r="W5006" s="10"/>
      <c r="X5006" s="10"/>
      <c r="Y5006" s="10"/>
      <c r="Z5006" s="10"/>
      <c r="AA5006" s="10"/>
      <c r="AB5006" s="10"/>
      <c r="AC5006" s="10"/>
      <c r="AD5006" s="10"/>
      <c r="AE5006" s="10"/>
      <c r="AF5006" s="10"/>
      <c r="AG5006" s="10"/>
      <c r="AH5006" s="10"/>
      <c r="AI5006" s="10"/>
      <c r="AJ5006" s="10"/>
      <c r="AK5006" s="10"/>
      <c r="AL5006" s="10"/>
      <c r="AM5006" s="10"/>
      <c r="AN5006" s="10"/>
      <c r="AO5006" s="10"/>
      <c r="AP5006" s="10"/>
      <c r="AQ5006" s="10"/>
      <c r="AR5006" s="10"/>
      <c r="AS5006" s="10"/>
      <c r="AT5006" s="10"/>
      <c r="AU5006" s="10"/>
      <c r="AV5006" s="10"/>
      <c r="AW5006" s="10"/>
      <c r="AX5006" s="10"/>
      <c r="AY5006" s="10"/>
      <c r="AZ5006" s="10"/>
      <c r="BA5006" s="10"/>
      <c r="BB5006" s="10"/>
      <c r="BC5006" s="10"/>
      <c r="BD5006" s="10"/>
      <c r="BE5006" s="10"/>
      <c r="BF5006" s="10"/>
      <c r="BG5006" s="10"/>
      <c r="BH5006" s="10"/>
      <c r="BI5006" s="10"/>
      <c r="BJ5006" s="10"/>
      <c r="BK5006" s="10"/>
      <c r="BL5006" s="10"/>
      <c r="BM5006" s="10"/>
      <c r="BN5006" s="10"/>
      <c r="BO5006" s="10"/>
      <c r="BP5006" s="10"/>
    </row>
    <row r="5007" spans="1:68" x14ac:dyDescent="0.25">
      <c r="A5007"/>
      <c r="B5007"/>
      <c r="C5007"/>
      <c r="D5007"/>
      <c r="E5007"/>
      <c r="F5007" s="60"/>
      <c r="G5007" s="66"/>
      <c r="H5007" s="60"/>
      <c r="I5007" s="66"/>
      <c r="J5007" s="10"/>
      <c r="K5007" s="11"/>
      <c r="L5007" s="10"/>
      <c r="M5007" s="10"/>
      <c r="N5007" s="10"/>
      <c r="O5007" s="10"/>
      <c r="P5007" s="10"/>
      <c r="Q5007" s="10"/>
      <c r="R5007" s="10"/>
      <c r="S5007" s="10"/>
      <c r="T5007" s="10"/>
      <c r="U5007" s="10"/>
      <c r="V5007" s="10"/>
      <c r="W5007" s="10"/>
      <c r="X5007" s="10"/>
      <c r="Y5007" s="10"/>
      <c r="Z5007" s="10"/>
      <c r="AA5007" s="10"/>
      <c r="AB5007" s="10"/>
      <c r="AC5007" s="10"/>
      <c r="AD5007" s="10"/>
      <c r="AE5007" s="10"/>
      <c r="AF5007" s="10"/>
      <c r="AG5007" s="10"/>
      <c r="AH5007" s="10"/>
      <c r="AI5007" s="10"/>
      <c r="AJ5007" s="10"/>
      <c r="AK5007" s="10"/>
      <c r="AL5007" s="10"/>
      <c r="AM5007" s="10"/>
      <c r="AN5007" s="10"/>
      <c r="AO5007" s="10"/>
      <c r="AP5007" s="10"/>
      <c r="AQ5007" s="10"/>
      <c r="AR5007" s="10"/>
      <c r="AS5007" s="10"/>
      <c r="AT5007" s="10"/>
      <c r="AU5007" s="10"/>
      <c r="AV5007" s="10"/>
      <c r="AW5007" s="10"/>
      <c r="AX5007" s="10"/>
      <c r="AY5007" s="10"/>
      <c r="AZ5007" s="10"/>
      <c r="BA5007" s="10"/>
      <c r="BB5007" s="10"/>
      <c r="BC5007" s="10"/>
      <c r="BD5007" s="10"/>
      <c r="BE5007" s="10"/>
      <c r="BF5007" s="10"/>
      <c r="BG5007" s="10"/>
      <c r="BH5007" s="10"/>
      <c r="BI5007" s="10"/>
      <c r="BJ5007" s="10"/>
      <c r="BK5007" s="10"/>
      <c r="BL5007" s="10"/>
      <c r="BM5007" s="10"/>
      <c r="BN5007" s="10"/>
      <c r="BO5007" s="10"/>
      <c r="BP5007" s="10"/>
    </row>
    <row r="5008" spans="1:68" x14ac:dyDescent="0.25">
      <c r="A5008"/>
      <c r="B5008"/>
      <c r="C5008"/>
      <c r="D5008"/>
      <c r="E5008"/>
      <c r="F5008" s="60"/>
      <c r="G5008" s="66"/>
      <c r="H5008" s="60"/>
      <c r="I5008" s="66"/>
      <c r="J5008" s="10"/>
      <c r="K5008" s="11"/>
      <c r="L5008" s="10"/>
      <c r="M5008" s="10"/>
      <c r="N5008" s="10"/>
      <c r="O5008" s="10"/>
      <c r="P5008" s="10"/>
      <c r="Q5008" s="10"/>
      <c r="R5008" s="10"/>
      <c r="S5008" s="10"/>
      <c r="T5008" s="10"/>
      <c r="U5008" s="10"/>
      <c r="V5008" s="10"/>
      <c r="W5008" s="10"/>
      <c r="X5008" s="10"/>
      <c r="Y5008" s="10"/>
      <c r="Z5008" s="10"/>
      <c r="AA5008" s="10"/>
      <c r="AB5008" s="10"/>
      <c r="AC5008" s="10"/>
      <c r="AD5008" s="10"/>
      <c r="AE5008" s="10"/>
      <c r="AF5008" s="10"/>
      <c r="AG5008" s="10"/>
      <c r="AH5008" s="10"/>
      <c r="AI5008" s="10"/>
      <c r="AJ5008" s="10"/>
      <c r="AK5008" s="10"/>
      <c r="AL5008" s="10"/>
      <c r="AM5008" s="10"/>
      <c r="AN5008" s="10"/>
      <c r="AO5008" s="10"/>
      <c r="AP5008" s="10"/>
      <c r="AQ5008" s="10"/>
      <c r="AR5008" s="10"/>
      <c r="AS5008" s="10"/>
      <c r="AT5008" s="10"/>
      <c r="AU5008" s="10"/>
      <c r="AV5008" s="10"/>
      <c r="AW5008" s="10"/>
      <c r="AX5008" s="10"/>
      <c r="AY5008" s="10"/>
      <c r="AZ5008" s="10"/>
      <c r="BA5008" s="10"/>
      <c r="BB5008" s="10"/>
      <c r="BC5008" s="10"/>
      <c r="BD5008" s="10"/>
      <c r="BE5008" s="10"/>
      <c r="BF5008" s="10"/>
      <c r="BG5008" s="10"/>
      <c r="BH5008" s="10"/>
      <c r="BI5008" s="10"/>
      <c r="BJ5008" s="10"/>
      <c r="BK5008" s="10"/>
      <c r="BL5008" s="10"/>
      <c r="BM5008" s="10"/>
      <c r="BN5008" s="10"/>
      <c r="BO5008" s="10"/>
      <c r="BP5008" s="10"/>
    </row>
    <row r="5009" spans="1:68" x14ac:dyDescent="0.25">
      <c r="A5009"/>
      <c r="B5009"/>
      <c r="C5009"/>
      <c r="D5009"/>
      <c r="E5009"/>
      <c r="F5009" s="60"/>
      <c r="G5009" s="66"/>
      <c r="H5009" s="60"/>
      <c r="I5009" s="66"/>
      <c r="J5009" s="10"/>
      <c r="K5009" s="11"/>
      <c r="L5009" s="10"/>
      <c r="M5009" s="10"/>
      <c r="N5009" s="10"/>
      <c r="O5009" s="10"/>
      <c r="P5009" s="10"/>
      <c r="Q5009" s="10"/>
      <c r="R5009" s="10"/>
      <c r="S5009" s="10"/>
      <c r="T5009" s="10"/>
      <c r="U5009" s="10"/>
      <c r="V5009" s="10"/>
      <c r="W5009" s="10"/>
      <c r="X5009" s="10"/>
      <c r="Y5009" s="10"/>
      <c r="Z5009" s="10"/>
      <c r="AA5009" s="10"/>
      <c r="AB5009" s="10"/>
      <c r="AC5009" s="10"/>
      <c r="AD5009" s="10"/>
      <c r="AE5009" s="10"/>
      <c r="AF5009" s="10"/>
      <c r="AG5009" s="10"/>
      <c r="AH5009" s="10"/>
      <c r="AI5009" s="10"/>
      <c r="AJ5009" s="10"/>
      <c r="AK5009" s="10"/>
      <c r="AL5009" s="10"/>
      <c r="AM5009" s="10"/>
      <c r="AN5009" s="10"/>
      <c r="AO5009" s="10"/>
      <c r="AP5009" s="10"/>
      <c r="AQ5009" s="10"/>
      <c r="AR5009" s="10"/>
      <c r="AS5009" s="10"/>
      <c r="AT5009" s="10"/>
      <c r="AU5009" s="10"/>
      <c r="AV5009" s="10"/>
      <c r="AW5009" s="10"/>
      <c r="AX5009" s="10"/>
      <c r="AY5009" s="10"/>
      <c r="AZ5009" s="10"/>
      <c r="BA5009" s="10"/>
      <c r="BB5009" s="10"/>
      <c r="BC5009" s="10"/>
      <c r="BD5009" s="10"/>
      <c r="BE5009" s="10"/>
      <c r="BF5009" s="10"/>
      <c r="BG5009" s="10"/>
      <c r="BH5009" s="10"/>
      <c r="BI5009" s="10"/>
      <c r="BJ5009" s="10"/>
      <c r="BK5009" s="10"/>
      <c r="BL5009" s="10"/>
      <c r="BM5009" s="10"/>
      <c r="BN5009" s="10"/>
      <c r="BO5009" s="10"/>
      <c r="BP5009" s="10"/>
    </row>
    <row r="5010" spans="1:68" x14ac:dyDescent="0.25">
      <c r="A5010"/>
      <c r="B5010"/>
      <c r="C5010"/>
      <c r="D5010"/>
      <c r="E5010"/>
      <c r="F5010" s="60"/>
      <c r="G5010" s="66"/>
      <c r="H5010" s="60"/>
      <c r="I5010" s="66"/>
      <c r="J5010" s="10"/>
      <c r="K5010" s="11"/>
      <c r="L5010" s="10"/>
      <c r="M5010" s="10"/>
      <c r="N5010" s="10"/>
      <c r="O5010" s="10"/>
      <c r="P5010" s="10"/>
      <c r="Q5010" s="10"/>
      <c r="R5010" s="10"/>
      <c r="S5010" s="10"/>
      <c r="T5010" s="10"/>
      <c r="U5010" s="10"/>
      <c r="V5010" s="10"/>
      <c r="W5010" s="10"/>
      <c r="X5010" s="10"/>
      <c r="Y5010" s="10"/>
      <c r="Z5010" s="10"/>
      <c r="AA5010" s="10"/>
      <c r="AB5010" s="10"/>
      <c r="AC5010" s="10"/>
      <c r="AD5010" s="10"/>
      <c r="AE5010" s="10"/>
      <c r="AF5010" s="10"/>
      <c r="AG5010" s="10"/>
      <c r="AH5010" s="10"/>
      <c r="AI5010" s="10"/>
      <c r="AJ5010" s="10"/>
      <c r="AK5010" s="10"/>
      <c r="AL5010" s="10"/>
      <c r="AM5010" s="10"/>
      <c r="AN5010" s="10"/>
      <c r="AO5010" s="10"/>
      <c r="AP5010" s="10"/>
      <c r="AQ5010" s="10"/>
      <c r="AR5010" s="10"/>
      <c r="AS5010" s="10"/>
      <c r="AT5010" s="10"/>
      <c r="AU5010" s="10"/>
      <c r="AV5010" s="10"/>
      <c r="AW5010" s="10"/>
      <c r="AX5010" s="10"/>
      <c r="AY5010" s="10"/>
      <c r="AZ5010" s="10"/>
      <c r="BA5010" s="10"/>
      <c r="BB5010" s="10"/>
      <c r="BC5010" s="10"/>
      <c r="BD5010" s="10"/>
      <c r="BE5010" s="10"/>
      <c r="BF5010" s="10"/>
      <c r="BG5010" s="10"/>
      <c r="BH5010" s="10"/>
      <c r="BI5010" s="10"/>
      <c r="BJ5010" s="10"/>
      <c r="BK5010" s="10"/>
      <c r="BL5010" s="10"/>
      <c r="BM5010" s="10"/>
      <c r="BN5010" s="10"/>
      <c r="BO5010" s="10"/>
      <c r="BP5010" s="10"/>
    </row>
    <row r="5011" spans="1:68" x14ac:dyDescent="0.25">
      <c r="A5011"/>
      <c r="B5011"/>
      <c r="C5011"/>
      <c r="D5011"/>
      <c r="E5011"/>
      <c r="F5011" s="60"/>
      <c r="G5011" s="66"/>
      <c r="H5011" s="60"/>
      <c r="I5011" s="66"/>
      <c r="J5011" s="10"/>
      <c r="K5011" s="11"/>
      <c r="L5011" s="10"/>
      <c r="M5011" s="10"/>
      <c r="N5011" s="10"/>
      <c r="O5011" s="10"/>
      <c r="P5011" s="10"/>
      <c r="Q5011" s="10"/>
      <c r="R5011" s="10"/>
      <c r="S5011" s="10"/>
      <c r="T5011" s="10"/>
      <c r="U5011" s="10"/>
      <c r="V5011" s="10"/>
      <c r="W5011" s="10"/>
      <c r="X5011" s="10"/>
      <c r="Y5011" s="10"/>
      <c r="Z5011" s="10"/>
      <c r="AA5011" s="10"/>
      <c r="AB5011" s="10"/>
      <c r="AC5011" s="10"/>
      <c r="AD5011" s="10"/>
      <c r="AE5011" s="10"/>
      <c r="AF5011" s="10"/>
      <c r="AG5011" s="10"/>
      <c r="AH5011" s="10"/>
      <c r="AI5011" s="10"/>
      <c r="AJ5011" s="10"/>
      <c r="AK5011" s="10"/>
      <c r="AL5011" s="10"/>
      <c r="AM5011" s="10"/>
      <c r="AN5011" s="10"/>
      <c r="AO5011" s="10"/>
      <c r="AP5011" s="10"/>
      <c r="AQ5011" s="10"/>
      <c r="AR5011" s="10"/>
      <c r="AS5011" s="10"/>
      <c r="AT5011" s="10"/>
      <c r="AU5011" s="10"/>
      <c r="AV5011" s="10"/>
      <c r="AW5011" s="10"/>
      <c r="AX5011" s="10"/>
      <c r="AY5011" s="10"/>
      <c r="AZ5011" s="10"/>
      <c r="BA5011" s="10"/>
      <c r="BB5011" s="10"/>
      <c r="BC5011" s="10"/>
      <c r="BD5011" s="10"/>
      <c r="BE5011" s="10"/>
      <c r="BF5011" s="10"/>
      <c r="BG5011" s="10"/>
      <c r="BH5011" s="10"/>
      <c r="BI5011" s="10"/>
      <c r="BJ5011" s="10"/>
      <c r="BK5011" s="10"/>
      <c r="BL5011" s="10"/>
      <c r="BM5011" s="10"/>
      <c r="BN5011" s="10"/>
      <c r="BO5011" s="10"/>
      <c r="BP5011" s="10"/>
    </row>
    <row r="5012" spans="1:68" x14ac:dyDescent="0.25">
      <c r="A5012"/>
      <c r="B5012"/>
      <c r="C5012"/>
      <c r="D5012"/>
      <c r="E5012"/>
      <c r="F5012" s="60"/>
      <c r="G5012" s="66"/>
      <c r="H5012" s="60"/>
      <c r="I5012" s="66"/>
      <c r="J5012" s="10"/>
      <c r="K5012" s="11"/>
      <c r="L5012" s="10"/>
      <c r="M5012" s="10"/>
      <c r="N5012" s="10"/>
      <c r="O5012" s="10"/>
      <c r="P5012" s="10"/>
      <c r="Q5012" s="10"/>
      <c r="R5012" s="10"/>
      <c r="S5012" s="10"/>
      <c r="T5012" s="10"/>
      <c r="U5012" s="10"/>
      <c r="V5012" s="10"/>
      <c r="W5012" s="10"/>
      <c r="X5012" s="10"/>
      <c r="Y5012" s="10"/>
      <c r="Z5012" s="10"/>
      <c r="AA5012" s="10"/>
      <c r="AB5012" s="10"/>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10"/>
      <c r="AY5012" s="10"/>
      <c r="AZ5012" s="10"/>
      <c r="BA5012" s="10"/>
      <c r="BB5012" s="10"/>
      <c r="BC5012" s="10"/>
      <c r="BD5012" s="10"/>
      <c r="BE5012" s="10"/>
      <c r="BF5012" s="10"/>
      <c r="BG5012" s="10"/>
      <c r="BH5012" s="10"/>
      <c r="BI5012" s="10"/>
      <c r="BJ5012" s="10"/>
      <c r="BK5012" s="10"/>
      <c r="BL5012" s="10"/>
      <c r="BM5012" s="10"/>
      <c r="BN5012" s="10"/>
      <c r="BO5012" s="10"/>
      <c r="BP5012" s="10"/>
    </row>
    <row r="5013" spans="1:68" x14ac:dyDescent="0.25">
      <c r="A5013"/>
      <c r="B5013"/>
      <c r="C5013"/>
      <c r="D5013"/>
      <c r="E5013"/>
      <c r="F5013" s="60"/>
      <c r="G5013" s="66"/>
      <c r="H5013" s="60"/>
      <c r="I5013" s="66"/>
      <c r="J5013" s="10"/>
      <c r="K5013" s="11"/>
      <c r="L5013" s="10"/>
      <c r="M5013" s="10"/>
      <c r="N5013" s="10"/>
      <c r="O5013" s="10"/>
      <c r="P5013" s="10"/>
      <c r="Q5013" s="10"/>
      <c r="R5013" s="10"/>
      <c r="S5013" s="10"/>
      <c r="T5013" s="10"/>
      <c r="U5013" s="10"/>
      <c r="V5013" s="10"/>
      <c r="W5013" s="10"/>
      <c r="X5013" s="10"/>
      <c r="Y5013" s="10"/>
      <c r="Z5013" s="10"/>
      <c r="AA5013" s="10"/>
      <c r="AB5013" s="10"/>
      <c r="AC5013" s="10"/>
      <c r="AD5013" s="10"/>
      <c r="AE5013" s="10"/>
      <c r="AF5013" s="10"/>
      <c r="AG5013" s="10"/>
      <c r="AH5013" s="10"/>
      <c r="AI5013" s="10"/>
      <c r="AJ5013" s="10"/>
      <c r="AK5013" s="10"/>
      <c r="AL5013" s="10"/>
      <c r="AM5013" s="10"/>
      <c r="AN5013" s="10"/>
      <c r="AO5013" s="10"/>
      <c r="AP5013" s="10"/>
      <c r="AQ5013" s="10"/>
      <c r="AR5013" s="10"/>
      <c r="AS5013" s="10"/>
      <c r="AT5013" s="10"/>
      <c r="AU5013" s="10"/>
      <c r="AV5013" s="10"/>
      <c r="AW5013" s="10"/>
      <c r="AX5013" s="10"/>
      <c r="AY5013" s="10"/>
      <c r="AZ5013" s="10"/>
      <c r="BA5013" s="10"/>
      <c r="BB5013" s="10"/>
      <c r="BC5013" s="10"/>
      <c r="BD5013" s="10"/>
      <c r="BE5013" s="10"/>
      <c r="BF5013" s="10"/>
      <c r="BG5013" s="10"/>
      <c r="BH5013" s="10"/>
      <c r="BI5013" s="10"/>
      <c r="BJ5013" s="10"/>
      <c r="BK5013" s="10"/>
      <c r="BL5013" s="10"/>
      <c r="BM5013" s="10"/>
      <c r="BN5013" s="10"/>
      <c r="BO5013" s="10"/>
      <c r="BP5013" s="10"/>
    </row>
    <row r="5014" spans="1:68" x14ac:dyDescent="0.25">
      <c r="A5014"/>
      <c r="B5014"/>
      <c r="C5014"/>
      <c r="D5014"/>
      <c r="E5014"/>
      <c r="F5014" s="60"/>
      <c r="G5014" s="66"/>
      <c r="H5014" s="60"/>
      <c r="I5014" s="66"/>
      <c r="J5014" s="10"/>
      <c r="K5014" s="11"/>
      <c r="L5014" s="10"/>
      <c r="M5014" s="10"/>
      <c r="N5014" s="10"/>
      <c r="O5014" s="10"/>
      <c r="P5014" s="10"/>
      <c r="Q5014" s="10"/>
      <c r="R5014" s="10"/>
      <c r="S5014" s="10"/>
      <c r="T5014" s="10"/>
      <c r="U5014" s="10"/>
      <c r="V5014" s="10"/>
      <c r="W5014" s="10"/>
      <c r="X5014" s="10"/>
      <c r="Y5014" s="10"/>
      <c r="Z5014" s="10"/>
      <c r="AA5014" s="10"/>
      <c r="AB5014" s="10"/>
      <c r="AC5014" s="10"/>
      <c r="AD5014" s="10"/>
      <c r="AE5014" s="10"/>
      <c r="AF5014" s="10"/>
      <c r="AG5014" s="10"/>
      <c r="AH5014" s="10"/>
      <c r="AI5014" s="10"/>
      <c r="AJ5014" s="10"/>
      <c r="AK5014" s="10"/>
      <c r="AL5014" s="10"/>
      <c r="AM5014" s="10"/>
      <c r="AN5014" s="10"/>
      <c r="AO5014" s="10"/>
      <c r="AP5014" s="10"/>
      <c r="AQ5014" s="10"/>
      <c r="AR5014" s="10"/>
      <c r="AS5014" s="10"/>
      <c r="AT5014" s="10"/>
      <c r="AU5014" s="10"/>
      <c r="AV5014" s="10"/>
      <c r="AW5014" s="10"/>
      <c r="AX5014" s="10"/>
      <c r="AY5014" s="10"/>
      <c r="AZ5014" s="10"/>
      <c r="BA5014" s="10"/>
      <c r="BB5014" s="10"/>
      <c r="BC5014" s="10"/>
      <c r="BD5014" s="10"/>
      <c r="BE5014" s="10"/>
      <c r="BF5014" s="10"/>
      <c r="BG5014" s="10"/>
      <c r="BH5014" s="10"/>
      <c r="BI5014" s="10"/>
      <c r="BJ5014" s="10"/>
      <c r="BK5014" s="10"/>
      <c r="BL5014" s="10"/>
      <c r="BM5014" s="10"/>
      <c r="BN5014" s="10"/>
      <c r="BO5014" s="10"/>
      <c r="BP5014" s="10"/>
    </row>
    <row r="5015" spans="1:68" x14ac:dyDescent="0.25">
      <c r="A5015"/>
      <c r="B5015"/>
      <c r="C5015"/>
      <c r="D5015"/>
      <c r="E5015"/>
      <c r="F5015" s="60"/>
      <c r="G5015" s="66"/>
      <c r="H5015" s="60"/>
      <c r="I5015" s="66"/>
      <c r="J5015" s="10"/>
      <c r="K5015" s="11"/>
      <c r="L5015" s="10"/>
      <c r="M5015" s="10"/>
      <c r="N5015" s="10"/>
      <c r="O5015" s="10"/>
      <c r="P5015" s="10"/>
      <c r="Q5015" s="10"/>
      <c r="R5015" s="10"/>
      <c r="S5015" s="10"/>
      <c r="T5015" s="10"/>
      <c r="U5015" s="10"/>
      <c r="V5015" s="10"/>
      <c r="W5015" s="10"/>
      <c r="X5015" s="10"/>
      <c r="Y5015" s="10"/>
      <c r="Z5015" s="10"/>
      <c r="AA5015" s="10"/>
      <c r="AB5015" s="10"/>
      <c r="AC5015" s="10"/>
      <c r="AD5015" s="10"/>
      <c r="AE5015" s="10"/>
      <c r="AF5015" s="10"/>
      <c r="AG5015" s="10"/>
      <c r="AH5015" s="10"/>
      <c r="AI5015" s="10"/>
      <c r="AJ5015" s="10"/>
      <c r="AK5015" s="10"/>
      <c r="AL5015" s="10"/>
      <c r="AM5015" s="10"/>
      <c r="AN5015" s="10"/>
      <c r="AO5015" s="10"/>
      <c r="AP5015" s="10"/>
      <c r="AQ5015" s="10"/>
      <c r="AR5015" s="10"/>
      <c r="AS5015" s="10"/>
      <c r="AT5015" s="10"/>
      <c r="AU5015" s="10"/>
      <c r="AV5015" s="10"/>
      <c r="AW5015" s="10"/>
      <c r="AX5015" s="10"/>
      <c r="AY5015" s="10"/>
      <c r="AZ5015" s="10"/>
      <c r="BA5015" s="10"/>
      <c r="BB5015" s="10"/>
      <c r="BC5015" s="10"/>
      <c r="BD5015" s="10"/>
      <c r="BE5015" s="10"/>
      <c r="BF5015" s="10"/>
      <c r="BG5015" s="10"/>
      <c r="BH5015" s="10"/>
      <c r="BI5015" s="10"/>
      <c r="BJ5015" s="10"/>
      <c r="BK5015" s="10"/>
      <c r="BL5015" s="10"/>
      <c r="BM5015" s="10"/>
      <c r="BN5015" s="10"/>
      <c r="BO5015" s="10"/>
      <c r="BP5015" s="10"/>
    </row>
    <row r="5016" spans="1:68" x14ac:dyDescent="0.25">
      <c r="A5016"/>
      <c r="B5016"/>
      <c r="C5016"/>
      <c r="D5016"/>
      <c r="E5016"/>
      <c r="F5016" s="60"/>
      <c r="G5016" s="66"/>
      <c r="H5016" s="60"/>
      <c r="I5016" s="66"/>
      <c r="J5016" s="10"/>
      <c r="K5016" s="11"/>
      <c r="L5016" s="10"/>
      <c r="M5016" s="10"/>
      <c r="N5016" s="10"/>
      <c r="O5016" s="10"/>
      <c r="P5016" s="10"/>
      <c r="Q5016" s="10"/>
      <c r="R5016" s="10"/>
      <c r="S5016" s="10"/>
      <c r="T5016" s="10"/>
      <c r="U5016" s="10"/>
      <c r="V5016" s="10"/>
      <c r="W5016" s="10"/>
      <c r="X5016" s="10"/>
      <c r="Y5016" s="10"/>
      <c r="Z5016" s="10"/>
      <c r="AA5016" s="10"/>
      <c r="AB5016" s="10"/>
      <c r="AC5016" s="10"/>
      <c r="AD5016" s="10"/>
      <c r="AE5016" s="10"/>
      <c r="AF5016" s="10"/>
      <c r="AG5016" s="10"/>
      <c r="AH5016" s="10"/>
      <c r="AI5016" s="10"/>
      <c r="AJ5016" s="10"/>
      <c r="AK5016" s="10"/>
      <c r="AL5016" s="10"/>
      <c r="AM5016" s="10"/>
      <c r="AN5016" s="10"/>
      <c r="AO5016" s="10"/>
      <c r="AP5016" s="10"/>
      <c r="AQ5016" s="10"/>
      <c r="AR5016" s="10"/>
      <c r="AS5016" s="10"/>
      <c r="AT5016" s="10"/>
      <c r="AU5016" s="10"/>
      <c r="AV5016" s="10"/>
      <c r="AW5016" s="10"/>
      <c r="AX5016" s="10"/>
      <c r="AY5016" s="10"/>
      <c r="AZ5016" s="10"/>
      <c r="BA5016" s="10"/>
      <c r="BB5016" s="10"/>
      <c r="BC5016" s="10"/>
      <c r="BD5016" s="10"/>
      <c r="BE5016" s="10"/>
      <c r="BF5016" s="10"/>
      <c r="BG5016" s="10"/>
      <c r="BH5016" s="10"/>
      <c r="BI5016" s="10"/>
      <c r="BJ5016" s="10"/>
      <c r="BK5016" s="10"/>
      <c r="BL5016" s="10"/>
      <c r="BM5016" s="10"/>
      <c r="BN5016" s="10"/>
      <c r="BO5016" s="10"/>
      <c r="BP5016" s="10"/>
    </row>
    <row r="5017" spans="1:68" x14ac:dyDescent="0.25">
      <c r="A5017"/>
      <c r="B5017"/>
      <c r="C5017"/>
      <c r="D5017"/>
      <c r="E5017"/>
      <c r="F5017" s="60"/>
      <c r="G5017" s="66"/>
      <c r="H5017" s="60"/>
      <c r="I5017" s="66"/>
      <c r="J5017" s="10"/>
      <c r="K5017" s="11"/>
      <c r="L5017" s="10"/>
      <c r="M5017" s="10"/>
      <c r="N5017" s="10"/>
      <c r="O5017" s="10"/>
      <c r="P5017" s="10"/>
      <c r="Q5017" s="10"/>
      <c r="R5017" s="10"/>
      <c r="S5017" s="10"/>
      <c r="T5017" s="10"/>
      <c r="U5017" s="10"/>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AY5017" s="10"/>
      <c r="AZ5017" s="10"/>
      <c r="BA5017" s="10"/>
      <c r="BB5017" s="10"/>
      <c r="BC5017" s="10"/>
      <c r="BD5017" s="10"/>
      <c r="BE5017" s="10"/>
      <c r="BF5017" s="10"/>
      <c r="BG5017" s="10"/>
      <c r="BH5017" s="10"/>
      <c r="BI5017" s="10"/>
      <c r="BJ5017" s="10"/>
      <c r="BK5017" s="10"/>
      <c r="BL5017" s="10"/>
      <c r="BM5017" s="10"/>
      <c r="BN5017" s="10"/>
      <c r="BO5017" s="10"/>
      <c r="BP5017" s="10"/>
    </row>
    <row r="5018" spans="1:68" x14ac:dyDescent="0.25">
      <c r="A5018"/>
      <c r="B5018"/>
      <c r="C5018"/>
      <c r="D5018"/>
      <c r="E5018"/>
      <c r="F5018" s="60"/>
      <c r="G5018" s="66"/>
      <c r="H5018" s="60"/>
      <c r="I5018" s="66"/>
      <c r="J5018" s="10"/>
      <c r="K5018" s="11"/>
      <c r="L5018" s="10"/>
      <c r="M5018" s="10"/>
      <c r="N5018" s="10"/>
      <c r="O5018" s="10"/>
      <c r="P5018" s="10"/>
      <c r="Q5018" s="10"/>
      <c r="R5018" s="10"/>
      <c r="S5018" s="10"/>
      <c r="T5018" s="10"/>
      <c r="U5018" s="10"/>
      <c r="V5018" s="10"/>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10"/>
      <c r="AY5018" s="10"/>
      <c r="AZ5018" s="10"/>
      <c r="BA5018" s="10"/>
      <c r="BB5018" s="10"/>
      <c r="BC5018" s="10"/>
      <c r="BD5018" s="10"/>
      <c r="BE5018" s="10"/>
      <c r="BF5018" s="10"/>
      <c r="BG5018" s="10"/>
      <c r="BH5018" s="10"/>
      <c r="BI5018" s="10"/>
      <c r="BJ5018" s="10"/>
      <c r="BK5018" s="10"/>
      <c r="BL5018" s="10"/>
      <c r="BM5018" s="10"/>
      <c r="BN5018" s="10"/>
      <c r="BO5018" s="10"/>
      <c r="BP5018" s="10"/>
    </row>
    <row r="5019" spans="1:68" x14ac:dyDescent="0.25">
      <c r="A5019"/>
      <c r="B5019"/>
      <c r="C5019"/>
      <c r="D5019"/>
      <c r="E5019"/>
      <c r="F5019" s="60"/>
      <c r="G5019" s="66"/>
      <c r="H5019" s="60"/>
      <c r="I5019" s="66"/>
      <c r="J5019" s="10"/>
      <c r="K5019" s="11"/>
      <c r="L5019" s="10"/>
      <c r="M5019" s="10"/>
      <c r="N5019" s="10"/>
      <c r="O5019" s="10"/>
      <c r="P5019" s="10"/>
      <c r="Q5019" s="10"/>
      <c r="R5019" s="10"/>
      <c r="S5019" s="10"/>
      <c r="T5019" s="10"/>
      <c r="U5019" s="10"/>
      <c r="V5019" s="10"/>
      <c r="W5019" s="10"/>
      <c r="X5019" s="10"/>
      <c r="Y5019" s="10"/>
      <c r="Z5019" s="10"/>
      <c r="AA5019" s="10"/>
      <c r="AB5019" s="10"/>
      <c r="AC5019" s="10"/>
      <c r="AD5019" s="10"/>
      <c r="AE5019" s="10"/>
      <c r="AF5019" s="10"/>
      <c r="AG5019" s="10"/>
      <c r="AH5019" s="10"/>
      <c r="AI5019" s="10"/>
      <c r="AJ5019" s="10"/>
      <c r="AK5019" s="10"/>
      <c r="AL5019" s="10"/>
      <c r="AM5019" s="10"/>
      <c r="AN5019" s="10"/>
      <c r="AO5019" s="10"/>
      <c r="AP5019" s="10"/>
      <c r="AQ5019" s="10"/>
      <c r="AR5019" s="10"/>
      <c r="AS5019" s="10"/>
      <c r="AT5019" s="10"/>
      <c r="AU5019" s="10"/>
      <c r="AV5019" s="10"/>
      <c r="AW5019" s="10"/>
      <c r="AX5019" s="10"/>
      <c r="AY5019" s="10"/>
      <c r="AZ5019" s="10"/>
      <c r="BA5019" s="10"/>
      <c r="BB5019" s="10"/>
      <c r="BC5019" s="10"/>
      <c r="BD5019" s="10"/>
      <c r="BE5019" s="10"/>
      <c r="BF5019" s="10"/>
      <c r="BG5019" s="10"/>
      <c r="BH5019" s="10"/>
      <c r="BI5019" s="10"/>
      <c r="BJ5019" s="10"/>
      <c r="BK5019" s="10"/>
      <c r="BL5019" s="10"/>
      <c r="BM5019" s="10"/>
      <c r="BN5019" s="10"/>
      <c r="BO5019" s="10"/>
      <c r="BP5019" s="10"/>
    </row>
    <row r="5020" spans="1:68" x14ac:dyDescent="0.25">
      <c r="A5020"/>
      <c r="B5020"/>
      <c r="C5020"/>
      <c r="D5020"/>
      <c r="E5020"/>
      <c r="F5020" s="60"/>
      <c r="G5020" s="66"/>
      <c r="H5020" s="60"/>
      <c r="I5020" s="66"/>
      <c r="J5020" s="10"/>
      <c r="K5020" s="11"/>
      <c r="L5020" s="10"/>
      <c r="M5020" s="10"/>
      <c r="N5020" s="10"/>
      <c r="O5020" s="10"/>
      <c r="P5020" s="10"/>
      <c r="Q5020" s="10"/>
      <c r="R5020" s="10"/>
      <c r="S5020" s="10"/>
      <c r="T5020" s="10"/>
      <c r="U5020" s="10"/>
      <c r="V5020" s="10"/>
      <c r="W5020" s="10"/>
      <c r="X5020" s="10"/>
      <c r="Y5020" s="10"/>
      <c r="Z5020" s="10"/>
      <c r="AA5020" s="10"/>
      <c r="AB5020" s="10"/>
      <c r="AC5020" s="10"/>
      <c r="AD5020" s="10"/>
      <c r="AE5020" s="10"/>
      <c r="AF5020" s="10"/>
      <c r="AG5020" s="10"/>
      <c r="AH5020" s="10"/>
      <c r="AI5020" s="10"/>
      <c r="AJ5020" s="10"/>
      <c r="AK5020" s="10"/>
      <c r="AL5020" s="10"/>
      <c r="AM5020" s="10"/>
      <c r="AN5020" s="10"/>
      <c r="AO5020" s="10"/>
      <c r="AP5020" s="10"/>
      <c r="AQ5020" s="10"/>
      <c r="AR5020" s="10"/>
      <c r="AS5020" s="10"/>
      <c r="AT5020" s="10"/>
      <c r="AU5020" s="10"/>
      <c r="AV5020" s="10"/>
      <c r="AW5020" s="10"/>
      <c r="AX5020" s="10"/>
      <c r="AY5020" s="10"/>
      <c r="AZ5020" s="10"/>
      <c r="BA5020" s="10"/>
      <c r="BB5020" s="10"/>
      <c r="BC5020" s="10"/>
      <c r="BD5020" s="10"/>
      <c r="BE5020" s="10"/>
      <c r="BF5020" s="10"/>
      <c r="BG5020" s="10"/>
      <c r="BH5020" s="10"/>
      <c r="BI5020" s="10"/>
      <c r="BJ5020" s="10"/>
      <c r="BK5020" s="10"/>
      <c r="BL5020" s="10"/>
      <c r="BM5020" s="10"/>
      <c r="BN5020" s="10"/>
      <c r="BO5020" s="10"/>
      <c r="BP5020" s="10"/>
    </row>
    <row r="5021" spans="1:68" x14ac:dyDescent="0.25">
      <c r="A5021"/>
      <c r="B5021"/>
      <c r="C5021"/>
      <c r="D5021"/>
      <c r="E5021"/>
      <c r="F5021" s="60"/>
      <c r="G5021" s="66"/>
      <c r="H5021" s="60"/>
      <c r="I5021" s="66"/>
      <c r="J5021" s="10"/>
      <c r="K5021" s="11"/>
      <c r="L5021" s="10"/>
      <c r="M5021" s="10"/>
      <c r="N5021" s="10"/>
      <c r="O5021" s="10"/>
      <c r="P5021" s="10"/>
      <c r="Q5021" s="10"/>
      <c r="R5021" s="10"/>
      <c r="S5021" s="10"/>
      <c r="T5021" s="10"/>
      <c r="U5021" s="10"/>
      <c r="V5021" s="10"/>
      <c r="W5021" s="10"/>
      <c r="X5021" s="10"/>
      <c r="Y5021" s="10"/>
      <c r="Z5021" s="10"/>
      <c r="AA5021" s="10"/>
      <c r="AB5021" s="10"/>
      <c r="AC5021" s="10"/>
      <c r="AD5021" s="10"/>
      <c r="AE5021" s="10"/>
      <c r="AF5021" s="10"/>
      <c r="AG5021" s="10"/>
      <c r="AH5021" s="10"/>
      <c r="AI5021" s="10"/>
      <c r="AJ5021" s="10"/>
      <c r="AK5021" s="10"/>
      <c r="AL5021" s="10"/>
      <c r="AM5021" s="10"/>
      <c r="AN5021" s="10"/>
      <c r="AO5021" s="10"/>
      <c r="AP5021" s="10"/>
      <c r="AQ5021" s="10"/>
      <c r="AR5021" s="10"/>
      <c r="AS5021" s="10"/>
      <c r="AT5021" s="10"/>
      <c r="AU5021" s="10"/>
      <c r="AV5021" s="10"/>
      <c r="AW5021" s="10"/>
      <c r="AX5021" s="10"/>
      <c r="AY5021" s="10"/>
      <c r="AZ5021" s="10"/>
      <c r="BA5021" s="10"/>
      <c r="BB5021" s="10"/>
      <c r="BC5021" s="10"/>
      <c r="BD5021" s="10"/>
      <c r="BE5021" s="10"/>
      <c r="BF5021" s="10"/>
      <c r="BG5021" s="10"/>
      <c r="BH5021" s="10"/>
      <c r="BI5021" s="10"/>
      <c r="BJ5021" s="10"/>
      <c r="BK5021" s="10"/>
      <c r="BL5021" s="10"/>
      <c r="BM5021" s="10"/>
      <c r="BN5021" s="10"/>
      <c r="BO5021" s="10"/>
      <c r="BP5021" s="10"/>
    </row>
    <row r="5022" spans="1:68" x14ac:dyDescent="0.25">
      <c r="A5022"/>
      <c r="B5022"/>
      <c r="C5022"/>
      <c r="D5022"/>
      <c r="E5022"/>
      <c r="F5022" s="60"/>
      <c r="G5022" s="66"/>
      <c r="H5022" s="60"/>
      <c r="I5022" s="66"/>
      <c r="J5022" s="10"/>
      <c r="K5022" s="11"/>
      <c r="L5022" s="10"/>
      <c r="M5022" s="10"/>
      <c r="N5022" s="10"/>
      <c r="O5022" s="10"/>
      <c r="P5022" s="10"/>
      <c r="Q5022" s="10"/>
      <c r="R5022" s="10"/>
      <c r="S5022" s="10"/>
      <c r="T5022" s="10"/>
      <c r="U5022" s="10"/>
      <c r="V5022" s="10"/>
      <c r="W5022" s="10"/>
      <c r="X5022" s="10"/>
      <c r="Y5022" s="10"/>
      <c r="Z5022" s="10"/>
      <c r="AA5022" s="10"/>
      <c r="AB5022" s="10"/>
      <c r="AC5022" s="10"/>
      <c r="AD5022" s="10"/>
      <c r="AE5022" s="10"/>
      <c r="AF5022" s="10"/>
      <c r="AG5022" s="10"/>
      <c r="AH5022" s="10"/>
      <c r="AI5022" s="10"/>
      <c r="AJ5022" s="10"/>
      <c r="AK5022" s="10"/>
      <c r="AL5022" s="10"/>
      <c r="AM5022" s="10"/>
      <c r="AN5022" s="10"/>
      <c r="AO5022" s="10"/>
      <c r="AP5022" s="10"/>
      <c r="AQ5022" s="10"/>
      <c r="AR5022" s="10"/>
      <c r="AS5022" s="10"/>
      <c r="AT5022" s="10"/>
      <c r="AU5022" s="10"/>
      <c r="AV5022" s="10"/>
      <c r="AW5022" s="10"/>
      <c r="AX5022" s="10"/>
      <c r="AY5022" s="10"/>
      <c r="AZ5022" s="10"/>
      <c r="BA5022" s="10"/>
      <c r="BB5022" s="10"/>
      <c r="BC5022" s="10"/>
      <c r="BD5022" s="10"/>
      <c r="BE5022" s="10"/>
      <c r="BF5022" s="10"/>
      <c r="BG5022" s="10"/>
      <c r="BH5022" s="10"/>
      <c r="BI5022" s="10"/>
      <c r="BJ5022" s="10"/>
      <c r="BK5022" s="10"/>
      <c r="BL5022" s="10"/>
      <c r="BM5022" s="10"/>
      <c r="BN5022" s="10"/>
      <c r="BO5022" s="10"/>
      <c r="BP5022" s="10"/>
    </row>
    <row r="5023" spans="1:68" x14ac:dyDescent="0.25">
      <c r="A5023"/>
      <c r="B5023"/>
      <c r="C5023"/>
      <c r="D5023"/>
      <c r="E5023"/>
      <c r="F5023" s="60"/>
      <c r="G5023" s="66"/>
      <c r="H5023" s="60"/>
      <c r="I5023" s="66"/>
      <c r="J5023" s="10"/>
      <c r="K5023" s="11"/>
      <c r="L5023" s="10"/>
      <c r="M5023" s="10"/>
      <c r="N5023" s="10"/>
      <c r="O5023" s="10"/>
      <c r="P5023" s="10"/>
      <c r="Q5023" s="10"/>
      <c r="R5023" s="10"/>
      <c r="S5023" s="10"/>
      <c r="T5023" s="10"/>
      <c r="U5023" s="10"/>
      <c r="V5023" s="10"/>
      <c r="W5023" s="10"/>
      <c r="X5023" s="10"/>
      <c r="Y5023" s="10"/>
      <c r="Z5023" s="10"/>
      <c r="AA5023" s="10"/>
      <c r="AB5023" s="10"/>
      <c r="AC5023" s="10"/>
      <c r="AD5023" s="10"/>
      <c r="AE5023" s="10"/>
      <c r="AF5023" s="10"/>
      <c r="AG5023" s="10"/>
      <c r="AH5023" s="10"/>
      <c r="AI5023" s="10"/>
      <c r="AJ5023" s="10"/>
      <c r="AK5023" s="10"/>
      <c r="AL5023" s="10"/>
      <c r="AM5023" s="10"/>
      <c r="AN5023" s="10"/>
      <c r="AO5023" s="10"/>
      <c r="AP5023" s="10"/>
      <c r="AQ5023" s="10"/>
      <c r="AR5023" s="10"/>
      <c r="AS5023" s="10"/>
      <c r="AT5023" s="10"/>
      <c r="AU5023" s="10"/>
      <c r="AV5023" s="10"/>
      <c r="AW5023" s="10"/>
      <c r="AX5023" s="10"/>
      <c r="AY5023" s="10"/>
      <c r="AZ5023" s="10"/>
      <c r="BA5023" s="10"/>
      <c r="BB5023" s="10"/>
      <c r="BC5023" s="10"/>
      <c r="BD5023" s="10"/>
      <c r="BE5023" s="10"/>
      <c r="BF5023" s="10"/>
      <c r="BG5023" s="10"/>
      <c r="BH5023" s="10"/>
      <c r="BI5023" s="10"/>
      <c r="BJ5023" s="10"/>
      <c r="BK5023" s="10"/>
      <c r="BL5023" s="10"/>
      <c r="BM5023" s="10"/>
      <c r="BN5023" s="10"/>
      <c r="BO5023" s="10"/>
      <c r="BP5023" s="10"/>
    </row>
    <row r="5024" spans="1:68" x14ac:dyDescent="0.25">
      <c r="A5024"/>
      <c r="B5024"/>
      <c r="C5024"/>
      <c r="D5024"/>
      <c r="E5024"/>
      <c r="F5024" s="60"/>
      <c r="G5024" s="66"/>
      <c r="H5024" s="60"/>
      <c r="I5024" s="66"/>
      <c r="J5024" s="10"/>
      <c r="K5024" s="11"/>
      <c r="L5024" s="10"/>
      <c r="M5024" s="10"/>
      <c r="N5024" s="10"/>
      <c r="O5024" s="10"/>
      <c r="P5024" s="10"/>
      <c r="Q5024" s="10"/>
      <c r="R5024" s="10"/>
      <c r="S5024" s="10"/>
      <c r="T5024" s="10"/>
      <c r="U5024" s="10"/>
      <c r="V5024" s="10"/>
      <c r="W5024" s="10"/>
      <c r="X5024" s="10"/>
      <c r="Y5024" s="10"/>
      <c r="Z5024" s="10"/>
      <c r="AA5024" s="10"/>
      <c r="AB5024" s="10"/>
      <c r="AC5024" s="10"/>
      <c r="AD5024" s="10"/>
      <c r="AE5024" s="10"/>
      <c r="AF5024" s="10"/>
      <c r="AG5024" s="10"/>
      <c r="AH5024" s="10"/>
      <c r="AI5024" s="10"/>
      <c r="AJ5024" s="10"/>
      <c r="AK5024" s="10"/>
      <c r="AL5024" s="10"/>
      <c r="AM5024" s="10"/>
      <c r="AN5024" s="10"/>
      <c r="AO5024" s="10"/>
      <c r="AP5024" s="10"/>
      <c r="AQ5024" s="10"/>
      <c r="AR5024" s="10"/>
      <c r="AS5024" s="10"/>
      <c r="AT5024" s="10"/>
      <c r="AU5024" s="10"/>
      <c r="AV5024" s="10"/>
      <c r="AW5024" s="10"/>
      <c r="AX5024" s="10"/>
      <c r="AY5024" s="10"/>
      <c r="AZ5024" s="10"/>
      <c r="BA5024" s="10"/>
      <c r="BB5024" s="10"/>
      <c r="BC5024" s="10"/>
      <c r="BD5024" s="10"/>
      <c r="BE5024" s="10"/>
      <c r="BF5024" s="10"/>
      <c r="BG5024" s="10"/>
      <c r="BH5024" s="10"/>
      <c r="BI5024" s="10"/>
      <c r="BJ5024" s="10"/>
      <c r="BK5024" s="10"/>
      <c r="BL5024" s="10"/>
      <c r="BM5024" s="10"/>
      <c r="BN5024" s="10"/>
      <c r="BO5024" s="10"/>
      <c r="BP5024" s="10"/>
    </row>
    <row r="5025" spans="1:68" x14ac:dyDescent="0.25">
      <c r="A5025"/>
      <c r="B5025"/>
      <c r="C5025"/>
      <c r="D5025"/>
      <c r="E5025"/>
      <c r="F5025" s="60"/>
      <c r="G5025" s="66"/>
      <c r="H5025" s="60"/>
      <c r="I5025" s="66"/>
      <c r="J5025" s="10"/>
      <c r="K5025" s="11"/>
      <c r="L5025" s="10"/>
      <c r="M5025" s="10"/>
      <c r="N5025" s="10"/>
      <c r="O5025" s="10"/>
      <c r="P5025" s="10"/>
      <c r="Q5025" s="10"/>
      <c r="R5025" s="10"/>
      <c r="S5025" s="10"/>
      <c r="T5025" s="10"/>
      <c r="U5025" s="10"/>
      <c r="V5025" s="10"/>
      <c r="W5025" s="10"/>
      <c r="X5025" s="10"/>
      <c r="Y5025" s="10"/>
      <c r="Z5025" s="10"/>
      <c r="AA5025" s="10"/>
      <c r="AB5025" s="10"/>
      <c r="AC5025" s="10"/>
      <c r="AD5025" s="10"/>
      <c r="AE5025" s="10"/>
      <c r="AF5025" s="10"/>
      <c r="AG5025" s="10"/>
      <c r="AH5025" s="10"/>
      <c r="AI5025" s="10"/>
      <c r="AJ5025" s="10"/>
      <c r="AK5025" s="10"/>
      <c r="AL5025" s="10"/>
      <c r="AM5025" s="10"/>
      <c r="AN5025" s="10"/>
      <c r="AO5025" s="10"/>
      <c r="AP5025" s="10"/>
      <c r="AQ5025" s="10"/>
      <c r="AR5025" s="10"/>
      <c r="AS5025" s="10"/>
      <c r="AT5025" s="10"/>
      <c r="AU5025" s="10"/>
      <c r="AV5025" s="10"/>
      <c r="AW5025" s="10"/>
      <c r="AX5025" s="10"/>
      <c r="AY5025" s="10"/>
      <c r="AZ5025" s="10"/>
      <c r="BA5025" s="10"/>
      <c r="BB5025" s="10"/>
      <c r="BC5025" s="10"/>
      <c r="BD5025" s="10"/>
      <c r="BE5025" s="10"/>
      <c r="BF5025" s="10"/>
      <c r="BG5025" s="10"/>
      <c r="BH5025" s="10"/>
      <c r="BI5025" s="10"/>
      <c r="BJ5025" s="10"/>
      <c r="BK5025" s="10"/>
      <c r="BL5025" s="10"/>
      <c r="BM5025" s="10"/>
      <c r="BN5025" s="10"/>
      <c r="BO5025" s="10"/>
      <c r="BP5025" s="10"/>
    </row>
    <row r="5026" spans="1:68" x14ac:dyDescent="0.25">
      <c r="A5026"/>
      <c r="B5026"/>
      <c r="C5026"/>
      <c r="D5026"/>
      <c r="E5026"/>
      <c r="F5026" s="60"/>
      <c r="G5026" s="66"/>
      <c r="H5026" s="60"/>
      <c r="I5026" s="66"/>
      <c r="J5026" s="10"/>
      <c r="K5026" s="11"/>
      <c r="L5026" s="10"/>
      <c r="M5026" s="10"/>
      <c r="N5026" s="10"/>
      <c r="O5026" s="10"/>
      <c r="P5026" s="10"/>
      <c r="Q5026" s="10"/>
      <c r="R5026" s="10"/>
      <c r="S5026" s="10"/>
      <c r="T5026" s="10"/>
      <c r="U5026" s="10"/>
      <c r="V5026" s="10"/>
      <c r="W5026" s="10"/>
      <c r="X5026" s="10"/>
      <c r="Y5026" s="10"/>
      <c r="Z5026" s="10"/>
      <c r="AA5026" s="10"/>
      <c r="AB5026" s="10"/>
      <c r="AC5026" s="10"/>
      <c r="AD5026" s="10"/>
      <c r="AE5026" s="10"/>
      <c r="AF5026" s="10"/>
      <c r="AG5026" s="10"/>
      <c r="AH5026" s="10"/>
      <c r="AI5026" s="10"/>
      <c r="AJ5026" s="10"/>
      <c r="AK5026" s="10"/>
      <c r="AL5026" s="10"/>
      <c r="AM5026" s="10"/>
      <c r="AN5026" s="10"/>
      <c r="AO5026" s="10"/>
      <c r="AP5026" s="10"/>
      <c r="AQ5026" s="10"/>
      <c r="AR5026" s="10"/>
      <c r="AS5026" s="10"/>
      <c r="AT5026" s="10"/>
      <c r="AU5026" s="10"/>
      <c r="AV5026" s="10"/>
      <c r="AW5026" s="10"/>
      <c r="AX5026" s="10"/>
      <c r="AY5026" s="10"/>
      <c r="AZ5026" s="10"/>
      <c r="BA5026" s="10"/>
      <c r="BB5026" s="10"/>
      <c r="BC5026" s="10"/>
      <c r="BD5026" s="10"/>
      <c r="BE5026" s="10"/>
      <c r="BF5026" s="10"/>
      <c r="BG5026" s="10"/>
      <c r="BH5026" s="10"/>
      <c r="BI5026" s="10"/>
      <c r="BJ5026" s="10"/>
      <c r="BK5026" s="10"/>
      <c r="BL5026" s="10"/>
      <c r="BM5026" s="10"/>
      <c r="BN5026" s="10"/>
      <c r="BO5026" s="10"/>
      <c r="BP5026" s="10"/>
    </row>
    <row r="5027" spans="1:68" x14ac:dyDescent="0.25">
      <c r="A5027"/>
      <c r="B5027"/>
      <c r="C5027"/>
      <c r="D5027"/>
      <c r="E5027"/>
      <c r="F5027" s="60"/>
      <c r="G5027" s="66"/>
      <c r="H5027" s="60"/>
      <c r="I5027" s="66"/>
      <c r="J5027" s="10"/>
      <c r="K5027" s="11"/>
      <c r="L5027" s="10"/>
      <c r="M5027" s="10"/>
      <c r="N5027" s="10"/>
      <c r="O5027" s="10"/>
      <c r="P5027" s="10"/>
      <c r="Q5027" s="10"/>
      <c r="R5027" s="10"/>
      <c r="S5027" s="10"/>
      <c r="T5027" s="10"/>
      <c r="U5027" s="10"/>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10"/>
      <c r="AY5027" s="10"/>
      <c r="AZ5027" s="10"/>
      <c r="BA5027" s="10"/>
      <c r="BB5027" s="10"/>
      <c r="BC5027" s="10"/>
      <c r="BD5027" s="10"/>
      <c r="BE5027" s="10"/>
      <c r="BF5027" s="10"/>
      <c r="BG5027" s="10"/>
      <c r="BH5027" s="10"/>
      <c r="BI5027" s="10"/>
      <c r="BJ5027" s="10"/>
      <c r="BK5027" s="10"/>
      <c r="BL5027" s="10"/>
      <c r="BM5027" s="10"/>
      <c r="BN5027" s="10"/>
      <c r="BO5027" s="10"/>
      <c r="BP5027" s="10"/>
    </row>
    <row r="5028" spans="1:68" x14ac:dyDescent="0.25">
      <c r="A5028"/>
      <c r="B5028"/>
      <c r="C5028"/>
      <c r="D5028"/>
      <c r="E5028"/>
      <c r="F5028" s="60"/>
      <c r="G5028" s="66"/>
      <c r="H5028" s="60"/>
      <c r="I5028" s="66"/>
      <c r="J5028" s="10"/>
      <c r="K5028" s="11"/>
      <c r="L5028" s="10"/>
      <c r="M5028" s="10"/>
      <c r="N5028" s="10"/>
      <c r="O5028" s="10"/>
      <c r="P5028" s="10"/>
      <c r="Q5028" s="10"/>
      <c r="R5028" s="10"/>
      <c r="S5028" s="10"/>
      <c r="T5028" s="10"/>
      <c r="U5028" s="10"/>
      <c r="V5028" s="10"/>
      <c r="W5028" s="10"/>
      <c r="X5028" s="10"/>
      <c r="Y5028" s="10"/>
      <c r="Z5028" s="10"/>
      <c r="AA5028" s="10"/>
      <c r="AB5028" s="10"/>
      <c r="AC5028" s="10"/>
      <c r="AD5028" s="10"/>
      <c r="AE5028" s="10"/>
      <c r="AF5028" s="10"/>
      <c r="AG5028" s="10"/>
      <c r="AH5028" s="10"/>
      <c r="AI5028" s="10"/>
      <c r="AJ5028" s="10"/>
      <c r="AK5028" s="10"/>
      <c r="AL5028" s="10"/>
      <c r="AM5028" s="10"/>
      <c r="AN5028" s="10"/>
      <c r="AO5028" s="10"/>
      <c r="AP5028" s="10"/>
      <c r="AQ5028" s="10"/>
      <c r="AR5028" s="10"/>
      <c r="AS5028" s="10"/>
      <c r="AT5028" s="10"/>
      <c r="AU5028" s="10"/>
      <c r="AV5028" s="10"/>
      <c r="AW5028" s="10"/>
      <c r="AX5028" s="10"/>
      <c r="AY5028" s="10"/>
      <c r="AZ5028" s="10"/>
      <c r="BA5028" s="10"/>
      <c r="BB5028" s="10"/>
      <c r="BC5028" s="10"/>
      <c r="BD5028" s="10"/>
      <c r="BE5028" s="10"/>
      <c r="BF5028" s="10"/>
      <c r="BG5028" s="10"/>
      <c r="BH5028" s="10"/>
      <c r="BI5028" s="10"/>
      <c r="BJ5028" s="10"/>
      <c r="BK5028" s="10"/>
      <c r="BL5028" s="10"/>
      <c r="BM5028" s="10"/>
      <c r="BN5028" s="10"/>
      <c r="BO5028" s="10"/>
      <c r="BP5028" s="10"/>
    </row>
    <row r="5029" spans="1:68" x14ac:dyDescent="0.25">
      <c r="A5029"/>
      <c r="B5029"/>
      <c r="C5029"/>
      <c r="D5029"/>
      <c r="E5029"/>
      <c r="F5029" s="60"/>
      <c r="G5029" s="66"/>
      <c r="H5029" s="60"/>
      <c r="I5029" s="66"/>
      <c r="J5029" s="10"/>
      <c r="K5029" s="11"/>
      <c r="L5029" s="10"/>
      <c r="M5029" s="10"/>
      <c r="N5029" s="10"/>
      <c r="O5029" s="10"/>
      <c r="P5029" s="10"/>
      <c r="Q5029" s="10"/>
      <c r="R5029" s="10"/>
      <c r="S5029" s="10"/>
      <c r="T5029" s="10"/>
      <c r="U5029" s="10"/>
      <c r="V5029" s="10"/>
      <c r="W5029" s="10"/>
      <c r="X5029" s="10"/>
      <c r="Y5029" s="10"/>
      <c r="Z5029" s="10"/>
      <c r="AA5029" s="10"/>
      <c r="AB5029" s="10"/>
      <c r="AC5029" s="10"/>
      <c r="AD5029" s="10"/>
      <c r="AE5029" s="10"/>
      <c r="AF5029" s="10"/>
      <c r="AG5029" s="10"/>
      <c r="AH5029" s="10"/>
      <c r="AI5029" s="10"/>
      <c r="AJ5029" s="10"/>
      <c r="AK5029" s="10"/>
      <c r="AL5029" s="10"/>
      <c r="AM5029" s="10"/>
      <c r="AN5029" s="10"/>
      <c r="AO5029" s="10"/>
      <c r="AP5029" s="10"/>
      <c r="AQ5029" s="10"/>
      <c r="AR5029" s="10"/>
      <c r="AS5029" s="10"/>
      <c r="AT5029" s="10"/>
      <c r="AU5029" s="10"/>
      <c r="AV5029" s="10"/>
      <c r="AW5029" s="10"/>
      <c r="AX5029" s="10"/>
      <c r="AY5029" s="10"/>
      <c r="AZ5029" s="10"/>
      <c r="BA5029" s="10"/>
      <c r="BB5029" s="10"/>
      <c r="BC5029" s="10"/>
      <c r="BD5029" s="10"/>
      <c r="BE5029" s="10"/>
      <c r="BF5029" s="10"/>
      <c r="BG5029" s="10"/>
      <c r="BH5029" s="10"/>
      <c r="BI5029" s="10"/>
      <c r="BJ5029" s="10"/>
      <c r="BK5029" s="10"/>
      <c r="BL5029" s="10"/>
      <c r="BM5029" s="10"/>
      <c r="BN5029" s="10"/>
      <c r="BO5029" s="10"/>
      <c r="BP5029" s="10"/>
    </row>
    <row r="5030" spans="1:68" x14ac:dyDescent="0.25">
      <c r="A5030"/>
      <c r="B5030"/>
      <c r="C5030"/>
      <c r="D5030"/>
      <c r="E5030"/>
      <c r="F5030" s="60"/>
      <c r="G5030" s="66"/>
      <c r="H5030" s="60"/>
      <c r="I5030" s="66"/>
      <c r="J5030" s="10"/>
      <c r="K5030" s="11"/>
      <c r="L5030" s="10"/>
      <c r="M5030" s="10"/>
      <c r="N5030" s="10"/>
      <c r="O5030" s="10"/>
      <c r="P5030" s="10"/>
      <c r="Q5030" s="10"/>
      <c r="R5030" s="10"/>
      <c r="S5030" s="10"/>
      <c r="T5030" s="10"/>
      <c r="U5030" s="10"/>
      <c r="V5030" s="10"/>
      <c r="W5030" s="10"/>
      <c r="X5030" s="10"/>
      <c r="Y5030" s="10"/>
      <c r="Z5030" s="10"/>
      <c r="AA5030" s="10"/>
      <c r="AB5030" s="10"/>
      <c r="AC5030" s="10"/>
      <c r="AD5030" s="10"/>
      <c r="AE5030" s="10"/>
      <c r="AF5030" s="10"/>
      <c r="AG5030" s="10"/>
      <c r="AH5030" s="10"/>
      <c r="AI5030" s="10"/>
      <c r="AJ5030" s="10"/>
      <c r="AK5030" s="10"/>
      <c r="AL5030" s="10"/>
      <c r="AM5030" s="10"/>
      <c r="AN5030" s="10"/>
      <c r="AO5030" s="10"/>
      <c r="AP5030" s="10"/>
      <c r="AQ5030" s="10"/>
      <c r="AR5030" s="10"/>
      <c r="AS5030" s="10"/>
      <c r="AT5030" s="10"/>
      <c r="AU5030" s="10"/>
      <c r="AV5030" s="10"/>
      <c r="AW5030" s="10"/>
      <c r="AX5030" s="10"/>
      <c r="AY5030" s="10"/>
      <c r="AZ5030" s="10"/>
      <c r="BA5030" s="10"/>
      <c r="BB5030" s="10"/>
      <c r="BC5030" s="10"/>
      <c r="BD5030" s="10"/>
      <c r="BE5030" s="10"/>
      <c r="BF5030" s="10"/>
      <c r="BG5030" s="10"/>
      <c r="BH5030" s="10"/>
      <c r="BI5030" s="10"/>
      <c r="BJ5030" s="10"/>
      <c r="BK5030" s="10"/>
      <c r="BL5030" s="10"/>
      <c r="BM5030" s="10"/>
      <c r="BN5030" s="10"/>
      <c r="BO5030" s="10"/>
      <c r="BP5030" s="10"/>
    </row>
    <row r="5031" spans="1:68" x14ac:dyDescent="0.25">
      <c r="A5031"/>
      <c r="B5031"/>
      <c r="C5031"/>
      <c r="D5031"/>
      <c r="E5031"/>
      <c r="F5031" s="60"/>
      <c r="G5031" s="66"/>
      <c r="H5031" s="60"/>
      <c r="I5031" s="66"/>
      <c r="J5031" s="10"/>
      <c r="K5031" s="11"/>
      <c r="L5031" s="10"/>
      <c r="M5031" s="10"/>
      <c r="N5031" s="10"/>
      <c r="O5031" s="10"/>
      <c r="P5031" s="10"/>
      <c r="Q5031" s="10"/>
      <c r="R5031" s="10"/>
      <c r="S5031" s="10"/>
      <c r="T5031" s="10"/>
      <c r="U5031" s="10"/>
      <c r="V5031" s="10"/>
      <c r="W5031" s="10"/>
      <c r="X5031" s="10"/>
      <c r="Y5031" s="10"/>
      <c r="Z5031" s="10"/>
      <c r="AA5031" s="10"/>
      <c r="AB5031" s="10"/>
      <c r="AC5031" s="10"/>
      <c r="AD5031" s="10"/>
      <c r="AE5031" s="10"/>
      <c r="AF5031" s="10"/>
      <c r="AG5031" s="10"/>
      <c r="AH5031" s="10"/>
      <c r="AI5031" s="10"/>
      <c r="AJ5031" s="10"/>
      <c r="AK5031" s="10"/>
      <c r="AL5031" s="10"/>
      <c r="AM5031" s="10"/>
      <c r="AN5031" s="10"/>
      <c r="AO5031" s="10"/>
      <c r="AP5031" s="10"/>
      <c r="AQ5031" s="10"/>
      <c r="AR5031" s="10"/>
      <c r="AS5031" s="10"/>
      <c r="AT5031" s="10"/>
      <c r="AU5031" s="10"/>
      <c r="AV5031" s="10"/>
      <c r="AW5031" s="10"/>
      <c r="AX5031" s="10"/>
      <c r="AY5031" s="10"/>
      <c r="AZ5031" s="10"/>
      <c r="BA5031" s="10"/>
      <c r="BB5031" s="10"/>
      <c r="BC5031" s="10"/>
      <c r="BD5031" s="10"/>
      <c r="BE5031" s="10"/>
      <c r="BF5031" s="10"/>
      <c r="BG5031" s="10"/>
      <c r="BH5031" s="10"/>
      <c r="BI5031" s="10"/>
      <c r="BJ5031" s="10"/>
      <c r="BK5031" s="10"/>
      <c r="BL5031" s="10"/>
      <c r="BM5031" s="10"/>
      <c r="BN5031" s="10"/>
      <c r="BO5031" s="10"/>
      <c r="BP5031" s="10"/>
    </row>
    <row r="5032" spans="1:68" x14ac:dyDescent="0.25">
      <c r="A5032"/>
      <c r="B5032"/>
      <c r="C5032"/>
      <c r="D5032"/>
      <c r="E5032"/>
      <c r="F5032" s="60"/>
      <c r="G5032" s="66"/>
      <c r="H5032" s="60"/>
      <c r="I5032" s="66"/>
      <c r="J5032" s="10"/>
      <c r="K5032" s="11"/>
      <c r="L5032" s="10"/>
      <c r="M5032" s="10"/>
      <c r="N5032" s="10"/>
      <c r="O5032" s="10"/>
      <c r="P5032" s="10"/>
      <c r="Q5032" s="10"/>
      <c r="R5032" s="10"/>
      <c r="S5032" s="10"/>
      <c r="T5032" s="10"/>
      <c r="U5032" s="10"/>
      <c r="V5032" s="10"/>
      <c r="W5032" s="10"/>
      <c r="X5032" s="10"/>
      <c r="Y5032" s="10"/>
      <c r="Z5032" s="10"/>
      <c r="AA5032" s="10"/>
      <c r="AB5032" s="10"/>
      <c r="AC5032" s="10"/>
      <c r="AD5032" s="10"/>
      <c r="AE5032" s="10"/>
      <c r="AF5032" s="10"/>
      <c r="AG5032" s="10"/>
      <c r="AH5032" s="10"/>
      <c r="AI5032" s="10"/>
      <c r="AJ5032" s="10"/>
      <c r="AK5032" s="10"/>
      <c r="AL5032" s="10"/>
      <c r="AM5032" s="10"/>
      <c r="AN5032" s="10"/>
      <c r="AO5032" s="10"/>
      <c r="AP5032" s="10"/>
      <c r="AQ5032" s="10"/>
      <c r="AR5032" s="10"/>
      <c r="AS5032" s="10"/>
      <c r="AT5032" s="10"/>
      <c r="AU5032" s="10"/>
      <c r="AV5032" s="10"/>
      <c r="AW5032" s="10"/>
      <c r="AX5032" s="10"/>
      <c r="AY5032" s="10"/>
      <c r="AZ5032" s="10"/>
      <c r="BA5032" s="10"/>
      <c r="BB5032" s="10"/>
      <c r="BC5032" s="10"/>
      <c r="BD5032" s="10"/>
      <c r="BE5032" s="10"/>
      <c r="BF5032" s="10"/>
      <c r="BG5032" s="10"/>
      <c r="BH5032" s="10"/>
      <c r="BI5032" s="10"/>
      <c r="BJ5032" s="10"/>
      <c r="BK5032" s="10"/>
      <c r="BL5032" s="10"/>
      <c r="BM5032" s="10"/>
      <c r="BN5032" s="10"/>
      <c r="BO5032" s="10"/>
      <c r="BP5032" s="10"/>
    </row>
    <row r="5033" spans="1:68" x14ac:dyDescent="0.25">
      <c r="A5033"/>
      <c r="B5033"/>
      <c r="C5033"/>
      <c r="D5033"/>
      <c r="E5033"/>
      <c r="F5033" s="60"/>
      <c r="G5033" s="66"/>
      <c r="H5033" s="60"/>
      <c r="I5033" s="66"/>
      <c r="J5033" s="10"/>
      <c r="K5033" s="11"/>
      <c r="L5033" s="10"/>
      <c r="M5033" s="10"/>
      <c r="N5033" s="10"/>
      <c r="O5033" s="10"/>
      <c r="P5033" s="10"/>
      <c r="Q5033" s="10"/>
      <c r="R5033" s="10"/>
      <c r="S5033" s="10"/>
      <c r="T5033" s="10"/>
      <c r="U5033" s="10"/>
      <c r="V5033" s="10"/>
      <c r="W5033" s="10"/>
      <c r="X5033" s="10"/>
      <c r="Y5033" s="10"/>
      <c r="Z5033" s="10"/>
      <c r="AA5033" s="10"/>
      <c r="AB5033" s="10"/>
      <c r="AC5033" s="10"/>
      <c r="AD5033" s="10"/>
      <c r="AE5033" s="10"/>
      <c r="AF5033" s="10"/>
      <c r="AG5033" s="10"/>
      <c r="AH5033" s="10"/>
      <c r="AI5033" s="10"/>
      <c r="AJ5033" s="10"/>
      <c r="AK5033" s="10"/>
      <c r="AL5033" s="10"/>
      <c r="AM5033" s="10"/>
      <c r="AN5033" s="10"/>
      <c r="AO5033" s="10"/>
      <c r="AP5033" s="10"/>
      <c r="AQ5033" s="10"/>
      <c r="AR5033" s="10"/>
      <c r="AS5033" s="10"/>
      <c r="AT5033" s="10"/>
      <c r="AU5033" s="10"/>
      <c r="AV5033" s="10"/>
      <c r="AW5033" s="10"/>
      <c r="AX5033" s="10"/>
      <c r="AY5033" s="10"/>
      <c r="AZ5033" s="10"/>
      <c r="BA5033" s="10"/>
      <c r="BB5033" s="10"/>
      <c r="BC5033" s="10"/>
      <c r="BD5033" s="10"/>
      <c r="BE5033" s="10"/>
      <c r="BF5033" s="10"/>
      <c r="BG5033" s="10"/>
      <c r="BH5033" s="10"/>
      <c r="BI5033" s="10"/>
      <c r="BJ5033" s="10"/>
      <c r="BK5033" s="10"/>
      <c r="BL5033" s="10"/>
      <c r="BM5033" s="10"/>
      <c r="BN5033" s="10"/>
      <c r="BO5033" s="10"/>
      <c r="BP5033" s="10"/>
    </row>
    <row r="5034" spans="1:68" x14ac:dyDescent="0.25">
      <c r="A5034"/>
      <c r="B5034"/>
      <c r="C5034"/>
      <c r="D5034"/>
      <c r="E5034"/>
      <c r="F5034" s="60"/>
      <c r="G5034" s="66"/>
      <c r="H5034" s="60"/>
      <c r="I5034" s="66"/>
      <c r="J5034" s="10"/>
      <c r="K5034" s="11"/>
      <c r="L5034" s="10"/>
      <c r="M5034" s="10"/>
      <c r="N5034" s="10"/>
      <c r="O5034" s="10"/>
      <c r="P5034" s="10"/>
      <c r="Q5034" s="10"/>
      <c r="R5034" s="10"/>
      <c r="S5034" s="10"/>
      <c r="T5034" s="10"/>
      <c r="U5034" s="10"/>
      <c r="V5034" s="10"/>
      <c r="W5034" s="10"/>
      <c r="X5034" s="10"/>
      <c r="Y5034" s="10"/>
      <c r="Z5034" s="10"/>
      <c r="AA5034" s="10"/>
      <c r="AB5034" s="10"/>
      <c r="AC5034" s="10"/>
      <c r="AD5034" s="10"/>
      <c r="AE5034" s="10"/>
      <c r="AF5034" s="10"/>
      <c r="AG5034" s="10"/>
      <c r="AH5034" s="10"/>
      <c r="AI5034" s="10"/>
      <c r="AJ5034" s="10"/>
      <c r="AK5034" s="10"/>
      <c r="AL5034" s="10"/>
      <c r="AM5034" s="10"/>
      <c r="AN5034" s="10"/>
      <c r="AO5034" s="10"/>
      <c r="AP5034" s="10"/>
      <c r="AQ5034" s="10"/>
      <c r="AR5034" s="10"/>
      <c r="AS5034" s="10"/>
      <c r="AT5034" s="10"/>
      <c r="AU5034" s="10"/>
      <c r="AV5034" s="10"/>
      <c r="AW5034" s="10"/>
      <c r="AX5034" s="10"/>
      <c r="AY5034" s="10"/>
      <c r="AZ5034" s="10"/>
      <c r="BA5034" s="10"/>
      <c r="BB5034" s="10"/>
      <c r="BC5034" s="10"/>
      <c r="BD5034" s="10"/>
      <c r="BE5034" s="10"/>
      <c r="BF5034" s="10"/>
      <c r="BG5034" s="10"/>
      <c r="BH5034" s="10"/>
      <c r="BI5034" s="10"/>
      <c r="BJ5034" s="10"/>
      <c r="BK5034" s="10"/>
      <c r="BL5034" s="10"/>
      <c r="BM5034" s="10"/>
      <c r="BN5034" s="10"/>
      <c r="BO5034" s="10"/>
      <c r="BP5034" s="10"/>
    </row>
    <row r="5035" spans="1:68" x14ac:dyDescent="0.25">
      <c r="A5035"/>
      <c r="B5035"/>
      <c r="C5035"/>
      <c r="D5035"/>
      <c r="E5035"/>
      <c r="F5035" s="60"/>
      <c r="G5035" s="66"/>
      <c r="H5035" s="60"/>
      <c r="I5035" s="66"/>
      <c r="J5035" s="10"/>
      <c r="K5035" s="11"/>
      <c r="L5035" s="10"/>
      <c r="M5035" s="10"/>
      <c r="N5035" s="10"/>
      <c r="O5035" s="10"/>
      <c r="P5035" s="10"/>
      <c r="Q5035" s="10"/>
      <c r="R5035" s="10"/>
      <c r="S5035" s="10"/>
      <c r="T5035" s="10"/>
      <c r="U5035" s="10"/>
      <c r="V5035" s="10"/>
      <c r="W5035" s="10"/>
      <c r="X5035" s="10"/>
      <c r="Y5035" s="10"/>
      <c r="Z5035" s="10"/>
      <c r="AA5035" s="10"/>
      <c r="AB5035" s="10"/>
      <c r="AC5035" s="10"/>
      <c r="AD5035" s="10"/>
      <c r="AE5035" s="10"/>
      <c r="AF5035" s="10"/>
      <c r="AG5035" s="10"/>
      <c r="AH5035" s="10"/>
      <c r="AI5035" s="10"/>
      <c r="AJ5035" s="10"/>
      <c r="AK5035" s="10"/>
      <c r="AL5035" s="10"/>
      <c r="AM5035" s="10"/>
      <c r="AN5035" s="10"/>
      <c r="AO5035" s="10"/>
      <c r="AP5035" s="10"/>
      <c r="AQ5035" s="10"/>
      <c r="AR5035" s="10"/>
      <c r="AS5035" s="10"/>
      <c r="AT5035" s="10"/>
      <c r="AU5035" s="10"/>
      <c r="AV5035" s="10"/>
      <c r="AW5035" s="10"/>
      <c r="AX5035" s="10"/>
      <c r="AY5035" s="10"/>
      <c r="AZ5035" s="10"/>
      <c r="BA5035" s="10"/>
      <c r="BB5035" s="10"/>
      <c r="BC5035" s="10"/>
      <c r="BD5035" s="10"/>
      <c r="BE5035" s="10"/>
      <c r="BF5035" s="10"/>
      <c r="BG5035" s="10"/>
      <c r="BH5035" s="10"/>
      <c r="BI5035" s="10"/>
      <c r="BJ5035" s="10"/>
      <c r="BK5035" s="10"/>
      <c r="BL5035" s="10"/>
      <c r="BM5035" s="10"/>
      <c r="BN5035" s="10"/>
      <c r="BO5035" s="10"/>
      <c r="BP5035" s="10"/>
    </row>
    <row r="5036" spans="1:68" x14ac:dyDescent="0.25">
      <c r="A5036"/>
      <c r="B5036"/>
      <c r="C5036"/>
      <c r="D5036"/>
      <c r="E5036"/>
      <c r="F5036" s="60"/>
      <c r="G5036" s="66"/>
      <c r="H5036" s="60"/>
      <c r="I5036" s="66"/>
      <c r="J5036" s="10"/>
      <c r="K5036" s="11"/>
      <c r="L5036" s="10"/>
      <c r="M5036" s="10"/>
      <c r="N5036" s="10"/>
      <c r="O5036" s="10"/>
      <c r="P5036" s="10"/>
      <c r="Q5036" s="10"/>
      <c r="R5036" s="10"/>
      <c r="S5036" s="10"/>
      <c r="T5036" s="10"/>
      <c r="U5036" s="10"/>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10"/>
      <c r="AY5036" s="10"/>
      <c r="AZ5036" s="10"/>
      <c r="BA5036" s="10"/>
      <c r="BB5036" s="10"/>
      <c r="BC5036" s="10"/>
      <c r="BD5036" s="10"/>
      <c r="BE5036" s="10"/>
      <c r="BF5036" s="10"/>
      <c r="BG5036" s="10"/>
      <c r="BH5036" s="10"/>
      <c r="BI5036" s="10"/>
      <c r="BJ5036" s="10"/>
      <c r="BK5036" s="10"/>
      <c r="BL5036" s="10"/>
      <c r="BM5036" s="10"/>
      <c r="BN5036" s="10"/>
      <c r="BO5036" s="10"/>
      <c r="BP5036" s="10"/>
    </row>
    <row r="5037" spans="1:68" x14ac:dyDescent="0.25">
      <c r="A5037"/>
      <c r="B5037"/>
      <c r="C5037"/>
      <c r="D5037"/>
      <c r="E5037"/>
      <c r="F5037" s="60"/>
      <c r="G5037" s="66"/>
      <c r="H5037" s="60"/>
      <c r="I5037" s="66"/>
      <c r="J5037" s="10"/>
      <c r="K5037" s="11"/>
      <c r="L5037" s="10"/>
      <c r="M5037" s="10"/>
      <c r="N5037" s="10"/>
      <c r="O5037" s="10"/>
      <c r="P5037" s="10"/>
      <c r="Q5037" s="10"/>
      <c r="R5037" s="10"/>
      <c r="S5037" s="10"/>
      <c r="T5037" s="10"/>
      <c r="U5037" s="10"/>
      <c r="V5037" s="10"/>
      <c r="W5037" s="10"/>
      <c r="X5037" s="10"/>
      <c r="Y5037" s="10"/>
      <c r="Z5037" s="10"/>
      <c r="AA5037" s="10"/>
      <c r="AB5037" s="10"/>
      <c r="AC5037" s="10"/>
      <c r="AD5037" s="10"/>
      <c r="AE5037" s="10"/>
      <c r="AF5037" s="10"/>
      <c r="AG5037" s="10"/>
      <c r="AH5037" s="10"/>
      <c r="AI5037" s="10"/>
      <c r="AJ5037" s="10"/>
      <c r="AK5037" s="10"/>
      <c r="AL5037" s="10"/>
      <c r="AM5037" s="10"/>
      <c r="AN5037" s="10"/>
      <c r="AO5037" s="10"/>
      <c r="AP5037" s="10"/>
      <c r="AQ5037" s="10"/>
      <c r="AR5037" s="10"/>
      <c r="AS5037" s="10"/>
      <c r="AT5037" s="10"/>
      <c r="AU5037" s="10"/>
      <c r="AV5037" s="10"/>
      <c r="AW5037" s="10"/>
      <c r="AX5037" s="10"/>
      <c r="AY5037" s="10"/>
      <c r="AZ5037" s="10"/>
      <c r="BA5037" s="10"/>
      <c r="BB5037" s="10"/>
      <c r="BC5037" s="10"/>
      <c r="BD5037" s="10"/>
      <c r="BE5037" s="10"/>
      <c r="BF5037" s="10"/>
      <c r="BG5037" s="10"/>
      <c r="BH5037" s="10"/>
      <c r="BI5037" s="10"/>
      <c r="BJ5037" s="10"/>
      <c r="BK5037" s="10"/>
      <c r="BL5037" s="10"/>
      <c r="BM5037" s="10"/>
      <c r="BN5037" s="10"/>
      <c r="BO5037" s="10"/>
      <c r="BP5037" s="10"/>
    </row>
    <row r="5038" spans="1:68" x14ac:dyDescent="0.25">
      <c r="A5038"/>
      <c r="B5038"/>
      <c r="C5038"/>
      <c r="D5038"/>
      <c r="E5038"/>
      <c r="F5038" s="60"/>
      <c r="G5038" s="66"/>
      <c r="H5038" s="60"/>
      <c r="I5038" s="66"/>
      <c r="J5038" s="10"/>
      <c r="K5038" s="11"/>
      <c r="L5038" s="10"/>
      <c r="M5038" s="10"/>
      <c r="N5038" s="10"/>
      <c r="O5038" s="10"/>
      <c r="P5038" s="10"/>
      <c r="Q5038" s="10"/>
      <c r="R5038" s="10"/>
      <c r="S5038" s="10"/>
      <c r="T5038" s="10"/>
      <c r="U5038" s="10"/>
      <c r="V5038" s="10"/>
      <c r="W5038" s="10"/>
      <c r="X5038" s="10"/>
      <c r="Y5038" s="10"/>
      <c r="Z5038" s="10"/>
      <c r="AA5038" s="10"/>
      <c r="AB5038" s="10"/>
      <c r="AC5038" s="10"/>
      <c r="AD5038" s="10"/>
      <c r="AE5038" s="10"/>
      <c r="AF5038" s="10"/>
      <c r="AG5038" s="10"/>
      <c r="AH5038" s="10"/>
      <c r="AI5038" s="10"/>
      <c r="AJ5038" s="10"/>
      <c r="AK5038" s="10"/>
      <c r="AL5038" s="10"/>
      <c r="AM5038" s="10"/>
      <c r="AN5038" s="10"/>
      <c r="AO5038" s="10"/>
      <c r="AP5038" s="10"/>
      <c r="AQ5038" s="10"/>
      <c r="AR5038" s="10"/>
      <c r="AS5038" s="10"/>
      <c r="AT5038" s="10"/>
      <c r="AU5038" s="10"/>
      <c r="AV5038" s="10"/>
      <c r="AW5038" s="10"/>
      <c r="AX5038" s="10"/>
      <c r="AY5038" s="10"/>
      <c r="AZ5038" s="10"/>
      <c r="BA5038" s="10"/>
      <c r="BB5038" s="10"/>
      <c r="BC5038" s="10"/>
      <c r="BD5038" s="10"/>
      <c r="BE5038" s="10"/>
      <c r="BF5038" s="10"/>
      <c r="BG5038" s="10"/>
      <c r="BH5038" s="10"/>
      <c r="BI5038" s="10"/>
      <c r="BJ5038" s="10"/>
      <c r="BK5038" s="10"/>
      <c r="BL5038" s="10"/>
      <c r="BM5038" s="10"/>
      <c r="BN5038" s="10"/>
      <c r="BO5038" s="10"/>
      <c r="BP5038" s="10"/>
    </row>
    <row r="5039" spans="1:68" x14ac:dyDescent="0.25">
      <c r="A5039"/>
      <c r="B5039"/>
      <c r="C5039"/>
      <c r="D5039"/>
      <c r="E5039"/>
      <c r="F5039" s="60"/>
      <c r="G5039" s="66"/>
      <c r="H5039" s="60"/>
      <c r="I5039" s="66"/>
      <c r="J5039" s="10"/>
      <c r="K5039" s="11"/>
      <c r="L5039" s="10"/>
      <c r="M5039" s="10"/>
      <c r="N5039" s="10"/>
      <c r="O5039" s="10"/>
      <c r="P5039" s="10"/>
      <c r="Q5039" s="10"/>
      <c r="R5039" s="10"/>
      <c r="S5039" s="10"/>
      <c r="T5039" s="10"/>
      <c r="U5039" s="10"/>
      <c r="V5039" s="10"/>
      <c r="W5039" s="10"/>
      <c r="X5039" s="10"/>
      <c r="Y5039" s="10"/>
      <c r="Z5039" s="10"/>
      <c r="AA5039" s="10"/>
      <c r="AB5039" s="10"/>
      <c r="AC5039" s="10"/>
      <c r="AD5039" s="10"/>
      <c r="AE5039" s="10"/>
      <c r="AF5039" s="10"/>
      <c r="AG5039" s="10"/>
      <c r="AH5039" s="10"/>
      <c r="AI5039" s="10"/>
      <c r="AJ5039" s="10"/>
      <c r="AK5039" s="10"/>
      <c r="AL5039" s="10"/>
      <c r="AM5039" s="10"/>
      <c r="AN5039" s="10"/>
      <c r="AO5039" s="10"/>
      <c r="AP5039" s="10"/>
      <c r="AQ5039" s="10"/>
      <c r="AR5039" s="10"/>
      <c r="AS5039" s="10"/>
      <c r="AT5039" s="10"/>
      <c r="AU5039" s="10"/>
      <c r="AV5039" s="10"/>
      <c r="AW5039" s="10"/>
      <c r="AX5039" s="10"/>
      <c r="AY5039" s="10"/>
      <c r="AZ5039" s="10"/>
      <c r="BA5039" s="10"/>
      <c r="BB5039" s="10"/>
      <c r="BC5039" s="10"/>
      <c r="BD5039" s="10"/>
      <c r="BE5039" s="10"/>
      <c r="BF5039" s="10"/>
      <c r="BG5039" s="10"/>
      <c r="BH5039" s="10"/>
      <c r="BI5039" s="10"/>
      <c r="BJ5039" s="10"/>
      <c r="BK5039" s="10"/>
      <c r="BL5039" s="10"/>
      <c r="BM5039" s="10"/>
      <c r="BN5039" s="10"/>
      <c r="BO5039" s="10"/>
      <c r="BP5039" s="10"/>
    </row>
    <row r="5040" spans="1:68" x14ac:dyDescent="0.25">
      <c r="A5040"/>
      <c r="B5040"/>
      <c r="C5040"/>
      <c r="D5040"/>
      <c r="E5040"/>
      <c r="F5040" s="60"/>
      <c r="G5040" s="66"/>
      <c r="H5040" s="60"/>
      <c r="I5040" s="66"/>
      <c r="J5040" s="10"/>
      <c r="K5040" s="11"/>
      <c r="L5040" s="10"/>
      <c r="M5040" s="10"/>
      <c r="N5040" s="10"/>
      <c r="O5040" s="10"/>
      <c r="P5040" s="10"/>
      <c r="Q5040" s="10"/>
      <c r="R5040" s="10"/>
      <c r="S5040" s="10"/>
      <c r="T5040" s="10"/>
      <c r="U5040" s="10"/>
      <c r="V5040" s="10"/>
      <c r="W5040" s="10"/>
      <c r="X5040" s="10"/>
      <c r="Y5040" s="10"/>
      <c r="Z5040" s="10"/>
      <c r="AA5040" s="10"/>
      <c r="AB5040" s="10"/>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AY5040" s="10"/>
      <c r="AZ5040" s="10"/>
      <c r="BA5040" s="10"/>
      <c r="BB5040" s="10"/>
      <c r="BC5040" s="10"/>
      <c r="BD5040" s="10"/>
      <c r="BE5040" s="10"/>
      <c r="BF5040" s="10"/>
      <c r="BG5040" s="10"/>
      <c r="BH5040" s="10"/>
      <c r="BI5040" s="10"/>
      <c r="BJ5040" s="10"/>
      <c r="BK5040" s="10"/>
      <c r="BL5040" s="10"/>
      <c r="BM5040" s="10"/>
      <c r="BN5040" s="10"/>
      <c r="BO5040" s="10"/>
      <c r="BP5040" s="10"/>
    </row>
    <row r="5041" spans="1:68" x14ac:dyDescent="0.25">
      <c r="A5041"/>
      <c r="B5041"/>
      <c r="C5041"/>
      <c r="D5041"/>
      <c r="E5041"/>
      <c r="F5041" s="60"/>
      <c r="G5041" s="66"/>
      <c r="H5041" s="60"/>
      <c r="I5041" s="66"/>
      <c r="J5041" s="10"/>
      <c r="K5041" s="11"/>
      <c r="L5041" s="10"/>
      <c r="M5041" s="10"/>
      <c r="N5041" s="10"/>
      <c r="O5041" s="10"/>
      <c r="P5041" s="10"/>
      <c r="Q5041" s="10"/>
      <c r="R5041" s="10"/>
      <c r="S5041" s="10"/>
      <c r="T5041" s="10"/>
      <c r="U5041" s="10"/>
      <c r="V5041" s="10"/>
      <c r="W5041" s="10"/>
      <c r="X5041" s="10"/>
      <c r="Y5041" s="10"/>
      <c r="Z5041" s="10"/>
      <c r="AA5041" s="10"/>
      <c r="AB5041" s="10"/>
      <c r="AC5041" s="10"/>
      <c r="AD5041" s="10"/>
      <c r="AE5041" s="10"/>
      <c r="AF5041" s="10"/>
      <c r="AG5041" s="10"/>
      <c r="AH5041" s="10"/>
      <c r="AI5041" s="10"/>
      <c r="AJ5041" s="10"/>
      <c r="AK5041" s="10"/>
      <c r="AL5041" s="10"/>
      <c r="AM5041" s="10"/>
      <c r="AN5041" s="10"/>
      <c r="AO5041" s="10"/>
      <c r="AP5041" s="10"/>
      <c r="AQ5041" s="10"/>
      <c r="AR5041" s="10"/>
      <c r="AS5041" s="10"/>
      <c r="AT5041" s="10"/>
      <c r="AU5041" s="10"/>
      <c r="AV5041" s="10"/>
      <c r="AW5041" s="10"/>
      <c r="AX5041" s="10"/>
      <c r="AY5041" s="10"/>
      <c r="AZ5041" s="10"/>
      <c r="BA5041" s="10"/>
      <c r="BB5041" s="10"/>
      <c r="BC5041" s="10"/>
      <c r="BD5041" s="10"/>
      <c r="BE5041" s="10"/>
      <c r="BF5041" s="10"/>
      <c r="BG5041" s="10"/>
      <c r="BH5041" s="10"/>
      <c r="BI5041" s="10"/>
      <c r="BJ5041" s="10"/>
      <c r="BK5041" s="10"/>
      <c r="BL5041" s="10"/>
      <c r="BM5041" s="10"/>
      <c r="BN5041" s="10"/>
      <c r="BO5041" s="10"/>
      <c r="BP5041" s="10"/>
    </row>
    <row r="5042" spans="1:68" x14ac:dyDescent="0.25">
      <c r="A5042"/>
      <c r="B5042"/>
      <c r="C5042"/>
      <c r="D5042"/>
      <c r="E5042"/>
      <c r="F5042" s="60"/>
      <c r="G5042" s="66"/>
      <c r="H5042" s="60"/>
      <c r="I5042" s="66"/>
      <c r="J5042" s="10"/>
      <c r="K5042" s="11"/>
      <c r="L5042" s="10"/>
      <c r="M5042" s="10"/>
      <c r="N5042" s="10"/>
      <c r="O5042" s="10"/>
      <c r="P5042" s="10"/>
      <c r="Q5042" s="10"/>
      <c r="R5042" s="10"/>
      <c r="S5042" s="10"/>
      <c r="T5042" s="10"/>
      <c r="U5042" s="10"/>
      <c r="V5042" s="10"/>
      <c r="W5042" s="10"/>
      <c r="X5042" s="10"/>
      <c r="Y5042" s="10"/>
      <c r="Z5042" s="10"/>
      <c r="AA5042" s="10"/>
      <c r="AB5042" s="10"/>
      <c r="AC5042" s="10"/>
      <c r="AD5042" s="10"/>
      <c r="AE5042" s="10"/>
      <c r="AF5042" s="10"/>
      <c r="AG5042" s="10"/>
      <c r="AH5042" s="10"/>
      <c r="AI5042" s="10"/>
      <c r="AJ5042" s="10"/>
      <c r="AK5042" s="10"/>
      <c r="AL5042" s="10"/>
      <c r="AM5042" s="10"/>
      <c r="AN5042" s="10"/>
      <c r="AO5042" s="10"/>
      <c r="AP5042" s="10"/>
      <c r="AQ5042" s="10"/>
      <c r="AR5042" s="10"/>
      <c r="AS5042" s="10"/>
      <c r="AT5042" s="10"/>
      <c r="AU5042" s="10"/>
      <c r="AV5042" s="10"/>
      <c r="AW5042" s="10"/>
      <c r="AX5042" s="10"/>
      <c r="AY5042" s="10"/>
      <c r="AZ5042" s="10"/>
      <c r="BA5042" s="10"/>
      <c r="BB5042" s="10"/>
      <c r="BC5042" s="10"/>
      <c r="BD5042" s="10"/>
      <c r="BE5042" s="10"/>
      <c r="BF5042" s="10"/>
      <c r="BG5042" s="10"/>
      <c r="BH5042" s="10"/>
      <c r="BI5042" s="10"/>
      <c r="BJ5042" s="10"/>
      <c r="BK5042" s="10"/>
      <c r="BL5042" s="10"/>
      <c r="BM5042" s="10"/>
      <c r="BN5042" s="10"/>
      <c r="BO5042" s="10"/>
      <c r="BP5042" s="10"/>
    </row>
    <row r="5043" spans="1:68" x14ac:dyDescent="0.25">
      <c r="A5043"/>
      <c r="B5043"/>
      <c r="C5043"/>
      <c r="D5043"/>
      <c r="E5043"/>
      <c r="F5043" s="60"/>
      <c r="G5043" s="66"/>
      <c r="H5043" s="60"/>
      <c r="I5043" s="66"/>
      <c r="J5043" s="10"/>
      <c r="K5043" s="11"/>
      <c r="L5043" s="10"/>
      <c r="M5043" s="10"/>
      <c r="N5043" s="10"/>
      <c r="O5043" s="10"/>
      <c r="P5043" s="10"/>
      <c r="Q5043" s="10"/>
      <c r="R5043" s="10"/>
      <c r="S5043" s="10"/>
      <c r="T5043" s="10"/>
      <c r="U5043" s="10"/>
      <c r="V5043" s="10"/>
      <c r="W5043" s="10"/>
      <c r="X5043" s="10"/>
      <c r="Y5043" s="10"/>
      <c r="Z5043" s="10"/>
      <c r="AA5043" s="10"/>
      <c r="AB5043" s="10"/>
      <c r="AC5043" s="10"/>
      <c r="AD5043" s="10"/>
      <c r="AE5043" s="10"/>
      <c r="AF5043" s="10"/>
      <c r="AG5043" s="10"/>
      <c r="AH5043" s="10"/>
      <c r="AI5043" s="10"/>
      <c r="AJ5043" s="10"/>
      <c r="AK5043" s="10"/>
      <c r="AL5043" s="10"/>
      <c r="AM5043" s="10"/>
      <c r="AN5043" s="10"/>
      <c r="AO5043" s="10"/>
      <c r="AP5043" s="10"/>
      <c r="AQ5043" s="10"/>
      <c r="AR5043" s="10"/>
      <c r="AS5043" s="10"/>
      <c r="AT5043" s="10"/>
      <c r="AU5043" s="10"/>
      <c r="AV5043" s="10"/>
      <c r="AW5043" s="10"/>
      <c r="AX5043" s="10"/>
      <c r="AY5043" s="10"/>
      <c r="AZ5043" s="10"/>
      <c r="BA5043" s="10"/>
      <c r="BB5043" s="10"/>
      <c r="BC5043" s="10"/>
      <c r="BD5043" s="10"/>
      <c r="BE5043" s="10"/>
      <c r="BF5043" s="10"/>
      <c r="BG5043" s="10"/>
      <c r="BH5043" s="10"/>
      <c r="BI5043" s="10"/>
      <c r="BJ5043" s="10"/>
      <c r="BK5043" s="10"/>
      <c r="BL5043" s="10"/>
      <c r="BM5043" s="10"/>
      <c r="BN5043" s="10"/>
      <c r="BO5043" s="10"/>
      <c r="BP5043" s="10"/>
    </row>
    <row r="5044" spans="1:68" x14ac:dyDescent="0.25">
      <c r="A5044"/>
      <c r="B5044"/>
      <c r="C5044"/>
      <c r="D5044"/>
      <c r="E5044"/>
      <c r="F5044" s="60"/>
      <c r="G5044" s="66"/>
      <c r="H5044" s="60"/>
      <c r="I5044" s="66"/>
      <c r="J5044" s="10"/>
      <c r="K5044" s="11"/>
      <c r="L5044" s="10"/>
      <c r="M5044" s="10"/>
      <c r="N5044" s="10"/>
      <c r="O5044" s="10"/>
      <c r="P5044" s="10"/>
      <c r="Q5044" s="10"/>
      <c r="R5044" s="10"/>
      <c r="S5044" s="10"/>
      <c r="T5044" s="10"/>
      <c r="U5044" s="10"/>
      <c r="V5044" s="10"/>
      <c r="W5044" s="10"/>
      <c r="X5044" s="10"/>
      <c r="Y5044" s="10"/>
      <c r="Z5044" s="10"/>
      <c r="AA5044" s="10"/>
      <c r="AB5044" s="10"/>
      <c r="AC5044" s="10"/>
      <c r="AD5044" s="10"/>
      <c r="AE5044" s="10"/>
      <c r="AF5044" s="10"/>
      <c r="AG5044" s="10"/>
      <c r="AH5044" s="10"/>
      <c r="AI5044" s="10"/>
      <c r="AJ5044" s="10"/>
      <c r="AK5044" s="10"/>
      <c r="AL5044" s="10"/>
      <c r="AM5044" s="10"/>
      <c r="AN5044" s="10"/>
      <c r="AO5044" s="10"/>
      <c r="AP5044" s="10"/>
      <c r="AQ5044" s="10"/>
      <c r="AR5044" s="10"/>
      <c r="AS5044" s="10"/>
      <c r="AT5044" s="10"/>
      <c r="AU5044" s="10"/>
      <c r="AV5044" s="10"/>
      <c r="AW5044" s="10"/>
      <c r="AX5044" s="10"/>
      <c r="AY5044" s="10"/>
      <c r="AZ5044" s="10"/>
      <c r="BA5044" s="10"/>
      <c r="BB5044" s="10"/>
      <c r="BC5044" s="10"/>
      <c r="BD5044" s="10"/>
      <c r="BE5044" s="10"/>
      <c r="BF5044" s="10"/>
      <c r="BG5044" s="10"/>
      <c r="BH5044" s="10"/>
      <c r="BI5044" s="10"/>
      <c r="BJ5044" s="10"/>
      <c r="BK5044" s="10"/>
      <c r="BL5044" s="10"/>
      <c r="BM5044" s="10"/>
      <c r="BN5044" s="10"/>
      <c r="BO5044" s="10"/>
      <c r="BP5044" s="10"/>
    </row>
    <row r="5045" spans="1:68" x14ac:dyDescent="0.25">
      <c r="A5045"/>
      <c r="B5045"/>
      <c r="C5045"/>
      <c r="D5045"/>
      <c r="E5045"/>
      <c r="F5045" s="60"/>
      <c r="G5045" s="66"/>
      <c r="H5045" s="60"/>
      <c r="I5045" s="66"/>
      <c r="J5045" s="10"/>
      <c r="K5045" s="11"/>
      <c r="L5045" s="10"/>
      <c r="M5045" s="10"/>
      <c r="N5045" s="10"/>
      <c r="O5045" s="10"/>
      <c r="P5045" s="10"/>
      <c r="Q5045" s="10"/>
      <c r="R5045" s="10"/>
      <c r="S5045" s="10"/>
      <c r="T5045" s="10"/>
      <c r="U5045" s="10"/>
      <c r="V5045" s="10"/>
      <c r="W5045" s="10"/>
      <c r="X5045" s="10"/>
      <c r="Y5045" s="10"/>
      <c r="Z5045" s="10"/>
      <c r="AA5045" s="10"/>
      <c r="AB5045" s="10"/>
      <c r="AC5045" s="10"/>
      <c r="AD5045" s="10"/>
      <c r="AE5045" s="10"/>
      <c r="AF5045" s="10"/>
      <c r="AG5045" s="10"/>
      <c r="AH5045" s="10"/>
      <c r="AI5045" s="10"/>
      <c r="AJ5045" s="10"/>
      <c r="AK5045" s="10"/>
      <c r="AL5045" s="10"/>
      <c r="AM5045" s="10"/>
      <c r="AN5045" s="10"/>
      <c r="AO5045" s="10"/>
      <c r="AP5045" s="10"/>
      <c r="AQ5045" s="10"/>
      <c r="AR5045" s="10"/>
      <c r="AS5045" s="10"/>
      <c r="AT5045" s="10"/>
      <c r="AU5045" s="10"/>
      <c r="AV5045" s="10"/>
      <c r="AW5045" s="10"/>
      <c r="AX5045" s="10"/>
      <c r="AY5045" s="10"/>
      <c r="AZ5045" s="10"/>
      <c r="BA5045" s="10"/>
      <c r="BB5045" s="10"/>
      <c r="BC5045" s="10"/>
      <c r="BD5045" s="10"/>
      <c r="BE5045" s="10"/>
      <c r="BF5045" s="10"/>
      <c r="BG5045" s="10"/>
      <c r="BH5045" s="10"/>
      <c r="BI5045" s="10"/>
      <c r="BJ5045" s="10"/>
      <c r="BK5045" s="10"/>
      <c r="BL5045" s="10"/>
      <c r="BM5045" s="10"/>
      <c r="BN5045" s="10"/>
      <c r="BO5045" s="10"/>
      <c r="BP5045" s="10"/>
    </row>
    <row r="5046" spans="1:68" x14ac:dyDescent="0.25">
      <c r="A5046"/>
      <c r="B5046"/>
      <c r="C5046"/>
      <c r="D5046"/>
      <c r="E5046"/>
      <c r="F5046" s="60"/>
      <c r="G5046" s="66"/>
      <c r="H5046" s="60"/>
      <c r="I5046" s="66"/>
      <c r="J5046" s="10"/>
      <c r="K5046" s="11"/>
      <c r="L5046" s="10"/>
      <c r="M5046" s="10"/>
      <c r="N5046" s="10"/>
      <c r="O5046" s="10"/>
      <c r="P5046" s="10"/>
      <c r="Q5046" s="10"/>
      <c r="R5046" s="10"/>
      <c r="S5046" s="10"/>
      <c r="T5046" s="10"/>
      <c r="U5046" s="10"/>
      <c r="V5046" s="10"/>
      <c r="W5046" s="10"/>
      <c r="X5046" s="10"/>
      <c r="Y5046" s="10"/>
      <c r="Z5046" s="10"/>
      <c r="AA5046" s="10"/>
      <c r="AB5046" s="10"/>
      <c r="AC5046" s="10"/>
      <c r="AD5046" s="10"/>
      <c r="AE5046" s="10"/>
      <c r="AF5046" s="10"/>
      <c r="AG5046" s="10"/>
      <c r="AH5046" s="10"/>
      <c r="AI5046" s="10"/>
      <c r="AJ5046" s="10"/>
      <c r="AK5046" s="10"/>
      <c r="AL5046" s="10"/>
      <c r="AM5046" s="10"/>
      <c r="AN5046" s="10"/>
      <c r="AO5046" s="10"/>
      <c r="AP5046" s="10"/>
      <c r="AQ5046" s="10"/>
      <c r="AR5046" s="10"/>
      <c r="AS5046" s="10"/>
      <c r="AT5046" s="10"/>
      <c r="AU5046" s="10"/>
      <c r="AV5046" s="10"/>
      <c r="AW5046" s="10"/>
      <c r="AX5046" s="10"/>
      <c r="AY5046" s="10"/>
      <c r="AZ5046" s="10"/>
      <c r="BA5046" s="10"/>
      <c r="BB5046" s="10"/>
      <c r="BC5046" s="10"/>
      <c r="BD5046" s="10"/>
      <c r="BE5046" s="10"/>
      <c r="BF5046" s="10"/>
      <c r="BG5046" s="10"/>
      <c r="BH5046" s="10"/>
      <c r="BI5046" s="10"/>
      <c r="BJ5046" s="10"/>
      <c r="BK5046" s="10"/>
      <c r="BL5046" s="10"/>
      <c r="BM5046" s="10"/>
      <c r="BN5046" s="10"/>
      <c r="BO5046" s="10"/>
      <c r="BP5046" s="10"/>
    </row>
    <row r="5047" spans="1:68" x14ac:dyDescent="0.25">
      <c r="A5047"/>
      <c r="B5047"/>
      <c r="C5047"/>
      <c r="D5047"/>
      <c r="E5047"/>
      <c r="F5047" s="60"/>
      <c r="G5047" s="66"/>
      <c r="H5047" s="60"/>
      <c r="I5047" s="66"/>
      <c r="J5047" s="10"/>
      <c r="K5047" s="11"/>
      <c r="L5047" s="10"/>
      <c r="M5047" s="10"/>
      <c r="N5047" s="10"/>
      <c r="O5047" s="10"/>
      <c r="P5047" s="10"/>
      <c r="Q5047" s="10"/>
      <c r="R5047" s="10"/>
      <c r="S5047" s="10"/>
      <c r="T5047" s="10"/>
      <c r="U5047" s="10"/>
      <c r="V5047" s="10"/>
      <c r="W5047" s="10"/>
      <c r="X5047" s="10"/>
      <c r="Y5047" s="10"/>
      <c r="Z5047" s="10"/>
      <c r="AA5047" s="10"/>
      <c r="AB5047" s="10"/>
      <c r="AC5047" s="10"/>
      <c r="AD5047" s="10"/>
      <c r="AE5047" s="10"/>
      <c r="AF5047" s="10"/>
      <c r="AG5047" s="10"/>
      <c r="AH5047" s="10"/>
      <c r="AI5047" s="10"/>
      <c r="AJ5047" s="10"/>
      <c r="AK5047" s="10"/>
      <c r="AL5047" s="10"/>
      <c r="AM5047" s="10"/>
      <c r="AN5047" s="10"/>
      <c r="AO5047" s="10"/>
      <c r="AP5047" s="10"/>
      <c r="AQ5047" s="10"/>
      <c r="AR5047" s="10"/>
      <c r="AS5047" s="10"/>
      <c r="AT5047" s="10"/>
      <c r="AU5047" s="10"/>
      <c r="AV5047" s="10"/>
      <c r="AW5047" s="10"/>
      <c r="AX5047" s="10"/>
      <c r="AY5047" s="10"/>
      <c r="AZ5047" s="10"/>
      <c r="BA5047" s="10"/>
      <c r="BB5047" s="10"/>
      <c r="BC5047" s="10"/>
      <c r="BD5047" s="10"/>
      <c r="BE5047" s="10"/>
      <c r="BF5047" s="10"/>
      <c r="BG5047" s="10"/>
      <c r="BH5047" s="10"/>
      <c r="BI5047" s="10"/>
      <c r="BJ5047" s="10"/>
      <c r="BK5047" s="10"/>
      <c r="BL5047" s="10"/>
      <c r="BM5047" s="10"/>
      <c r="BN5047" s="10"/>
      <c r="BO5047" s="10"/>
      <c r="BP5047" s="10"/>
    </row>
    <row r="5048" spans="1:68" x14ac:dyDescent="0.25">
      <c r="A5048"/>
      <c r="B5048"/>
      <c r="C5048"/>
      <c r="D5048"/>
      <c r="E5048"/>
      <c r="F5048" s="60"/>
      <c r="G5048" s="66"/>
      <c r="H5048" s="60"/>
      <c r="I5048" s="66"/>
      <c r="J5048" s="10"/>
      <c r="K5048" s="11"/>
      <c r="L5048" s="10"/>
      <c r="M5048" s="10"/>
      <c r="N5048" s="10"/>
      <c r="O5048" s="10"/>
      <c r="P5048" s="10"/>
      <c r="Q5048" s="10"/>
      <c r="R5048" s="10"/>
      <c r="S5048" s="10"/>
      <c r="T5048" s="10"/>
      <c r="U5048" s="10"/>
      <c r="V5048" s="10"/>
      <c r="W5048" s="10"/>
      <c r="X5048" s="10"/>
      <c r="Y5048" s="10"/>
      <c r="Z5048" s="10"/>
      <c r="AA5048" s="10"/>
      <c r="AB5048" s="10"/>
      <c r="AC5048" s="10"/>
      <c r="AD5048" s="10"/>
      <c r="AE5048" s="10"/>
      <c r="AF5048" s="10"/>
      <c r="AG5048" s="10"/>
      <c r="AH5048" s="10"/>
      <c r="AI5048" s="10"/>
      <c r="AJ5048" s="10"/>
      <c r="AK5048" s="10"/>
      <c r="AL5048" s="10"/>
      <c r="AM5048" s="10"/>
      <c r="AN5048" s="10"/>
      <c r="AO5048" s="10"/>
      <c r="AP5048" s="10"/>
      <c r="AQ5048" s="10"/>
      <c r="AR5048" s="10"/>
      <c r="AS5048" s="10"/>
      <c r="AT5048" s="10"/>
      <c r="AU5048" s="10"/>
      <c r="AV5048" s="10"/>
      <c r="AW5048" s="10"/>
      <c r="AX5048" s="10"/>
      <c r="AY5048" s="10"/>
      <c r="AZ5048" s="10"/>
      <c r="BA5048" s="10"/>
      <c r="BB5048" s="10"/>
      <c r="BC5048" s="10"/>
      <c r="BD5048" s="10"/>
      <c r="BE5048" s="10"/>
      <c r="BF5048" s="10"/>
      <c r="BG5048" s="10"/>
      <c r="BH5048" s="10"/>
      <c r="BI5048" s="10"/>
      <c r="BJ5048" s="10"/>
      <c r="BK5048" s="10"/>
      <c r="BL5048" s="10"/>
      <c r="BM5048" s="10"/>
      <c r="BN5048" s="10"/>
      <c r="BO5048" s="10"/>
      <c r="BP5048" s="10"/>
    </row>
    <row r="5049" spans="1:68" x14ac:dyDescent="0.25">
      <c r="A5049"/>
      <c r="B5049"/>
      <c r="C5049"/>
      <c r="D5049"/>
      <c r="E5049"/>
      <c r="F5049" s="60"/>
      <c r="G5049" s="66"/>
      <c r="H5049" s="60"/>
      <c r="I5049" s="66"/>
      <c r="J5049" s="10"/>
      <c r="K5049" s="11"/>
      <c r="L5049" s="10"/>
      <c r="M5049" s="10"/>
      <c r="N5049" s="10"/>
      <c r="O5049" s="10"/>
      <c r="P5049" s="10"/>
      <c r="Q5049" s="10"/>
      <c r="R5049" s="10"/>
      <c r="S5049" s="10"/>
      <c r="T5049" s="10"/>
      <c r="U5049" s="10"/>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AY5049" s="10"/>
      <c r="AZ5049" s="10"/>
      <c r="BA5049" s="10"/>
      <c r="BB5049" s="10"/>
      <c r="BC5049" s="10"/>
      <c r="BD5049" s="10"/>
      <c r="BE5049" s="10"/>
      <c r="BF5049" s="10"/>
      <c r="BG5049" s="10"/>
      <c r="BH5049" s="10"/>
      <c r="BI5049" s="10"/>
      <c r="BJ5049" s="10"/>
      <c r="BK5049" s="10"/>
      <c r="BL5049" s="10"/>
      <c r="BM5049" s="10"/>
      <c r="BN5049" s="10"/>
      <c r="BO5049" s="10"/>
      <c r="BP5049" s="10"/>
    </row>
    <row r="5050" spans="1:68" x14ac:dyDescent="0.25">
      <c r="A5050"/>
      <c r="B5050"/>
      <c r="C5050"/>
      <c r="D5050"/>
      <c r="E5050"/>
      <c r="F5050" s="60"/>
      <c r="G5050" s="66"/>
      <c r="H5050" s="60"/>
      <c r="I5050" s="66"/>
      <c r="J5050" s="10"/>
      <c r="K5050" s="11"/>
      <c r="L5050" s="10"/>
      <c r="M5050" s="10"/>
      <c r="N5050" s="10"/>
      <c r="O5050" s="10"/>
      <c r="P5050" s="10"/>
      <c r="Q5050" s="10"/>
      <c r="R5050" s="10"/>
      <c r="S5050" s="10"/>
      <c r="T5050" s="10"/>
      <c r="U5050" s="10"/>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AY5050" s="10"/>
      <c r="AZ5050" s="10"/>
      <c r="BA5050" s="10"/>
      <c r="BB5050" s="10"/>
      <c r="BC5050" s="10"/>
      <c r="BD5050" s="10"/>
      <c r="BE5050" s="10"/>
      <c r="BF5050" s="10"/>
      <c r="BG5050" s="10"/>
      <c r="BH5050" s="10"/>
      <c r="BI5050" s="10"/>
      <c r="BJ5050" s="10"/>
      <c r="BK5050" s="10"/>
      <c r="BL5050" s="10"/>
      <c r="BM5050" s="10"/>
      <c r="BN5050" s="10"/>
      <c r="BO5050" s="10"/>
      <c r="BP5050" s="10"/>
    </row>
    <row r="5051" spans="1:68" x14ac:dyDescent="0.25">
      <c r="A5051"/>
      <c r="B5051"/>
      <c r="C5051"/>
      <c r="D5051"/>
      <c r="E5051"/>
      <c r="F5051" s="60"/>
      <c r="G5051" s="66"/>
      <c r="H5051" s="60"/>
      <c r="I5051" s="66"/>
      <c r="J5051" s="10"/>
      <c r="K5051" s="11"/>
      <c r="L5051" s="10"/>
      <c r="M5051" s="10"/>
      <c r="N5051" s="10"/>
      <c r="O5051" s="10"/>
      <c r="P5051" s="10"/>
      <c r="Q5051" s="10"/>
      <c r="R5051" s="10"/>
      <c r="S5051" s="10"/>
      <c r="T5051" s="10"/>
      <c r="U5051" s="10"/>
      <c r="V5051" s="10"/>
      <c r="W5051" s="10"/>
      <c r="X5051" s="10"/>
      <c r="Y5051" s="10"/>
      <c r="Z5051" s="10"/>
      <c r="AA5051" s="10"/>
      <c r="AB5051" s="10"/>
      <c r="AC5051" s="10"/>
      <c r="AD5051" s="10"/>
      <c r="AE5051" s="10"/>
      <c r="AF5051" s="10"/>
      <c r="AG5051" s="10"/>
      <c r="AH5051" s="10"/>
      <c r="AI5051" s="10"/>
      <c r="AJ5051" s="10"/>
      <c r="AK5051" s="10"/>
      <c r="AL5051" s="10"/>
      <c r="AM5051" s="10"/>
      <c r="AN5051" s="10"/>
      <c r="AO5051" s="10"/>
      <c r="AP5051" s="10"/>
      <c r="AQ5051" s="10"/>
      <c r="AR5051" s="10"/>
      <c r="AS5051" s="10"/>
      <c r="AT5051" s="10"/>
      <c r="AU5051" s="10"/>
      <c r="AV5051" s="10"/>
      <c r="AW5051" s="10"/>
      <c r="AX5051" s="10"/>
      <c r="AY5051" s="10"/>
      <c r="AZ5051" s="10"/>
      <c r="BA5051" s="10"/>
      <c r="BB5051" s="10"/>
      <c r="BC5051" s="10"/>
      <c r="BD5051" s="10"/>
      <c r="BE5051" s="10"/>
      <c r="BF5051" s="10"/>
      <c r="BG5051" s="10"/>
      <c r="BH5051" s="10"/>
      <c r="BI5051" s="10"/>
      <c r="BJ5051" s="10"/>
      <c r="BK5051" s="10"/>
      <c r="BL5051" s="10"/>
      <c r="BM5051" s="10"/>
      <c r="BN5051" s="10"/>
      <c r="BO5051" s="10"/>
      <c r="BP5051" s="10"/>
    </row>
    <row r="5052" spans="1:68" x14ac:dyDescent="0.25">
      <c r="A5052"/>
      <c r="B5052"/>
      <c r="C5052"/>
      <c r="D5052"/>
      <c r="E5052"/>
      <c r="F5052" s="60"/>
      <c r="G5052" s="66"/>
      <c r="H5052" s="60"/>
      <c r="I5052" s="66"/>
      <c r="J5052" s="10"/>
      <c r="K5052" s="11"/>
      <c r="L5052" s="10"/>
      <c r="M5052" s="10"/>
      <c r="N5052" s="10"/>
      <c r="O5052" s="10"/>
      <c r="P5052" s="10"/>
      <c r="Q5052" s="10"/>
      <c r="R5052" s="10"/>
      <c r="S5052" s="10"/>
      <c r="T5052" s="10"/>
      <c r="U5052" s="10"/>
      <c r="V5052" s="10"/>
      <c r="W5052" s="10"/>
      <c r="X5052" s="10"/>
      <c r="Y5052" s="10"/>
      <c r="Z5052" s="10"/>
      <c r="AA5052" s="10"/>
      <c r="AB5052" s="10"/>
      <c r="AC5052" s="10"/>
      <c r="AD5052" s="10"/>
      <c r="AE5052" s="10"/>
      <c r="AF5052" s="10"/>
      <c r="AG5052" s="10"/>
      <c r="AH5052" s="10"/>
      <c r="AI5052" s="10"/>
      <c r="AJ5052" s="10"/>
      <c r="AK5052" s="10"/>
      <c r="AL5052" s="10"/>
      <c r="AM5052" s="10"/>
      <c r="AN5052" s="10"/>
      <c r="AO5052" s="10"/>
      <c r="AP5052" s="10"/>
      <c r="AQ5052" s="10"/>
      <c r="AR5052" s="10"/>
      <c r="AS5052" s="10"/>
      <c r="AT5052" s="10"/>
      <c r="AU5052" s="10"/>
      <c r="AV5052" s="10"/>
      <c r="AW5052" s="10"/>
      <c r="AX5052" s="10"/>
      <c r="AY5052" s="10"/>
      <c r="AZ5052" s="10"/>
      <c r="BA5052" s="10"/>
      <c r="BB5052" s="10"/>
      <c r="BC5052" s="10"/>
      <c r="BD5052" s="10"/>
      <c r="BE5052" s="10"/>
      <c r="BF5052" s="10"/>
      <c r="BG5052" s="10"/>
      <c r="BH5052" s="10"/>
      <c r="BI5052" s="10"/>
      <c r="BJ5052" s="10"/>
      <c r="BK5052" s="10"/>
      <c r="BL5052" s="10"/>
      <c r="BM5052" s="10"/>
      <c r="BN5052" s="10"/>
      <c r="BO5052" s="10"/>
      <c r="BP5052" s="10"/>
    </row>
    <row r="5053" spans="1:68" x14ac:dyDescent="0.25">
      <c r="A5053"/>
      <c r="B5053"/>
      <c r="C5053"/>
      <c r="D5053"/>
      <c r="E5053"/>
      <c r="F5053" s="60"/>
      <c r="G5053" s="66"/>
      <c r="H5053" s="60"/>
      <c r="I5053" s="66"/>
      <c r="J5053" s="10"/>
      <c r="K5053" s="11"/>
      <c r="L5053" s="10"/>
      <c r="M5053" s="10"/>
      <c r="N5053" s="10"/>
      <c r="O5053" s="10"/>
      <c r="P5053" s="10"/>
      <c r="Q5053" s="10"/>
      <c r="R5053" s="10"/>
      <c r="S5053" s="10"/>
      <c r="T5053" s="10"/>
      <c r="U5053" s="10"/>
      <c r="V5053" s="10"/>
      <c r="W5053" s="10"/>
      <c r="X5053" s="10"/>
      <c r="Y5053" s="10"/>
      <c r="Z5053" s="10"/>
      <c r="AA5053" s="10"/>
      <c r="AB5053" s="10"/>
      <c r="AC5053" s="10"/>
      <c r="AD5053" s="10"/>
      <c r="AE5053" s="10"/>
      <c r="AF5053" s="10"/>
      <c r="AG5053" s="10"/>
      <c r="AH5053" s="10"/>
      <c r="AI5053" s="10"/>
      <c r="AJ5053" s="10"/>
      <c r="AK5053" s="10"/>
      <c r="AL5053" s="10"/>
      <c r="AM5053" s="10"/>
      <c r="AN5053" s="10"/>
      <c r="AO5053" s="10"/>
      <c r="AP5053" s="10"/>
      <c r="AQ5053" s="10"/>
      <c r="AR5053" s="10"/>
      <c r="AS5053" s="10"/>
      <c r="AT5053" s="10"/>
      <c r="AU5053" s="10"/>
      <c r="AV5053" s="10"/>
      <c r="AW5053" s="10"/>
      <c r="AX5053" s="10"/>
      <c r="AY5053" s="10"/>
      <c r="AZ5053" s="10"/>
      <c r="BA5053" s="10"/>
      <c r="BB5053" s="10"/>
      <c r="BC5053" s="10"/>
      <c r="BD5053" s="10"/>
      <c r="BE5053" s="10"/>
      <c r="BF5053" s="10"/>
      <c r="BG5053" s="10"/>
      <c r="BH5053" s="10"/>
      <c r="BI5053" s="10"/>
      <c r="BJ5053" s="10"/>
      <c r="BK5053" s="10"/>
      <c r="BL5053" s="10"/>
      <c r="BM5053" s="10"/>
      <c r="BN5053" s="10"/>
      <c r="BO5053" s="10"/>
      <c r="BP5053" s="10"/>
    </row>
    <row r="5054" spans="1:68" x14ac:dyDescent="0.25">
      <c r="A5054"/>
      <c r="B5054"/>
      <c r="C5054"/>
      <c r="D5054"/>
      <c r="E5054"/>
      <c r="F5054" s="60"/>
      <c r="G5054" s="66"/>
      <c r="H5054" s="60"/>
      <c r="I5054" s="66"/>
      <c r="J5054" s="10"/>
      <c r="K5054" s="11"/>
      <c r="L5054" s="10"/>
      <c r="M5054" s="10"/>
      <c r="N5054" s="10"/>
      <c r="O5054" s="10"/>
      <c r="P5054" s="10"/>
      <c r="Q5054" s="10"/>
      <c r="R5054" s="10"/>
      <c r="S5054" s="10"/>
      <c r="T5054" s="10"/>
      <c r="U5054" s="10"/>
      <c r="V5054" s="10"/>
      <c r="W5054" s="10"/>
      <c r="X5054" s="10"/>
      <c r="Y5054" s="10"/>
      <c r="Z5054" s="10"/>
      <c r="AA5054" s="10"/>
      <c r="AB5054" s="10"/>
      <c r="AC5054" s="10"/>
      <c r="AD5054" s="10"/>
      <c r="AE5054" s="10"/>
      <c r="AF5054" s="10"/>
      <c r="AG5054" s="10"/>
      <c r="AH5054" s="10"/>
      <c r="AI5054" s="10"/>
      <c r="AJ5054" s="10"/>
      <c r="AK5054" s="10"/>
      <c r="AL5054" s="10"/>
      <c r="AM5054" s="10"/>
      <c r="AN5054" s="10"/>
      <c r="AO5054" s="10"/>
      <c r="AP5054" s="10"/>
      <c r="AQ5054" s="10"/>
      <c r="AR5054" s="10"/>
      <c r="AS5054" s="10"/>
      <c r="AT5054" s="10"/>
      <c r="AU5054" s="10"/>
      <c r="AV5054" s="10"/>
      <c r="AW5054" s="10"/>
      <c r="AX5054" s="10"/>
      <c r="AY5054" s="10"/>
      <c r="AZ5054" s="10"/>
      <c r="BA5054" s="10"/>
      <c r="BB5054" s="10"/>
      <c r="BC5054" s="10"/>
      <c r="BD5054" s="10"/>
      <c r="BE5054" s="10"/>
      <c r="BF5054" s="10"/>
      <c r="BG5054" s="10"/>
      <c r="BH5054" s="10"/>
      <c r="BI5054" s="10"/>
      <c r="BJ5054" s="10"/>
      <c r="BK5054" s="10"/>
      <c r="BL5054" s="10"/>
      <c r="BM5054" s="10"/>
      <c r="BN5054" s="10"/>
      <c r="BO5054" s="10"/>
      <c r="BP5054" s="10"/>
    </row>
    <row r="5055" spans="1:68" x14ac:dyDescent="0.25">
      <c r="A5055"/>
      <c r="B5055"/>
      <c r="C5055"/>
      <c r="D5055"/>
      <c r="E5055"/>
      <c r="F5055" s="60"/>
      <c r="G5055" s="66"/>
      <c r="H5055" s="60"/>
      <c r="I5055" s="66"/>
      <c r="J5055" s="10"/>
      <c r="K5055" s="11"/>
      <c r="L5055" s="10"/>
      <c r="M5055" s="10"/>
      <c r="N5055" s="10"/>
      <c r="O5055" s="10"/>
      <c r="P5055" s="10"/>
      <c r="Q5055" s="10"/>
      <c r="R5055" s="10"/>
      <c r="S5055" s="10"/>
      <c r="T5055" s="10"/>
      <c r="U5055" s="10"/>
      <c r="V5055" s="10"/>
      <c r="W5055" s="10"/>
      <c r="X5055" s="10"/>
      <c r="Y5055" s="10"/>
      <c r="Z5055" s="10"/>
      <c r="AA5055" s="10"/>
      <c r="AB5055" s="10"/>
      <c r="AC5055" s="10"/>
      <c r="AD5055" s="10"/>
      <c r="AE5055" s="10"/>
      <c r="AF5055" s="10"/>
      <c r="AG5055" s="10"/>
      <c r="AH5055" s="10"/>
      <c r="AI5055" s="10"/>
      <c r="AJ5055" s="10"/>
      <c r="AK5055" s="10"/>
      <c r="AL5055" s="10"/>
      <c r="AM5055" s="10"/>
      <c r="AN5055" s="10"/>
      <c r="AO5055" s="10"/>
      <c r="AP5055" s="10"/>
      <c r="AQ5055" s="10"/>
      <c r="AR5055" s="10"/>
      <c r="AS5055" s="10"/>
      <c r="AT5055" s="10"/>
      <c r="AU5055" s="10"/>
      <c r="AV5055" s="10"/>
      <c r="AW5055" s="10"/>
      <c r="AX5055" s="10"/>
      <c r="AY5055" s="10"/>
      <c r="AZ5055" s="10"/>
      <c r="BA5055" s="10"/>
      <c r="BB5055" s="10"/>
      <c r="BC5055" s="10"/>
      <c r="BD5055" s="10"/>
      <c r="BE5055" s="10"/>
      <c r="BF5055" s="10"/>
      <c r="BG5055" s="10"/>
      <c r="BH5055" s="10"/>
      <c r="BI5055" s="10"/>
      <c r="BJ5055" s="10"/>
      <c r="BK5055" s="10"/>
      <c r="BL5055" s="10"/>
      <c r="BM5055" s="10"/>
      <c r="BN5055" s="10"/>
      <c r="BO5055" s="10"/>
      <c r="BP5055" s="10"/>
    </row>
    <row r="5056" spans="1:68" x14ac:dyDescent="0.25">
      <c r="A5056"/>
      <c r="B5056"/>
      <c r="C5056"/>
      <c r="D5056"/>
      <c r="E5056"/>
      <c r="F5056" s="60"/>
      <c r="G5056" s="66"/>
      <c r="H5056" s="60"/>
      <c r="I5056" s="66"/>
      <c r="J5056" s="10"/>
      <c r="K5056" s="11"/>
      <c r="L5056" s="10"/>
      <c r="M5056" s="10"/>
      <c r="N5056" s="10"/>
      <c r="O5056" s="10"/>
      <c r="P5056" s="10"/>
      <c r="Q5056" s="10"/>
      <c r="R5056" s="10"/>
      <c r="S5056" s="10"/>
      <c r="T5056" s="10"/>
      <c r="U5056" s="10"/>
      <c r="V5056" s="10"/>
      <c r="W5056" s="10"/>
      <c r="X5056" s="10"/>
      <c r="Y5056" s="10"/>
      <c r="Z5056" s="10"/>
      <c r="AA5056" s="10"/>
      <c r="AB5056" s="10"/>
      <c r="AC5056" s="10"/>
      <c r="AD5056" s="10"/>
      <c r="AE5056" s="10"/>
      <c r="AF5056" s="10"/>
      <c r="AG5056" s="10"/>
      <c r="AH5056" s="10"/>
      <c r="AI5056" s="10"/>
      <c r="AJ5056" s="10"/>
      <c r="AK5056" s="10"/>
      <c r="AL5056" s="10"/>
      <c r="AM5056" s="10"/>
      <c r="AN5056" s="10"/>
      <c r="AO5056" s="10"/>
      <c r="AP5056" s="10"/>
      <c r="AQ5056" s="10"/>
      <c r="AR5056" s="10"/>
      <c r="AS5056" s="10"/>
      <c r="AT5056" s="10"/>
      <c r="AU5056" s="10"/>
      <c r="AV5056" s="10"/>
      <c r="AW5056" s="10"/>
      <c r="AX5056" s="10"/>
      <c r="AY5056" s="10"/>
      <c r="AZ5056" s="10"/>
      <c r="BA5056" s="10"/>
      <c r="BB5056" s="10"/>
      <c r="BC5056" s="10"/>
      <c r="BD5056" s="10"/>
      <c r="BE5056" s="10"/>
      <c r="BF5056" s="10"/>
      <c r="BG5056" s="10"/>
      <c r="BH5056" s="10"/>
      <c r="BI5056" s="10"/>
      <c r="BJ5056" s="10"/>
      <c r="BK5056" s="10"/>
      <c r="BL5056" s="10"/>
      <c r="BM5056" s="10"/>
      <c r="BN5056" s="10"/>
      <c r="BO5056" s="10"/>
      <c r="BP5056" s="10"/>
    </row>
    <row r="5057" spans="1:68" x14ac:dyDescent="0.25">
      <c r="A5057"/>
      <c r="B5057"/>
      <c r="C5057"/>
      <c r="D5057"/>
      <c r="E5057"/>
      <c r="F5057" s="60"/>
      <c r="G5057" s="66"/>
      <c r="H5057" s="60"/>
      <c r="I5057" s="66"/>
      <c r="J5057" s="10"/>
      <c r="K5057" s="11"/>
      <c r="L5057" s="10"/>
      <c r="M5057" s="10"/>
      <c r="N5057" s="10"/>
      <c r="O5057" s="10"/>
      <c r="P5057" s="10"/>
      <c r="Q5057" s="10"/>
      <c r="R5057" s="10"/>
      <c r="S5057" s="10"/>
      <c r="T5057" s="10"/>
      <c r="U5057" s="10"/>
      <c r="V5057" s="10"/>
      <c r="W5057" s="10"/>
      <c r="X5057" s="10"/>
      <c r="Y5057" s="10"/>
      <c r="Z5057" s="10"/>
      <c r="AA5057" s="10"/>
      <c r="AB5057" s="10"/>
      <c r="AC5057" s="10"/>
      <c r="AD5057" s="10"/>
      <c r="AE5057" s="10"/>
      <c r="AF5057" s="10"/>
      <c r="AG5057" s="10"/>
      <c r="AH5057" s="10"/>
      <c r="AI5057" s="10"/>
      <c r="AJ5057" s="10"/>
      <c r="AK5057" s="10"/>
      <c r="AL5057" s="10"/>
      <c r="AM5057" s="10"/>
      <c r="AN5057" s="10"/>
      <c r="AO5057" s="10"/>
      <c r="AP5057" s="10"/>
      <c r="AQ5057" s="10"/>
      <c r="AR5057" s="10"/>
      <c r="AS5057" s="10"/>
      <c r="AT5057" s="10"/>
      <c r="AU5057" s="10"/>
      <c r="AV5057" s="10"/>
      <c r="AW5057" s="10"/>
      <c r="AX5057" s="10"/>
      <c r="AY5057" s="10"/>
      <c r="AZ5057" s="10"/>
      <c r="BA5057" s="10"/>
      <c r="BB5057" s="10"/>
      <c r="BC5057" s="10"/>
      <c r="BD5057" s="10"/>
      <c r="BE5057" s="10"/>
      <c r="BF5057" s="10"/>
      <c r="BG5057" s="10"/>
      <c r="BH5057" s="10"/>
      <c r="BI5057" s="10"/>
      <c r="BJ5057" s="10"/>
      <c r="BK5057" s="10"/>
      <c r="BL5057" s="10"/>
      <c r="BM5057" s="10"/>
      <c r="BN5057" s="10"/>
      <c r="BO5057" s="10"/>
      <c r="BP5057" s="10"/>
    </row>
    <row r="5058" spans="1:68" x14ac:dyDescent="0.25">
      <c r="A5058"/>
      <c r="B5058"/>
      <c r="C5058"/>
      <c r="D5058"/>
      <c r="E5058"/>
      <c r="F5058" s="60"/>
      <c r="G5058" s="66"/>
      <c r="H5058" s="60"/>
      <c r="I5058" s="66"/>
      <c r="J5058" s="10"/>
      <c r="K5058" s="11"/>
      <c r="L5058" s="10"/>
      <c r="M5058" s="10"/>
      <c r="N5058" s="10"/>
      <c r="O5058" s="10"/>
      <c r="P5058" s="10"/>
      <c r="Q5058" s="10"/>
      <c r="R5058" s="10"/>
      <c r="S5058" s="10"/>
      <c r="T5058" s="10"/>
      <c r="U5058" s="10"/>
      <c r="V5058" s="10"/>
      <c r="W5058" s="10"/>
      <c r="X5058" s="10"/>
      <c r="Y5058" s="10"/>
      <c r="Z5058" s="10"/>
      <c r="AA5058" s="10"/>
      <c r="AB5058" s="10"/>
      <c r="AC5058" s="10"/>
      <c r="AD5058" s="10"/>
      <c r="AE5058" s="10"/>
      <c r="AF5058" s="10"/>
      <c r="AG5058" s="10"/>
      <c r="AH5058" s="10"/>
      <c r="AI5058" s="10"/>
      <c r="AJ5058" s="10"/>
      <c r="AK5058" s="10"/>
      <c r="AL5058" s="10"/>
      <c r="AM5058" s="10"/>
      <c r="AN5058" s="10"/>
      <c r="AO5058" s="10"/>
      <c r="AP5058" s="10"/>
      <c r="AQ5058" s="10"/>
      <c r="AR5058" s="10"/>
      <c r="AS5058" s="10"/>
      <c r="AT5058" s="10"/>
      <c r="AU5058" s="10"/>
      <c r="AV5058" s="10"/>
      <c r="AW5058" s="10"/>
      <c r="AX5058" s="10"/>
      <c r="AY5058" s="10"/>
      <c r="AZ5058" s="10"/>
      <c r="BA5058" s="10"/>
      <c r="BB5058" s="10"/>
      <c r="BC5058" s="10"/>
      <c r="BD5058" s="10"/>
      <c r="BE5058" s="10"/>
      <c r="BF5058" s="10"/>
      <c r="BG5058" s="10"/>
      <c r="BH5058" s="10"/>
      <c r="BI5058" s="10"/>
      <c r="BJ5058" s="10"/>
      <c r="BK5058" s="10"/>
      <c r="BL5058" s="10"/>
      <c r="BM5058" s="10"/>
      <c r="BN5058" s="10"/>
      <c r="BO5058" s="10"/>
      <c r="BP5058" s="10"/>
    </row>
    <row r="5059" spans="1:68" x14ac:dyDescent="0.25">
      <c r="A5059"/>
      <c r="B5059"/>
      <c r="C5059"/>
      <c r="D5059"/>
      <c r="E5059"/>
      <c r="F5059" s="60"/>
      <c r="G5059" s="66"/>
      <c r="H5059" s="60"/>
      <c r="I5059" s="66"/>
      <c r="J5059" s="10"/>
      <c r="K5059" s="11"/>
      <c r="L5059" s="10"/>
      <c r="M5059" s="10"/>
      <c r="N5059" s="10"/>
      <c r="O5059" s="10"/>
      <c r="P5059" s="10"/>
      <c r="Q5059" s="10"/>
      <c r="R5059" s="10"/>
      <c r="S5059" s="10"/>
      <c r="T5059" s="10"/>
      <c r="U5059" s="10"/>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10"/>
      <c r="AY5059" s="10"/>
      <c r="AZ5059" s="10"/>
      <c r="BA5059" s="10"/>
      <c r="BB5059" s="10"/>
      <c r="BC5059" s="10"/>
      <c r="BD5059" s="10"/>
      <c r="BE5059" s="10"/>
      <c r="BF5059" s="10"/>
      <c r="BG5059" s="10"/>
      <c r="BH5059" s="10"/>
      <c r="BI5059" s="10"/>
      <c r="BJ5059" s="10"/>
      <c r="BK5059" s="10"/>
      <c r="BL5059" s="10"/>
      <c r="BM5059" s="10"/>
      <c r="BN5059" s="10"/>
      <c r="BO5059" s="10"/>
      <c r="BP5059" s="10"/>
    </row>
    <row r="5060" spans="1:68" x14ac:dyDescent="0.25">
      <c r="A5060"/>
      <c r="B5060"/>
      <c r="C5060"/>
      <c r="D5060"/>
      <c r="E5060"/>
      <c r="F5060" s="60"/>
      <c r="G5060" s="66"/>
      <c r="H5060" s="60"/>
      <c r="I5060" s="66"/>
      <c r="J5060" s="10"/>
      <c r="K5060" s="11"/>
      <c r="L5060" s="10"/>
      <c r="M5060" s="10"/>
      <c r="N5060" s="10"/>
      <c r="O5060" s="10"/>
      <c r="P5060" s="10"/>
      <c r="Q5060" s="10"/>
      <c r="R5060" s="10"/>
      <c r="S5060" s="10"/>
      <c r="T5060" s="10"/>
      <c r="U5060" s="10"/>
      <c r="V5060" s="10"/>
      <c r="W5060" s="10"/>
      <c r="X5060" s="10"/>
      <c r="Y5060" s="10"/>
      <c r="Z5060" s="10"/>
      <c r="AA5060" s="10"/>
      <c r="AB5060" s="10"/>
      <c r="AC5060" s="10"/>
      <c r="AD5060" s="10"/>
      <c r="AE5060" s="10"/>
      <c r="AF5060" s="10"/>
      <c r="AG5060" s="10"/>
      <c r="AH5060" s="10"/>
      <c r="AI5060" s="10"/>
      <c r="AJ5060" s="10"/>
      <c r="AK5060" s="10"/>
      <c r="AL5060" s="10"/>
      <c r="AM5060" s="10"/>
      <c r="AN5060" s="10"/>
      <c r="AO5060" s="10"/>
      <c r="AP5060" s="10"/>
      <c r="AQ5060" s="10"/>
      <c r="AR5060" s="10"/>
      <c r="AS5060" s="10"/>
      <c r="AT5060" s="10"/>
      <c r="AU5060" s="10"/>
      <c r="AV5060" s="10"/>
      <c r="AW5060" s="10"/>
      <c r="AX5060" s="10"/>
      <c r="AY5060" s="10"/>
      <c r="AZ5060" s="10"/>
      <c r="BA5060" s="10"/>
      <c r="BB5060" s="10"/>
      <c r="BC5060" s="10"/>
      <c r="BD5060" s="10"/>
      <c r="BE5060" s="10"/>
      <c r="BF5060" s="10"/>
      <c r="BG5060" s="10"/>
      <c r="BH5060" s="10"/>
      <c r="BI5060" s="10"/>
      <c r="BJ5060" s="10"/>
      <c r="BK5060" s="10"/>
      <c r="BL5060" s="10"/>
      <c r="BM5060" s="10"/>
      <c r="BN5060" s="10"/>
      <c r="BO5060" s="10"/>
      <c r="BP5060" s="10"/>
    </row>
    <row r="5061" spans="1:68" x14ac:dyDescent="0.25">
      <c r="A5061"/>
      <c r="B5061"/>
      <c r="C5061"/>
      <c r="D5061"/>
      <c r="E5061"/>
      <c r="F5061" s="60"/>
      <c r="G5061" s="66"/>
      <c r="H5061" s="60"/>
      <c r="I5061" s="66"/>
      <c r="J5061" s="10"/>
      <c r="K5061" s="11"/>
      <c r="L5061" s="10"/>
      <c r="M5061" s="10"/>
      <c r="N5061" s="10"/>
      <c r="O5061" s="10"/>
      <c r="P5061" s="10"/>
      <c r="Q5061" s="10"/>
      <c r="R5061" s="10"/>
      <c r="S5061" s="10"/>
      <c r="T5061" s="10"/>
      <c r="U5061" s="10"/>
      <c r="V5061" s="10"/>
      <c r="W5061" s="10"/>
      <c r="X5061" s="10"/>
      <c r="Y5061" s="10"/>
      <c r="Z5061" s="10"/>
      <c r="AA5061" s="10"/>
      <c r="AB5061" s="10"/>
      <c r="AC5061" s="10"/>
      <c r="AD5061" s="10"/>
      <c r="AE5061" s="10"/>
      <c r="AF5061" s="10"/>
      <c r="AG5061" s="10"/>
      <c r="AH5061" s="10"/>
      <c r="AI5061" s="10"/>
      <c r="AJ5061" s="10"/>
      <c r="AK5061" s="10"/>
      <c r="AL5061" s="10"/>
      <c r="AM5061" s="10"/>
      <c r="AN5061" s="10"/>
      <c r="AO5061" s="10"/>
      <c r="AP5061" s="10"/>
      <c r="AQ5061" s="10"/>
      <c r="AR5061" s="10"/>
      <c r="AS5061" s="10"/>
      <c r="AT5061" s="10"/>
      <c r="AU5061" s="10"/>
      <c r="AV5061" s="10"/>
      <c r="AW5061" s="10"/>
      <c r="AX5061" s="10"/>
      <c r="AY5061" s="10"/>
      <c r="AZ5061" s="10"/>
      <c r="BA5061" s="10"/>
      <c r="BB5061" s="10"/>
      <c r="BC5061" s="10"/>
      <c r="BD5061" s="10"/>
      <c r="BE5061" s="10"/>
      <c r="BF5061" s="10"/>
      <c r="BG5061" s="10"/>
      <c r="BH5061" s="10"/>
      <c r="BI5061" s="10"/>
      <c r="BJ5061" s="10"/>
      <c r="BK5061" s="10"/>
      <c r="BL5061" s="10"/>
      <c r="BM5061" s="10"/>
      <c r="BN5061" s="10"/>
      <c r="BO5061" s="10"/>
      <c r="BP5061" s="10"/>
    </row>
    <row r="5062" spans="1:68" x14ac:dyDescent="0.25">
      <c r="A5062"/>
      <c r="B5062"/>
      <c r="C5062"/>
      <c r="D5062"/>
      <c r="E5062"/>
      <c r="F5062" s="60"/>
      <c r="G5062" s="66"/>
      <c r="H5062" s="60"/>
      <c r="I5062" s="66"/>
      <c r="J5062" s="10"/>
      <c r="K5062" s="11"/>
      <c r="L5062" s="10"/>
      <c r="M5062" s="10"/>
      <c r="N5062" s="10"/>
      <c r="O5062" s="10"/>
      <c r="P5062" s="10"/>
      <c r="Q5062" s="10"/>
      <c r="R5062" s="10"/>
      <c r="S5062" s="10"/>
      <c r="T5062" s="10"/>
      <c r="U5062" s="10"/>
      <c r="V5062" s="10"/>
      <c r="W5062" s="10"/>
      <c r="X5062" s="10"/>
      <c r="Y5062" s="10"/>
      <c r="Z5062" s="10"/>
      <c r="AA5062" s="10"/>
      <c r="AB5062" s="10"/>
      <c r="AC5062" s="10"/>
      <c r="AD5062" s="10"/>
      <c r="AE5062" s="10"/>
      <c r="AF5062" s="10"/>
      <c r="AG5062" s="10"/>
      <c r="AH5062" s="10"/>
      <c r="AI5062" s="10"/>
      <c r="AJ5062" s="10"/>
      <c r="AK5062" s="10"/>
      <c r="AL5062" s="10"/>
      <c r="AM5062" s="10"/>
      <c r="AN5062" s="10"/>
      <c r="AO5062" s="10"/>
      <c r="AP5062" s="10"/>
      <c r="AQ5062" s="10"/>
      <c r="AR5062" s="10"/>
      <c r="AS5062" s="10"/>
      <c r="AT5062" s="10"/>
      <c r="AU5062" s="10"/>
      <c r="AV5062" s="10"/>
      <c r="AW5062" s="10"/>
      <c r="AX5062" s="10"/>
      <c r="AY5062" s="10"/>
      <c r="AZ5062" s="10"/>
      <c r="BA5062" s="10"/>
      <c r="BB5062" s="10"/>
      <c r="BC5062" s="10"/>
      <c r="BD5062" s="10"/>
      <c r="BE5062" s="10"/>
      <c r="BF5062" s="10"/>
      <c r="BG5062" s="10"/>
      <c r="BH5062" s="10"/>
      <c r="BI5062" s="10"/>
      <c r="BJ5062" s="10"/>
      <c r="BK5062" s="10"/>
      <c r="BL5062" s="10"/>
      <c r="BM5062" s="10"/>
      <c r="BN5062" s="10"/>
      <c r="BO5062" s="10"/>
      <c r="BP5062" s="10"/>
    </row>
    <row r="5063" spans="1:68" x14ac:dyDescent="0.25">
      <c r="A5063"/>
      <c r="B5063"/>
      <c r="C5063"/>
      <c r="D5063"/>
      <c r="E5063"/>
      <c r="F5063" s="60"/>
      <c r="G5063" s="66"/>
      <c r="H5063" s="60"/>
      <c r="I5063" s="66"/>
      <c r="J5063" s="10"/>
      <c r="K5063" s="11"/>
      <c r="L5063" s="10"/>
      <c r="M5063" s="10"/>
      <c r="N5063" s="10"/>
      <c r="O5063" s="10"/>
      <c r="P5063" s="10"/>
      <c r="Q5063" s="10"/>
      <c r="R5063" s="10"/>
      <c r="S5063" s="10"/>
      <c r="T5063" s="10"/>
      <c r="U5063" s="10"/>
      <c r="V5063" s="10"/>
      <c r="W5063" s="10"/>
      <c r="X5063" s="10"/>
      <c r="Y5063" s="10"/>
      <c r="Z5063" s="10"/>
      <c r="AA5063" s="10"/>
      <c r="AB5063" s="10"/>
      <c r="AC5063" s="10"/>
      <c r="AD5063" s="10"/>
      <c r="AE5063" s="10"/>
      <c r="AF5063" s="10"/>
      <c r="AG5063" s="10"/>
      <c r="AH5063" s="10"/>
      <c r="AI5063" s="10"/>
      <c r="AJ5063" s="10"/>
      <c r="AK5063" s="10"/>
      <c r="AL5063" s="10"/>
      <c r="AM5063" s="10"/>
      <c r="AN5063" s="10"/>
      <c r="AO5063" s="10"/>
      <c r="AP5063" s="10"/>
      <c r="AQ5063" s="10"/>
      <c r="AR5063" s="10"/>
      <c r="AS5063" s="10"/>
      <c r="AT5063" s="10"/>
      <c r="AU5063" s="10"/>
      <c r="AV5063" s="10"/>
      <c r="AW5063" s="10"/>
      <c r="AX5063" s="10"/>
      <c r="AY5063" s="10"/>
      <c r="AZ5063" s="10"/>
      <c r="BA5063" s="10"/>
      <c r="BB5063" s="10"/>
      <c r="BC5063" s="10"/>
      <c r="BD5063" s="10"/>
      <c r="BE5063" s="10"/>
      <c r="BF5063" s="10"/>
      <c r="BG5063" s="10"/>
      <c r="BH5063" s="10"/>
      <c r="BI5063" s="10"/>
      <c r="BJ5063" s="10"/>
      <c r="BK5063" s="10"/>
      <c r="BL5063" s="10"/>
      <c r="BM5063" s="10"/>
      <c r="BN5063" s="10"/>
      <c r="BO5063" s="10"/>
      <c r="BP5063" s="10"/>
    </row>
    <row r="5064" spans="1:68" x14ac:dyDescent="0.25">
      <c r="A5064"/>
      <c r="B5064"/>
      <c r="C5064"/>
      <c r="D5064"/>
      <c r="E5064"/>
      <c r="F5064" s="60"/>
      <c r="G5064" s="66"/>
      <c r="H5064" s="60"/>
      <c r="I5064" s="66"/>
      <c r="J5064" s="10"/>
      <c r="K5064" s="11"/>
      <c r="L5064" s="10"/>
      <c r="M5064" s="10"/>
      <c r="N5064" s="10"/>
      <c r="O5064" s="10"/>
      <c r="P5064" s="10"/>
      <c r="Q5064" s="10"/>
      <c r="R5064" s="10"/>
      <c r="S5064" s="10"/>
      <c r="T5064" s="10"/>
      <c r="U5064" s="10"/>
      <c r="V5064" s="10"/>
      <c r="W5064" s="10"/>
      <c r="X5064" s="10"/>
      <c r="Y5064" s="10"/>
      <c r="Z5064" s="10"/>
      <c r="AA5064" s="10"/>
      <c r="AB5064" s="10"/>
      <c r="AC5064" s="10"/>
      <c r="AD5064" s="10"/>
      <c r="AE5064" s="10"/>
      <c r="AF5064" s="10"/>
      <c r="AG5064" s="10"/>
      <c r="AH5064" s="10"/>
      <c r="AI5064" s="10"/>
      <c r="AJ5064" s="10"/>
      <c r="AK5064" s="10"/>
      <c r="AL5064" s="10"/>
      <c r="AM5064" s="10"/>
      <c r="AN5064" s="10"/>
      <c r="AO5064" s="10"/>
      <c r="AP5064" s="10"/>
      <c r="AQ5064" s="10"/>
      <c r="AR5064" s="10"/>
      <c r="AS5064" s="10"/>
      <c r="AT5064" s="10"/>
      <c r="AU5064" s="10"/>
      <c r="AV5064" s="10"/>
      <c r="AW5064" s="10"/>
      <c r="AX5064" s="10"/>
      <c r="AY5064" s="10"/>
      <c r="AZ5064" s="10"/>
      <c r="BA5064" s="10"/>
      <c r="BB5064" s="10"/>
      <c r="BC5064" s="10"/>
      <c r="BD5064" s="10"/>
      <c r="BE5064" s="10"/>
      <c r="BF5064" s="10"/>
      <c r="BG5064" s="10"/>
      <c r="BH5064" s="10"/>
      <c r="BI5064" s="10"/>
      <c r="BJ5064" s="10"/>
      <c r="BK5064" s="10"/>
      <c r="BL5064" s="10"/>
      <c r="BM5064" s="10"/>
      <c r="BN5064" s="10"/>
      <c r="BO5064" s="10"/>
      <c r="BP5064" s="10"/>
    </row>
    <row r="5065" spans="1:68" x14ac:dyDescent="0.25">
      <c r="A5065"/>
      <c r="B5065"/>
      <c r="C5065"/>
      <c r="D5065"/>
      <c r="E5065"/>
      <c r="F5065" s="60"/>
      <c r="G5065" s="66"/>
      <c r="H5065" s="60"/>
      <c r="I5065" s="66"/>
      <c r="J5065" s="10"/>
      <c r="K5065" s="11"/>
      <c r="L5065" s="10"/>
      <c r="M5065" s="10"/>
      <c r="N5065" s="10"/>
      <c r="O5065" s="10"/>
      <c r="P5065" s="10"/>
      <c r="Q5065" s="10"/>
      <c r="R5065" s="10"/>
      <c r="S5065" s="10"/>
      <c r="T5065" s="10"/>
      <c r="U5065" s="10"/>
      <c r="V5065" s="10"/>
      <c r="W5065" s="10"/>
      <c r="X5065" s="10"/>
      <c r="Y5065" s="10"/>
      <c r="Z5065" s="10"/>
      <c r="AA5065" s="10"/>
      <c r="AB5065" s="10"/>
      <c r="AC5065" s="10"/>
      <c r="AD5065" s="10"/>
      <c r="AE5065" s="10"/>
      <c r="AF5065" s="10"/>
      <c r="AG5065" s="10"/>
      <c r="AH5065" s="10"/>
      <c r="AI5065" s="10"/>
      <c r="AJ5065" s="10"/>
      <c r="AK5065" s="10"/>
      <c r="AL5065" s="10"/>
      <c r="AM5065" s="10"/>
      <c r="AN5065" s="10"/>
      <c r="AO5065" s="10"/>
      <c r="AP5065" s="10"/>
      <c r="AQ5065" s="10"/>
      <c r="AR5065" s="10"/>
      <c r="AS5065" s="10"/>
      <c r="AT5065" s="10"/>
      <c r="AU5065" s="10"/>
      <c r="AV5065" s="10"/>
      <c r="AW5065" s="10"/>
      <c r="AX5065" s="10"/>
      <c r="AY5065" s="10"/>
      <c r="AZ5065" s="10"/>
      <c r="BA5065" s="10"/>
      <c r="BB5065" s="10"/>
      <c r="BC5065" s="10"/>
      <c r="BD5065" s="10"/>
      <c r="BE5065" s="10"/>
      <c r="BF5065" s="10"/>
      <c r="BG5065" s="10"/>
      <c r="BH5065" s="10"/>
      <c r="BI5065" s="10"/>
      <c r="BJ5065" s="10"/>
      <c r="BK5065" s="10"/>
      <c r="BL5065" s="10"/>
      <c r="BM5065" s="10"/>
      <c r="BN5065" s="10"/>
      <c r="BO5065" s="10"/>
      <c r="BP5065" s="10"/>
    </row>
    <row r="5066" spans="1:68" x14ac:dyDescent="0.25">
      <c r="A5066"/>
      <c r="B5066"/>
      <c r="C5066"/>
      <c r="D5066"/>
      <c r="E5066"/>
      <c r="F5066" s="60"/>
      <c r="G5066" s="66"/>
      <c r="H5066" s="60"/>
      <c r="I5066" s="66"/>
      <c r="J5066" s="10"/>
      <c r="K5066" s="11"/>
      <c r="L5066" s="10"/>
      <c r="M5066" s="10"/>
      <c r="N5066" s="10"/>
      <c r="O5066" s="10"/>
      <c r="P5066" s="10"/>
      <c r="Q5066" s="10"/>
      <c r="R5066" s="10"/>
      <c r="S5066" s="10"/>
      <c r="T5066" s="10"/>
      <c r="U5066" s="10"/>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AY5066" s="10"/>
      <c r="AZ5066" s="10"/>
      <c r="BA5066" s="10"/>
      <c r="BB5066" s="10"/>
      <c r="BC5066" s="10"/>
      <c r="BD5066" s="10"/>
      <c r="BE5066" s="10"/>
      <c r="BF5066" s="10"/>
      <c r="BG5066" s="10"/>
      <c r="BH5066" s="10"/>
      <c r="BI5066" s="10"/>
      <c r="BJ5066" s="10"/>
      <c r="BK5066" s="10"/>
      <c r="BL5066" s="10"/>
      <c r="BM5066" s="10"/>
      <c r="BN5066" s="10"/>
      <c r="BO5066" s="10"/>
      <c r="BP5066" s="10"/>
    </row>
    <row r="5067" spans="1:68" x14ac:dyDescent="0.25">
      <c r="A5067"/>
      <c r="B5067"/>
      <c r="C5067"/>
      <c r="D5067"/>
      <c r="E5067"/>
      <c r="F5067" s="60"/>
      <c r="G5067" s="66"/>
      <c r="H5067" s="60"/>
      <c r="I5067" s="66"/>
      <c r="J5067" s="10"/>
      <c r="K5067" s="11"/>
      <c r="L5067" s="10"/>
      <c r="M5067" s="10"/>
      <c r="N5067" s="10"/>
      <c r="O5067" s="10"/>
      <c r="P5067" s="10"/>
      <c r="Q5067" s="10"/>
      <c r="R5067" s="10"/>
      <c r="S5067" s="10"/>
      <c r="T5067" s="10"/>
      <c r="U5067" s="10"/>
      <c r="V5067" s="10"/>
      <c r="W5067" s="10"/>
      <c r="X5067" s="10"/>
      <c r="Y5067" s="10"/>
      <c r="Z5067" s="10"/>
      <c r="AA5067" s="10"/>
      <c r="AB5067" s="10"/>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AY5067" s="10"/>
      <c r="AZ5067" s="10"/>
      <c r="BA5067" s="10"/>
      <c r="BB5067" s="10"/>
      <c r="BC5067" s="10"/>
      <c r="BD5067" s="10"/>
      <c r="BE5067" s="10"/>
      <c r="BF5067" s="10"/>
      <c r="BG5067" s="10"/>
      <c r="BH5067" s="10"/>
      <c r="BI5067" s="10"/>
      <c r="BJ5067" s="10"/>
      <c r="BK5067" s="10"/>
      <c r="BL5067" s="10"/>
      <c r="BM5067" s="10"/>
      <c r="BN5067" s="10"/>
      <c r="BO5067" s="10"/>
      <c r="BP5067" s="10"/>
    </row>
    <row r="5068" spans="1:68" x14ac:dyDescent="0.25">
      <c r="A5068"/>
      <c r="B5068"/>
      <c r="C5068"/>
      <c r="D5068"/>
      <c r="E5068"/>
      <c r="F5068" s="60"/>
      <c r="G5068" s="66"/>
      <c r="H5068" s="60"/>
      <c r="I5068" s="66"/>
      <c r="J5068" s="10"/>
      <c r="K5068" s="11"/>
      <c r="L5068" s="10"/>
      <c r="M5068" s="10"/>
      <c r="N5068" s="10"/>
      <c r="O5068" s="10"/>
      <c r="P5068" s="10"/>
      <c r="Q5068" s="10"/>
      <c r="R5068" s="10"/>
      <c r="S5068" s="10"/>
      <c r="T5068" s="10"/>
      <c r="U5068" s="10"/>
      <c r="V5068" s="10"/>
      <c r="W5068" s="10"/>
      <c r="X5068" s="10"/>
      <c r="Y5068" s="10"/>
      <c r="Z5068" s="10"/>
      <c r="AA5068" s="10"/>
      <c r="AB5068" s="10"/>
      <c r="AC5068" s="10"/>
      <c r="AD5068" s="10"/>
      <c r="AE5068" s="10"/>
      <c r="AF5068" s="10"/>
      <c r="AG5068" s="10"/>
      <c r="AH5068" s="10"/>
      <c r="AI5068" s="10"/>
      <c r="AJ5068" s="10"/>
      <c r="AK5068" s="10"/>
      <c r="AL5068" s="10"/>
      <c r="AM5068" s="10"/>
      <c r="AN5068" s="10"/>
      <c r="AO5068" s="10"/>
      <c r="AP5068" s="10"/>
      <c r="AQ5068" s="10"/>
      <c r="AR5068" s="10"/>
      <c r="AS5068" s="10"/>
      <c r="AT5068" s="10"/>
      <c r="AU5068" s="10"/>
      <c r="AV5068" s="10"/>
      <c r="AW5068" s="10"/>
      <c r="AX5068" s="10"/>
      <c r="AY5068" s="10"/>
      <c r="AZ5068" s="10"/>
      <c r="BA5068" s="10"/>
      <c r="BB5068" s="10"/>
      <c r="BC5068" s="10"/>
      <c r="BD5068" s="10"/>
      <c r="BE5068" s="10"/>
      <c r="BF5068" s="10"/>
      <c r="BG5068" s="10"/>
      <c r="BH5068" s="10"/>
      <c r="BI5068" s="10"/>
      <c r="BJ5068" s="10"/>
      <c r="BK5068" s="10"/>
      <c r="BL5068" s="10"/>
      <c r="BM5068" s="10"/>
      <c r="BN5068" s="10"/>
      <c r="BO5068" s="10"/>
      <c r="BP5068" s="10"/>
    </row>
    <row r="5069" spans="1:68" x14ac:dyDescent="0.25">
      <c r="A5069"/>
      <c r="B5069"/>
      <c r="C5069"/>
      <c r="D5069"/>
      <c r="E5069"/>
      <c r="F5069" s="60"/>
      <c r="G5069" s="66"/>
      <c r="H5069" s="60"/>
      <c r="I5069" s="66"/>
      <c r="J5069" s="10"/>
      <c r="K5069" s="11"/>
      <c r="L5069" s="10"/>
      <c r="M5069" s="10"/>
      <c r="N5069" s="10"/>
      <c r="O5069" s="10"/>
      <c r="P5069" s="10"/>
      <c r="Q5069" s="10"/>
      <c r="R5069" s="10"/>
      <c r="S5069" s="10"/>
      <c r="T5069" s="10"/>
      <c r="U5069" s="10"/>
      <c r="V5069" s="10"/>
      <c r="W5069" s="10"/>
      <c r="X5069" s="10"/>
      <c r="Y5069" s="10"/>
      <c r="Z5069" s="10"/>
      <c r="AA5069" s="10"/>
      <c r="AB5069" s="10"/>
      <c r="AC5069" s="10"/>
      <c r="AD5069" s="10"/>
      <c r="AE5069" s="10"/>
      <c r="AF5069" s="10"/>
      <c r="AG5069" s="10"/>
      <c r="AH5069" s="10"/>
      <c r="AI5069" s="10"/>
      <c r="AJ5069" s="10"/>
      <c r="AK5069" s="10"/>
      <c r="AL5069" s="10"/>
      <c r="AM5069" s="10"/>
      <c r="AN5069" s="10"/>
      <c r="AO5069" s="10"/>
      <c r="AP5069" s="10"/>
      <c r="AQ5069" s="10"/>
      <c r="AR5069" s="10"/>
      <c r="AS5069" s="10"/>
      <c r="AT5069" s="10"/>
      <c r="AU5069" s="10"/>
      <c r="AV5069" s="10"/>
      <c r="AW5069" s="10"/>
      <c r="AX5069" s="10"/>
      <c r="AY5069" s="10"/>
      <c r="AZ5069" s="10"/>
      <c r="BA5069" s="10"/>
      <c r="BB5069" s="10"/>
      <c r="BC5069" s="10"/>
      <c r="BD5069" s="10"/>
      <c r="BE5069" s="10"/>
      <c r="BF5069" s="10"/>
      <c r="BG5069" s="10"/>
      <c r="BH5069" s="10"/>
      <c r="BI5069" s="10"/>
      <c r="BJ5069" s="10"/>
      <c r="BK5069" s="10"/>
      <c r="BL5069" s="10"/>
      <c r="BM5069" s="10"/>
      <c r="BN5069" s="10"/>
      <c r="BO5069" s="10"/>
      <c r="BP5069" s="10"/>
    </row>
    <row r="5070" spans="1:68" x14ac:dyDescent="0.25">
      <c r="A5070"/>
      <c r="B5070"/>
      <c r="C5070"/>
      <c r="D5070"/>
      <c r="E5070"/>
      <c r="F5070" s="60"/>
      <c r="G5070" s="66"/>
      <c r="H5070" s="60"/>
      <c r="I5070" s="66"/>
      <c r="J5070" s="10"/>
      <c r="K5070" s="11"/>
      <c r="L5070" s="10"/>
      <c r="M5070" s="10"/>
      <c r="N5070" s="10"/>
      <c r="O5070" s="10"/>
      <c r="P5070" s="10"/>
      <c r="Q5070" s="10"/>
      <c r="R5070" s="10"/>
      <c r="S5070" s="10"/>
      <c r="T5070" s="10"/>
      <c r="U5070" s="10"/>
      <c r="V5070" s="10"/>
      <c r="W5070" s="10"/>
      <c r="X5070" s="10"/>
      <c r="Y5070" s="10"/>
      <c r="Z5070" s="10"/>
      <c r="AA5070" s="10"/>
      <c r="AB5070" s="10"/>
      <c r="AC5070" s="10"/>
      <c r="AD5070" s="10"/>
      <c r="AE5070" s="10"/>
      <c r="AF5070" s="10"/>
      <c r="AG5070" s="10"/>
      <c r="AH5070" s="10"/>
      <c r="AI5070" s="10"/>
      <c r="AJ5070" s="10"/>
      <c r="AK5070" s="10"/>
      <c r="AL5070" s="10"/>
      <c r="AM5070" s="10"/>
      <c r="AN5070" s="10"/>
      <c r="AO5070" s="10"/>
      <c r="AP5070" s="10"/>
      <c r="AQ5070" s="10"/>
      <c r="AR5070" s="10"/>
      <c r="AS5070" s="10"/>
      <c r="AT5070" s="10"/>
      <c r="AU5070" s="10"/>
      <c r="AV5070" s="10"/>
      <c r="AW5070" s="10"/>
      <c r="AX5070" s="10"/>
      <c r="AY5070" s="10"/>
      <c r="AZ5070" s="10"/>
      <c r="BA5070" s="10"/>
      <c r="BB5070" s="10"/>
      <c r="BC5070" s="10"/>
      <c r="BD5070" s="10"/>
      <c r="BE5070" s="10"/>
      <c r="BF5070" s="10"/>
      <c r="BG5070" s="10"/>
      <c r="BH5070" s="10"/>
      <c r="BI5070" s="10"/>
      <c r="BJ5070" s="10"/>
      <c r="BK5070" s="10"/>
      <c r="BL5070" s="10"/>
      <c r="BM5070" s="10"/>
      <c r="BN5070" s="10"/>
      <c r="BO5070" s="10"/>
      <c r="BP5070" s="10"/>
    </row>
    <row r="5071" spans="1:68" x14ac:dyDescent="0.25">
      <c r="A5071"/>
      <c r="B5071"/>
      <c r="C5071"/>
      <c r="D5071"/>
      <c r="E5071"/>
      <c r="F5071" s="60"/>
      <c r="G5071" s="66"/>
      <c r="H5071" s="60"/>
      <c r="I5071" s="66"/>
      <c r="J5071" s="10"/>
      <c r="K5071" s="11"/>
      <c r="L5071" s="10"/>
      <c r="M5071" s="10"/>
      <c r="N5071" s="10"/>
      <c r="O5071" s="10"/>
      <c r="P5071" s="10"/>
      <c r="Q5071" s="10"/>
      <c r="R5071" s="10"/>
      <c r="S5071" s="10"/>
      <c r="T5071" s="10"/>
      <c r="U5071" s="10"/>
      <c r="V5071" s="10"/>
      <c r="W5071" s="10"/>
      <c r="X5071" s="10"/>
      <c r="Y5071" s="10"/>
      <c r="Z5071" s="10"/>
      <c r="AA5071" s="10"/>
      <c r="AB5071" s="10"/>
      <c r="AC5071" s="10"/>
      <c r="AD5071" s="10"/>
      <c r="AE5071" s="10"/>
      <c r="AF5071" s="10"/>
      <c r="AG5071" s="10"/>
      <c r="AH5071" s="10"/>
      <c r="AI5071" s="10"/>
      <c r="AJ5071" s="10"/>
      <c r="AK5071" s="10"/>
      <c r="AL5071" s="10"/>
      <c r="AM5071" s="10"/>
      <c r="AN5071" s="10"/>
      <c r="AO5071" s="10"/>
      <c r="AP5071" s="10"/>
      <c r="AQ5071" s="10"/>
      <c r="AR5071" s="10"/>
      <c r="AS5071" s="10"/>
      <c r="AT5071" s="10"/>
      <c r="AU5071" s="10"/>
      <c r="AV5071" s="10"/>
      <c r="AW5071" s="10"/>
      <c r="AX5071" s="10"/>
      <c r="AY5071" s="10"/>
      <c r="AZ5071" s="10"/>
      <c r="BA5071" s="10"/>
      <c r="BB5071" s="10"/>
      <c r="BC5071" s="10"/>
      <c r="BD5071" s="10"/>
      <c r="BE5071" s="10"/>
      <c r="BF5071" s="10"/>
      <c r="BG5071" s="10"/>
      <c r="BH5071" s="10"/>
      <c r="BI5071" s="10"/>
      <c r="BJ5071" s="10"/>
      <c r="BK5071" s="10"/>
      <c r="BL5071" s="10"/>
      <c r="BM5071" s="10"/>
      <c r="BN5071" s="10"/>
      <c r="BO5071" s="10"/>
      <c r="BP5071" s="10"/>
    </row>
    <row r="5072" spans="1:68" x14ac:dyDescent="0.25">
      <c r="A5072"/>
      <c r="B5072"/>
      <c r="C5072"/>
      <c r="D5072"/>
      <c r="E5072"/>
      <c r="F5072" s="60"/>
      <c r="G5072" s="66"/>
      <c r="H5072" s="60"/>
      <c r="I5072" s="66"/>
      <c r="J5072" s="10"/>
      <c r="K5072" s="11"/>
      <c r="L5072" s="10"/>
      <c r="M5072" s="10"/>
      <c r="N5072" s="10"/>
      <c r="O5072" s="10"/>
      <c r="P5072" s="10"/>
      <c r="Q5072" s="10"/>
      <c r="R5072" s="10"/>
      <c r="S5072" s="10"/>
      <c r="T5072" s="10"/>
      <c r="U5072" s="10"/>
      <c r="V5072" s="10"/>
      <c r="W5072" s="10"/>
      <c r="X5072" s="10"/>
      <c r="Y5072" s="10"/>
      <c r="Z5072" s="10"/>
      <c r="AA5072" s="10"/>
      <c r="AB5072" s="10"/>
      <c r="AC5072" s="10"/>
      <c r="AD5072" s="10"/>
      <c r="AE5072" s="10"/>
      <c r="AF5072" s="10"/>
      <c r="AG5072" s="10"/>
      <c r="AH5072" s="10"/>
      <c r="AI5072" s="10"/>
      <c r="AJ5072" s="10"/>
      <c r="AK5072" s="10"/>
      <c r="AL5072" s="10"/>
      <c r="AM5072" s="10"/>
      <c r="AN5072" s="10"/>
      <c r="AO5072" s="10"/>
      <c r="AP5072" s="10"/>
      <c r="AQ5072" s="10"/>
      <c r="AR5072" s="10"/>
      <c r="AS5072" s="10"/>
      <c r="AT5072" s="10"/>
      <c r="AU5072" s="10"/>
      <c r="AV5072" s="10"/>
      <c r="AW5072" s="10"/>
      <c r="AX5072" s="10"/>
      <c r="AY5072" s="10"/>
      <c r="AZ5072" s="10"/>
      <c r="BA5072" s="10"/>
      <c r="BB5072" s="10"/>
      <c r="BC5072" s="10"/>
      <c r="BD5072" s="10"/>
      <c r="BE5072" s="10"/>
      <c r="BF5072" s="10"/>
      <c r="BG5072" s="10"/>
      <c r="BH5072" s="10"/>
      <c r="BI5072" s="10"/>
      <c r="BJ5072" s="10"/>
      <c r="BK5072" s="10"/>
      <c r="BL5072" s="10"/>
      <c r="BM5072" s="10"/>
      <c r="BN5072" s="10"/>
      <c r="BO5072" s="10"/>
      <c r="BP5072" s="10"/>
    </row>
    <row r="5073" spans="1:68" x14ac:dyDescent="0.25">
      <c r="A5073"/>
      <c r="B5073"/>
      <c r="C5073"/>
      <c r="D5073"/>
      <c r="E5073"/>
      <c r="F5073" s="60"/>
      <c r="G5073" s="66"/>
      <c r="H5073" s="60"/>
      <c r="I5073" s="66"/>
      <c r="J5073" s="10"/>
      <c r="K5073" s="11"/>
      <c r="L5073" s="10"/>
      <c r="M5073" s="10"/>
      <c r="N5073" s="10"/>
      <c r="O5073" s="10"/>
      <c r="P5073" s="10"/>
      <c r="Q5073" s="10"/>
      <c r="R5073" s="10"/>
      <c r="S5073" s="10"/>
      <c r="T5073" s="10"/>
      <c r="U5073" s="10"/>
      <c r="V5073" s="10"/>
      <c r="W5073" s="10"/>
      <c r="X5073" s="10"/>
      <c r="Y5073" s="10"/>
      <c r="Z5073" s="10"/>
      <c r="AA5073" s="10"/>
      <c r="AB5073" s="10"/>
      <c r="AC5073" s="10"/>
      <c r="AD5073" s="10"/>
      <c r="AE5073" s="10"/>
      <c r="AF5073" s="10"/>
      <c r="AG5073" s="10"/>
      <c r="AH5073" s="10"/>
      <c r="AI5073" s="10"/>
      <c r="AJ5073" s="10"/>
      <c r="AK5073" s="10"/>
      <c r="AL5073" s="10"/>
      <c r="AM5073" s="10"/>
      <c r="AN5073" s="10"/>
      <c r="AO5073" s="10"/>
      <c r="AP5073" s="10"/>
      <c r="AQ5073" s="10"/>
      <c r="AR5073" s="10"/>
      <c r="AS5073" s="10"/>
      <c r="AT5073" s="10"/>
      <c r="AU5073" s="10"/>
      <c r="AV5073" s="10"/>
      <c r="AW5073" s="10"/>
      <c r="AX5073" s="10"/>
      <c r="AY5073" s="10"/>
      <c r="AZ5073" s="10"/>
      <c r="BA5073" s="10"/>
      <c r="BB5073" s="10"/>
      <c r="BC5073" s="10"/>
      <c r="BD5073" s="10"/>
      <c r="BE5073" s="10"/>
      <c r="BF5073" s="10"/>
      <c r="BG5073" s="10"/>
      <c r="BH5073" s="10"/>
      <c r="BI5073" s="10"/>
      <c r="BJ5073" s="10"/>
      <c r="BK5073" s="10"/>
      <c r="BL5073" s="10"/>
      <c r="BM5073" s="10"/>
      <c r="BN5073" s="10"/>
      <c r="BO5073" s="10"/>
      <c r="BP5073" s="10"/>
    </row>
    <row r="5074" spans="1:68" x14ac:dyDescent="0.25">
      <c r="A5074"/>
      <c r="B5074"/>
      <c r="C5074"/>
      <c r="D5074"/>
      <c r="E5074"/>
      <c r="F5074" s="60"/>
      <c r="G5074" s="66"/>
      <c r="H5074" s="60"/>
      <c r="I5074" s="66"/>
      <c r="J5074" s="10"/>
      <c r="K5074" s="11"/>
      <c r="L5074" s="10"/>
      <c r="M5074" s="10"/>
      <c r="N5074" s="10"/>
      <c r="O5074" s="10"/>
      <c r="P5074" s="10"/>
      <c r="Q5074" s="10"/>
      <c r="R5074" s="10"/>
      <c r="S5074" s="10"/>
      <c r="T5074" s="10"/>
      <c r="U5074" s="10"/>
      <c r="V5074" s="10"/>
      <c r="W5074" s="10"/>
      <c r="X5074" s="10"/>
      <c r="Y5074" s="10"/>
      <c r="Z5074" s="10"/>
      <c r="AA5074" s="10"/>
      <c r="AB5074" s="10"/>
      <c r="AC5074" s="10"/>
      <c r="AD5074" s="10"/>
      <c r="AE5074" s="10"/>
      <c r="AF5074" s="10"/>
      <c r="AG5074" s="10"/>
      <c r="AH5074" s="10"/>
      <c r="AI5074" s="10"/>
      <c r="AJ5074" s="10"/>
      <c r="AK5074" s="10"/>
      <c r="AL5074" s="10"/>
      <c r="AM5074" s="10"/>
      <c r="AN5074" s="10"/>
      <c r="AO5074" s="10"/>
      <c r="AP5074" s="10"/>
      <c r="AQ5074" s="10"/>
      <c r="AR5074" s="10"/>
      <c r="AS5074" s="10"/>
      <c r="AT5074" s="10"/>
      <c r="AU5074" s="10"/>
      <c r="AV5074" s="10"/>
      <c r="AW5074" s="10"/>
      <c r="AX5074" s="10"/>
      <c r="AY5074" s="10"/>
      <c r="AZ5074" s="10"/>
      <c r="BA5074" s="10"/>
      <c r="BB5074" s="10"/>
      <c r="BC5074" s="10"/>
      <c r="BD5074" s="10"/>
      <c r="BE5074" s="10"/>
      <c r="BF5074" s="10"/>
      <c r="BG5074" s="10"/>
      <c r="BH5074" s="10"/>
      <c r="BI5074" s="10"/>
      <c r="BJ5074" s="10"/>
      <c r="BK5074" s="10"/>
      <c r="BL5074" s="10"/>
      <c r="BM5074" s="10"/>
      <c r="BN5074" s="10"/>
      <c r="BO5074" s="10"/>
      <c r="BP5074" s="10"/>
    </row>
    <row r="5075" spans="1:68" x14ac:dyDescent="0.25">
      <c r="A5075"/>
      <c r="B5075"/>
      <c r="C5075"/>
      <c r="D5075"/>
      <c r="E5075"/>
      <c r="F5075" s="60"/>
      <c r="G5075" s="66"/>
      <c r="H5075" s="60"/>
      <c r="I5075" s="66"/>
      <c r="J5075" s="10"/>
      <c r="K5075" s="11"/>
      <c r="L5075" s="10"/>
      <c r="M5075" s="10"/>
      <c r="N5075" s="10"/>
      <c r="O5075" s="10"/>
      <c r="P5075" s="10"/>
      <c r="Q5075" s="10"/>
      <c r="R5075" s="10"/>
      <c r="S5075" s="10"/>
      <c r="T5075" s="10"/>
      <c r="U5075" s="10"/>
      <c r="V5075" s="10"/>
      <c r="W5075" s="10"/>
      <c r="X5075" s="10"/>
      <c r="Y5075" s="10"/>
      <c r="Z5075" s="10"/>
      <c r="AA5075" s="10"/>
      <c r="AB5075" s="10"/>
      <c r="AC5075" s="10"/>
      <c r="AD5075" s="10"/>
      <c r="AE5075" s="10"/>
      <c r="AF5075" s="10"/>
      <c r="AG5075" s="10"/>
      <c r="AH5075" s="10"/>
      <c r="AI5075" s="10"/>
      <c r="AJ5075" s="10"/>
      <c r="AK5075" s="10"/>
      <c r="AL5075" s="10"/>
      <c r="AM5075" s="10"/>
      <c r="AN5075" s="10"/>
      <c r="AO5075" s="10"/>
      <c r="AP5075" s="10"/>
      <c r="AQ5075" s="10"/>
      <c r="AR5075" s="10"/>
      <c r="AS5075" s="10"/>
      <c r="AT5075" s="10"/>
      <c r="AU5075" s="10"/>
      <c r="AV5075" s="10"/>
      <c r="AW5075" s="10"/>
      <c r="AX5075" s="10"/>
      <c r="AY5075" s="10"/>
      <c r="AZ5075" s="10"/>
      <c r="BA5075" s="10"/>
      <c r="BB5075" s="10"/>
      <c r="BC5075" s="10"/>
      <c r="BD5075" s="10"/>
      <c r="BE5075" s="10"/>
      <c r="BF5075" s="10"/>
      <c r="BG5075" s="10"/>
      <c r="BH5075" s="10"/>
      <c r="BI5075" s="10"/>
      <c r="BJ5075" s="10"/>
      <c r="BK5075" s="10"/>
      <c r="BL5075" s="10"/>
      <c r="BM5075" s="10"/>
      <c r="BN5075" s="10"/>
      <c r="BO5075" s="10"/>
      <c r="BP5075" s="10"/>
    </row>
    <row r="5076" spans="1:68" x14ac:dyDescent="0.25">
      <c r="A5076"/>
      <c r="B5076"/>
      <c r="C5076"/>
      <c r="D5076"/>
      <c r="E5076"/>
      <c r="F5076" s="60"/>
      <c r="G5076" s="66"/>
      <c r="H5076" s="60"/>
      <c r="I5076" s="66"/>
      <c r="J5076" s="10"/>
      <c r="K5076" s="11"/>
      <c r="L5076" s="10"/>
      <c r="M5076" s="10"/>
      <c r="N5076" s="10"/>
      <c r="O5076" s="10"/>
      <c r="P5076" s="10"/>
      <c r="Q5076" s="10"/>
      <c r="R5076" s="10"/>
      <c r="S5076" s="10"/>
      <c r="T5076" s="10"/>
      <c r="U5076" s="10"/>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AY5076" s="10"/>
      <c r="AZ5076" s="10"/>
      <c r="BA5076" s="10"/>
      <c r="BB5076" s="10"/>
      <c r="BC5076" s="10"/>
      <c r="BD5076" s="10"/>
      <c r="BE5076" s="10"/>
      <c r="BF5076" s="10"/>
      <c r="BG5076" s="10"/>
      <c r="BH5076" s="10"/>
      <c r="BI5076" s="10"/>
      <c r="BJ5076" s="10"/>
      <c r="BK5076" s="10"/>
      <c r="BL5076" s="10"/>
      <c r="BM5076" s="10"/>
      <c r="BN5076" s="10"/>
      <c r="BO5076" s="10"/>
      <c r="BP5076" s="10"/>
    </row>
    <row r="5077" spans="1:68" x14ac:dyDescent="0.25">
      <c r="A5077"/>
      <c r="B5077"/>
      <c r="C5077"/>
      <c r="D5077"/>
      <c r="E5077"/>
      <c r="F5077" s="60"/>
      <c r="G5077" s="66"/>
      <c r="H5077" s="60"/>
      <c r="I5077" s="66"/>
      <c r="J5077" s="10"/>
      <c r="K5077" s="11"/>
      <c r="L5077" s="10"/>
      <c r="M5077" s="10"/>
      <c r="N5077" s="10"/>
      <c r="O5077" s="10"/>
      <c r="P5077" s="10"/>
      <c r="Q5077" s="10"/>
      <c r="R5077" s="10"/>
      <c r="S5077" s="10"/>
      <c r="T5077" s="10"/>
      <c r="U5077" s="10"/>
      <c r="V5077" s="10"/>
      <c r="W5077" s="10"/>
      <c r="X5077" s="10"/>
      <c r="Y5077" s="10"/>
      <c r="Z5077" s="10"/>
      <c r="AA5077" s="10"/>
      <c r="AB5077" s="10"/>
      <c r="AC5077" s="10"/>
      <c r="AD5077" s="10"/>
      <c r="AE5077" s="10"/>
      <c r="AF5077" s="10"/>
      <c r="AG5077" s="10"/>
      <c r="AH5077" s="10"/>
      <c r="AI5077" s="10"/>
      <c r="AJ5077" s="10"/>
      <c r="AK5077" s="10"/>
      <c r="AL5077" s="10"/>
      <c r="AM5077" s="10"/>
      <c r="AN5077" s="10"/>
      <c r="AO5077" s="10"/>
      <c r="AP5077" s="10"/>
      <c r="AQ5077" s="10"/>
      <c r="AR5077" s="10"/>
      <c r="AS5077" s="10"/>
      <c r="AT5077" s="10"/>
      <c r="AU5077" s="10"/>
      <c r="AV5077" s="10"/>
      <c r="AW5077" s="10"/>
      <c r="AX5077" s="10"/>
      <c r="AY5077" s="10"/>
      <c r="AZ5077" s="10"/>
      <c r="BA5077" s="10"/>
      <c r="BB5077" s="10"/>
      <c r="BC5077" s="10"/>
      <c r="BD5077" s="10"/>
      <c r="BE5077" s="10"/>
      <c r="BF5077" s="10"/>
      <c r="BG5077" s="10"/>
      <c r="BH5077" s="10"/>
      <c r="BI5077" s="10"/>
      <c r="BJ5077" s="10"/>
      <c r="BK5077" s="10"/>
      <c r="BL5077" s="10"/>
      <c r="BM5077" s="10"/>
      <c r="BN5077" s="10"/>
      <c r="BO5077" s="10"/>
      <c r="BP5077" s="10"/>
    </row>
    <row r="5078" spans="1:68" x14ac:dyDescent="0.25">
      <c r="A5078"/>
      <c r="B5078"/>
      <c r="C5078"/>
      <c r="D5078"/>
      <c r="E5078"/>
      <c r="F5078" s="60"/>
      <c r="G5078" s="66"/>
      <c r="H5078" s="60"/>
      <c r="I5078" s="66"/>
      <c r="J5078" s="10"/>
      <c r="K5078" s="11"/>
      <c r="L5078" s="10"/>
      <c r="M5078" s="10"/>
      <c r="N5078" s="10"/>
      <c r="O5078" s="10"/>
      <c r="P5078" s="10"/>
      <c r="Q5078" s="10"/>
      <c r="R5078" s="10"/>
      <c r="S5078" s="10"/>
      <c r="T5078" s="10"/>
      <c r="U5078" s="10"/>
      <c r="V5078" s="10"/>
      <c r="W5078" s="10"/>
      <c r="X5078" s="10"/>
      <c r="Y5078" s="10"/>
      <c r="Z5078" s="10"/>
      <c r="AA5078" s="10"/>
      <c r="AB5078" s="10"/>
      <c r="AC5078" s="10"/>
      <c r="AD5078" s="10"/>
      <c r="AE5078" s="10"/>
      <c r="AF5078" s="10"/>
      <c r="AG5078" s="10"/>
      <c r="AH5078" s="10"/>
      <c r="AI5078" s="10"/>
      <c r="AJ5078" s="10"/>
      <c r="AK5078" s="10"/>
      <c r="AL5078" s="10"/>
      <c r="AM5078" s="10"/>
      <c r="AN5078" s="10"/>
      <c r="AO5078" s="10"/>
      <c r="AP5078" s="10"/>
      <c r="AQ5078" s="10"/>
      <c r="AR5078" s="10"/>
      <c r="AS5078" s="10"/>
      <c r="AT5078" s="10"/>
      <c r="AU5078" s="10"/>
      <c r="AV5078" s="10"/>
      <c r="AW5078" s="10"/>
      <c r="AX5078" s="10"/>
      <c r="AY5078" s="10"/>
      <c r="AZ5078" s="10"/>
      <c r="BA5078" s="10"/>
      <c r="BB5078" s="10"/>
      <c r="BC5078" s="10"/>
      <c r="BD5078" s="10"/>
      <c r="BE5078" s="10"/>
      <c r="BF5078" s="10"/>
      <c r="BG5078" s="10"/>
      <c r="BH5078" s="10"/>
      <c r="BI5078" s="10"/>
      <c r="BJ5078" s="10"/>
      <c r="BK5078" s="10"/>
      <c r="BL5078" s="10"/>
      <c r="BM5078" s="10"/>
      <c r="BN5078" s="10"/>
      <c r="BO5078" s="10"/>
      <c r="BP5078" s="10"/>
    </row>
    <row r="5079" spans="1:68" x14ac:dyDescent="0.25">
      <c r="A5079"/>
      <c r="B5079"/>
      <c r="C5079"/>
      <c r="D5079"/>
      <c r="E5079"/>
      <c r="F5079" s="60"/>
      <c r="G5079" s="66"/>
      <c r="H5079" s="60"/>
      <c r="I5079" s="66"/>
      <c r="J5079" s="10"/>
      <c r="K5079" s="11"/>
      <c r="L5079" s="10"/>
      <c r="M5079" s="10"/>
      <c r="N5079" s="10"/>
      <c r="O5079" s="10"/>
      <c r="P5079" s="10"/>
      <c r="Q5079" s="10"/>
      <c r="R5079" s="10"/>
      <c r="S5079" s="10"/>
      <c r="T5079" s="10"/>
      <c r="U5079" s="10"/>
      <c r="V5079" s="10"/>
      <c r="W5079" s="10"/>
      <c r="X5079" s="10"/>
      <c r="Y5079" s="10"/>
      <c r="Z5079" s="10"/>
      <c r="AA5079" s="10"/>
      <c r="AB5079" s="10"/>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c r="AY5079" s="10"/>
      <c r="AZ5079" s="10"/>
      <c r="BA5079" s="10"/>
      <c r="BB5079" s="10"/>
      <c r="BC5079" s="10"/>
      <c r="BD5079" s="10"/>
      <c r="BE5079" s="10"/>
      <c r="BF5079" s="10"/>
      <c r="BG5079" s="10"/>
      <c r="BH5079" s="10"/>
      <c r="BI5079" s="10"/>
      <c r="BJ5079" s="10"/>
      <c r="BK5079" s="10"/>
      <c r="BL5079" s="10"/>
      <c r="BM5079" s="10"/>
      <c r="BN5079" s="10"/>
      <c r="BO5079" s="10"/>
      <c r="BP5079" s="10"/>
    </row>
    <row r="5080" spans="1:68" x14ac:dyDescent="0.25">
      <c r="A5080"/>
      <c r="B5080"/>
      <c r="C5080"/>
      <c r="D5080"/>
      <c r="E5080"/>
      <c r="F5080" s="60"/>
      <c r="G5080" s="66"/>
      <c r="H5080" s="60"/>
      <c r="I5080" s="66"/>
      <c r="J5080" s="10"/>
      <c r="K5080" s="11"/>
      <c r="L5080" s="10"/>
      <c r="M5080" s="10"/>
      <c r="N5080" s="10"/>
      <c r="O5080" s="10"/>
      <c r="P5080" s="10"/>
      <c r="Q5080" s="10"/>
      <c r="R5080" s="10"/>
      <c r="S5080" s="10"/>
      <c r="T5080" s="10"/>
      <c r="U5080" s="10"/>
      <c r="V5080" s="10"/>
      <c r="W5080" s="10"/>
      <c r="X5080" s="10"/>
      <c r="Y5080" s="10"/>
      <c r="Z5080" s="10"/>
      <c r="AA5080" s="10"/>
      <c r="AB5080" s="10"/>
      <c r="AC5080" s="10"/>
      <c r="AD5080" s="10"/>
      <c r="AE5080" s="10"/>
      <c r="AF5080" s="10"/>
      <c r="AG5080" s="10"/>
      <c r="AH5080" s="10"/>
      <c r="AI5080" s="10"/>
      <c r="AJ5080" s="10"/>
      <c r="AK5080" s="10"/>
      <c r="AL5080" s="10"/>
      <c r="AM5080" s="10"/>
      <c r="AN5080" s="10"/>
      <c r="AO5080" s="10"/>
      <c r="AP5080" s="10"/>
      <c r="AQ5080" s="10"/>
      <c r="AR5080" s="10"/>
      <c r="AS5080" s="10"/>
      <c r="AT5080" s="10"/>
      <c r="AU5080" s="10"/>
      <c r="AV5080" s="10"/>
      <c r="AW5080" s="10"/>
      <c r="AX5080" s="10"/>
      <c r="AY5080" s="10"/>
      <c r="AZ5080" s="10"/>
      <c r="BA5080" s="10"/>
      <c r="BB5080" s="10"/>
      <c r="BC5080" s="10"/>
      <c r="BD5080" s="10"/>
      <c r="BE5080" s="10"/>
      <c r="BF5080" s="10"/>
      <c r="BG5080" s="10"/>
      <c r="BH5080" s="10"/>
      <c r="BI5080" s="10"/>
      <c r="BJ5080" s="10"/>
      <c r="BK5080" s="10"/>
      <c r="BL5080" s="10"/>
      <c r="BM5080" s="10"/>
      <c r="BN5080" s="10"/>
      <c r="BO5080" s="10"/>
      <c r="BP5080" s="10"/>
    </row>
    <row r="5081" spans="1:68" x14ac:dyDescent="0.25">
      <c r="A5081"/>
      <c r="B5081"/>
      <c r="C5081"/>
      <c r="D5081"/>
      <c r="E5081"/>
      <c r="F5081" s="60"/>
      <c r="G5081" s="66"/>
      <c r="H5081" s="60"/>
      <c r="I5081" s="66"/>
      <c r="J5081" s="10"/>
      <c r="K5081" s="11"/>
      <c r="L5081" s="10"/>
      <c r="M5081" s="10"/>
      <c r="N5081" s="10"/>
      <c r="O5081" s="10"/>
      <c r="P5081" s="10"/>
      <c r="Q5081" s="10"/>
      <c r="R5081" s="10"/>
      <c r="S5081" s="10"/>
      <c r="T5081" s="10"/>
      <c r="U5081" s="10"/>
      <c r="V5081" s="10"/>
      <c r="W5081" s="10"/>
      <c r="X5081" s="10"/>
      <c r="Y5081" s="10"/>
      <c r="Z5081" s="10"/>
      <c r="AA5081" s="10"/>
      <c r="AB5081" s="10"/>
      <c r="AC5081" s="10"/>
      <c r="AD5081" s="10"/>
      <c r="AE5081" s="10"/>
      <c r="AF5081" s="10"/>
      <c r="AG5081" s="10"/>
      <c r="AH5081" s="10"/>
      <c r="AI5081" s="10"/>
      <c r="AJ5081" s="10"/>
      <c r="AK5081" s="10"/>
      <c r="AL5081" s="10"/>
      <c r="AM5081" s="10"/>
      <c r="AN5081" s="10"/>
      <c r="AO5081" s="10"/>
      <c r="AP5081" s="10"/>
      <c r="AQ5081" s="10"/>
      <c r="AR5081" s="10"/>
      <c r="AS5081" s="10"/>
      <c r="AT5081" s="10"/>
      <c r="AU5081" s="10"/>
      <c r="AV5081" s="10"/>
      <c r="AW5081" s="10"/>
      <c r="AX5081" s="10"/>
      <c r="AY5081" s="10"/>
      <c r="AZ5081" s="10"/>
      <c r="BA5081" s="10"/>
      <c r="BB5081" s="10"/>
      <c r="BC5081" s="10"/>
      <c r="BD5081" s="10"/>
      <c r="BE5081" s="10"/>
      <c r="BF5081" s="10"/>
      <c r="BG5081" s="10"/>
      <c r="BH5081" s="10"/>
      <c r="BI5081" s="10"/>
      <c r="BJ5081" s="10"/>
      <c r="BK5081" s="10"/>
      <c r="BL5081" s="10"/>
      <c r="BM5081" s="10"/>
      <c r="BN5081" s="10"/>
      <c r="BO5081" s="10"/>
      <c r="BP5081" s="10"/>
    </row>
    <row r="5082" spans="1:68" x14ac:dyDescent="0.25">
      <c r="A5082"/>
      <c r="B5082"/>
      <c r="C5082"/>
      <c r="D5082"/>
      <c r="E5082"/>
      <c r="F5082" s="60"/>
      <c r="G5082" s="66"/>
      <c r="H5082" s="60"/>
      <c r="I5082" s="66"/>
      <c r="J5082" s="10"/>
      <c r="K5082" s="11"/>
      <c r="L5082" s="10"/>
      <c r="M5082" s="10"/>
      <c r="N5082" s="10"/>
      <c r="O5082" s="10"/>
      <c r="P5082" s="10"/>
      <c r="Q5082" s="10"/>
      <c r="R5082" s="10"/>
      <c r="S5082" s="10"/>
      <c r="T5082" s="10"/>
      <c r="U5082" s="10"/>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AY5082" s="10"/>
      <c r="AZ5082" s="10"/>
      <c r="BA5082" s="10"/>
      <c r="BB5082" s="10"/>
      <c r="BC5082" s="10"/>
      <c r="BD5082" s="10"/>
      <c r="BE5082" s="10"/>
      <c r="BF5082" s="10"/>
      <c r="BG5082" s="10"/>
      <c r="BH5082" s="10"/>
      <c r="BI5082" s="10"/>
      <c r="BJ5082" s="10"/>
      <c r="BK5082" s="10"/>
      <c r="BL5082" s="10"/>
      <c r="BM5082" s="10"/>
      <c r="BN5082" s="10"/>
      <c r="BO5082" s="10"/>
      <c r="BP5082" s="10"/>
    </row>
    <row r="5083" spans="1:68" x14ac:dyDescent="0.25">
      <c r="A5083"/>
      <c r="B5083"/>
      <c r="C5083"/>
      <c r="D5083"/>
      <c r="E5083"/>
      <c r="F5083" s="60"/>
      <c r="G5083" s="66"/>
      <c r="H5083" s="60"/>
      <c r="I5083" s="66"/>
      <c r="J5083" s="10"/>
      <c r="K5083" s="11"/>
      <c r="L5083" s="10"/>
      <c r="M5083" s="10"/>
      <c r="N5083" s="10"/>
      <c r="O5083" s="10"/>
      <c r="P5083" s="10"/>
      <c r="Q5083" s="10"/>
      <c r="R5083" s="10"/>
      <c r="S5083" s="10"/>
      <c r="T5083" s="10"/>
      <c r="U5083" s="10"/>
      <c r="V5083" s="10"/>
      <c r="W5083" s="10"/>
      <c r="X5083" s="10"/>
      <c r="Y5083" s="10"/>
      <c r="Z5083" s="10"/>
      <c r="AA5083" s="10"/>
      <c r="AB5083" s="10"/>
      <c r="AC5083" s="10"/>
      <c r="AD5083" s="10"/>
      <c r="AE5083" s="10"/>
      <c r="AF5083" s="10"/>
      <c r="AG5083" s="10"/>
      <c r="AH5083" s="10"/>
      <c r="AI5083" s="10"/>
      <c r="AJ5083" s="10"/>
      <c r="AK5083" s="10"/>
      <c r="AL5083" s="10"/>
      <c r="AM5083" s="10"/>
      <c r="AN5083" s="10"/>
      <c r="AO5083" s="10"/>
      <c r="AP5083" s="10"/>
      <c r="AQ5083" s="10"/>
      <c r="AR5083" s="10"/>
      <c r="AS5083" s="10"/>
      <c r="AT5083" s="10"/>
      <c r="AU5083" s="10"/>
      <c r="AV5083" s="10"/>
      <c r="AW5083" s="10"/>
      <c r="AX5083" s="10"/>
      <c r="AY5083" s="10"/>
      <c r="AZ5083" s="10"/>
      <c r="BA5083" s="10"/>
      <c r="BB5083" s="10"/>
      <c r="BC5083" s="10"/>
      <c r="BD5083" s="10"/>
      <c r="BE5083" s="10"/>
      <c r="BF5083" s="10"/>
      <c r="BG5083" s="10"/>
      <c r="BH5083" s="10"/>
      <c r="BI5083" s="10"/>
      <c r="BJ5083" s="10"/>
      <c r="BK5083" s="10"/>
      <c r="BL5083" s="10"/>
      <c r="BM5083" s="10"/>
      <c r="BN5083" s="10"/>
      <c r="BO5083" s="10"/>
      <c r="BP5083" s="10"/>
    </row>
    <row r="5084" spans="1:68" x14ac:dyDescent="0.25">
      <c r="A5084"/>
      <c r="B5084"/>
      <c r="C5084"/>
      <c r="D5084"/>
      <c r="E5084"/>
      <c r="F5084" s="60"/>
      <c r="G5084" s="66"/>
      <c r="H5084" s="60"/>
      <c r="I5084" s="66"/>
      <c r="J5084" s="10"/>
      <c r="K5084" s="11"/>
      <c r="L5084" s="10"/>
      <c r="M5084" s="10"/>
      <c r="N5084" s="10"/>
      <c r="O5084" s="10"/>
      <c r="P5084" s="10"/>
      <c r="Q5084" s="10"/>
      <c r="R5084" s="10"/>
      <c r="S5084" s="10"/>
      <c r="T5084" s="10"/>
      <c r="U5084" s="10"/>
      <c r="V5084" s="10"/>
      <c r="W5084" s="10"/>
      <c r="X5084" s="10"/>
      <c r="Y5084" s="10"/>
      <c r="Z5084" s="10"/>
      <c r="AA5084" s="10"/>
      <c r="AB5084" s="10"/>
      <c r="AC5084" s="10"/>
      <c r="AD5084" s="10"/>
      <c r="AE5084" s="10"/>
      <c r="AF5084" s="10"/>
      <c r="AG5084" s="10"/>
      <c r="AH5084" s="10"/>
      <c r="AI5084" s="10"/>
      <c r="AJ5084" s="10"/>
      <c r="AK5084" s="10"/>
      <c r="AL5084" s="10"/>
      <c r="AM5084" s="10"/>
      <c r="AN5084" s="10"/>
      <c r="AO5084" s="10"/>
      <c r="AP5084" s="10"/>
      <c r="AQ5084" s="10"/>
      <c r="AR5084" s="10"/>
      <c r="AS5084" s="10"/>
      <c r="AT5084" s="10"/>
      <c r="AU5084" s="10"/>
      <c r="AV5084" s="10"/>
      <c r="AW5084" s="10"/>
      <c r="AX5084" s="10"/>
      <c r="AY5084" s="10"/>
      <c r="AZ5084" s="10"/>
      <c r="BA5084" s="10"/>
      <c r="BB5084" s="10"/>
      <c r="BC5084" s="10"/>
      <c r="BD5084" s="10"/>
      <c r="BE5084" s="10"/>
      <c r="BF5084" s="10"/>
      <c r="BG5084" s="10"/>
      <c r="BH5084" s="10"/>
      <c r="BI5084" s="10"/>
      <c r="BJ5084" s="10"/>
      <c r="BK5084" s="10"/>
      <c r="BL5084" s="10"/>
      <c r="BM5084" s="10"/>
      <c r="BN5084" s="10"/>
      <c r="BO5084" s="10"/>
      <c r="BP5084" s="10"/>
    </row>
    <row r="5085" spans="1:68" x14ac:dyDescent="0.25">
      <c r="A5085"/>
      <c r="B5085"/>
      <c r="C5085"/>
      <c r="D5085"/>
      <c r="E5085"/>
      <c r="F5085" s="60"/>
      <c r="G5085" s="66"/>
      <c r="H5085" s="60"/>
      <c r="I5085" s="66"/>
      <c r="J5085" s="10"/>
      <c r="K5085" s="11"/>
      <c r="L5085" s="10"/>
      <c r="M5085" s="10"/>
      <c r="N5085" s="10"/>
      <c r="O5085" s="10"/>
      <c r="P5085" s="10"/>
      <c r="Q5085" s="10"/>
      <c r="R5085" s="10"/>
      <c r="S5085" s="10"/>
      <c r="T5085" s="10"/>
      <c r="U5085" s="10"/>
      <c r="V5085" s="10"/>
      <c r="W5085" s="10"/>
      <c r="X5085" s="10"/>
      <c r="Y5085" s="10"/>
      <c r="Z5085" s="10"/>
      <c r="AA5085" s="10"/>
      <c r="AB5085" s="10"/>
      <c r="AC5085" s="10"/>
      <c r="AD5085" s="10"/>
      <c r="AE5085" s="10"/>
      <c r="AF5085" s="10"/>
      <c r="AG5085" s="10"/>
      <c r="AH5085" s="10"/>
      <c r="AI5085" s="10"/>
      <c r="AJ5085" s="10"/>
      <c r="AK5085" s="10"/>
      <c r="AL5085" s="10"/>
      <c r="AM5085" s="10"/>
      <c r="AN5085" s="10"/>
      <c r="AO5085" s="10"/>
      <c r="AP5085" s="10"/>
      <c r="AQ5085" s="10"/>
      <c r="AR5085" s="10"/>
      <c r="AS5085" s="10"/>
      <c r="AT5085" s="10"/>
      <c r="AU5085" s="10"/>
      <c r="AV5085" s="10"/>
      <c r="AW5085" s="10"/>
      <c r="AX5085" s="10"/>
      <c r="AY5085" s="10"/>
      <c r="AZ5085" s="10"/>
      <c r="BA5085" s="10"/>
      <c r="BB5085" s="10"/>
      <c r="BC5085" s="10"/>
      <c r="BD5085" s="10"/>
      <c r="BE5085" s="10"/>
      <c r="BF5085" s="10"/>
      <c r="BG5085" s="10"/>
      <c r="BH5085" s="10"/>
      <c r="BI5085" s="10"/>
      <c r="BJ5085" s="10"/>
      <c r="BK5085" s="10"/>
      <c r="BL5085" s="10"/>
      <c r="BM5085" s="10"/>
      <c r="BN5085" s="10"/>
      <c r="BO5085" s="10"/>
      <c r="BP5085" s="10"/>
    </row>
    <row r="5086" spans="1:68" x14ac:dyDescent="0.25">
      <c r="A5086"/>
      <c r="B5086"/>
      <c r="C5086"/>
      <c r="D5086"/>
      <c r="E5086"/>
      <c r="F5086" s="60"/>
      <c r="G5086" s="66"/>
      <c r="H5086" s="60"/>
      <c r="I5086" s="66"/>
      <c r="J5086" s="10"/>
      <c r="K5086" s="11"/>
      <c r="L5086" s="10"/>
      <c r="M5086" s="10"/>
      <c r="N5086" s="10"/>
      <c r="O5086" s="10"/>
      <c r="P5086" s="10"/>
      <c r="Q5086" s="10"/>
      <c r="R5086" s="10"/>
      <c r="S5086" s="10"/>
      <c r="T5086" s="10"/>
      <c r="U5086" s="10"/>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10"/>
      <c r="AY5086" s="10"/>
      <c r="AZ5086" s="10"/>
      <c r="BA5086" s="10"/>
      <c r="BB5086" s="10"/>
      <c r="BC5086" s="10"/>
      <c r="BD5086" s="10"/>
      <c r="BE5086" s="10"/>
      <c r="BF5086" s="10"/>
      <c r="BG5086" s="10"/>
      <c r="BH5086" s="10"/>
      <c r="BI5086" s="10"/>
      <c r="BJ5086" s="10"/>
      <c r="BK5086" s="10"/>
      <c r="BL5086" s="10"/>
      <c r="BM5086" s="10"/>
      <c r="BN5086" s="10"/>
      <c r="BO5086" s="10"/>
      <c r="BP5086" s="10"/>
    </row>
    <row r="5087" spans="1:68" x14ac:dyDescent="0.25">
      <c r="A5087"/>
      <c r="B5087"/>
      <c r="C5087"/>
      <c r="D5087"/>
      <c r="E5087"/>
      <c r="F5087" s="60"/>
      <c r="G5087" s="66"/>
      <c r="H5087" s="60"/>
      <c r="I5087" s="66"/>
      <c r="J5087" s="10"/>
      <c r="K5087" s="11"/>
      <c r="L5087" s="10"/>
      <c r="M5087" s="10"/>
      <c r="N5087" s="10"/>
      <c r="O5087" s="10"/>
      <c r="P5087" s="10"/>
      <c r="Q5087" s="10"/>
      <c r="R5087" s="10"/>
      <c r="S5087" s="10"/>
      <c r="T5087" s="10"/>
      <c r="U5087" s="10"/>
      <c r="V5087" s="10"/>
      <c r="W5087" s="10"/>
      <c r="X5087" s="10"/>
      <c r="Y5087" s="10"/>
      <c r="Z5087" s="10"/>
      <c r="AA5087" s="10"/>
      <c r="AB5087" s="10"/>
      <c r="AC5087" s="10"/>
      <c r="AD5087" s="10"/>
      <c r="AE5087" s="10"/>
      <c r="AF5087" s="10"/>
      <c r="AG5087" s="10"/>
      <c r="AH5087" s="10"/>
      <c r="AI5087" s="10"/>
      <c r="AJ5087" s="10"/>
      <c r="AK5087" s="10"/>
      <c r="AL5087" s="10"/>
      <c r="AM5087" s="10"/>
      <c r="AN5087" s="10"/>
      <c r="AO5087" s="10"/>
      <c r="AP5087" s="10"/>
      <c r="AQ5087" s="10"/>
      <c r="AR5087" s="10"/>
      <c r="AS5087" s="10"/>
      <c r="AT5087" s="10"/>
      <c r="AU5087" s="10"/>
      <c r="AV5087" s="10"/>
      <c r="AW5087" s="10"/>
      <c r="AX5087" s="10"/>
      <c r="AY5087" s="10"/>
      <c r="AZ5087" s="10"/>
      <c r="BA5087" s="10"/>
      <c r="BB5087" s="10"/>
      <c r="BC5087" s="10"/>
      <c r="BD5087" s="10"/>
      <c r="BE5087" s="10"/>
      <c r="BF5087" s="10"/>
      <c r="BG5087" s="10"/>
      <c r="BH5087" s="10"/>
      <c r="BI5087" s="10"/>
      <c r="BJ5087" s="10"/>
      <c r="BK5087" s="10"/>
      <c r="BL5087" s="10"/>
      <c r="BM5087" s="10"/>
      <c r="BN5087" s="10"/>
      <c r="BO5087" s="10"/>
      <c r="BP5087" s="10"/>
    </row>
    <row r="5088" spans="1:68" x14ac:dyDescent="0.25">
      <c r="A5088"/>
      <c r="B5088"/>
      <c r="C5088"/>
      <c r="D5088"/>
      <c r="E5088"/>
      <c r="F5088" s="60"/>
      <c r="G5088" s="66"/>
      <c r="H5088" s="60"/>
      <c r="I5088" s="66"/>
      <c r="J5088" s="10"/>
      <c r="K5088" s="11"/>
      <c r="L5088" s="10"/>
      <c r="M5088" s="10"/>
      <c r="N5088" s="10"/>
      <c r="O5088" s="10"/>
      <c r="P5088" s="10"/>
      <c r="Q5088" s="10"/>
      <c r="R5088" s="10"/>
      <c r="S5088" s="10"/>
      <c r="T5088" s="10"/>
      <c r="U5088" s="10"/>
      <c r="V5088" s="10"/>
      <c r="W5088" s="10"/>
      <c r="X5088" s="10"/>
      <c r="Y5088" s="10"/>
      <c r="Z5088" s="10"/>
      <c r="AA5088" s="10"/>
      <c r="AB5088" s="10"/>
      <c r="AC5088" s="10"/>
      <c r="AD5088" s="10"/>
      <c r="AE5088" s="10"/>
      <c r="AF5088" s="10"/>
      <c r="AG5088" s="10"/>
      <c r="AH5088" s="10"/>
      <c r="AI5088" s="10"/>
      <c r="AJ5088" s="10"/>
      <c r="AK5088" s="10"/>
      <c r="AL5088" s="10"/>
      <c r="AM5088" s="10"/>
      <c r="AN5088" s="10"/>
      <c r="AO5088" s="10"/>
      <c r="AP5088" s="10"/>
      <c r="AQ5088" s="10"/>
      <c r="AR5088" s="10"/>
      <c r="AS5088" s="10"/>
      <c r="AT5088" s="10"/>
      <c r="AU5088" s="10"/>
      <c r="AV5088" s="10"/>
      <c r="AW5088" s="10"/>
      <c r="AX5088" s="10"/>
      <c r="AY5088" s="10"/>
      <c r="AZ5088" s="10"/>
      <c r="BA5088" s="10"/>
      <c r="BB5088" s="10"/>
      <c r="BC5088" s="10"/>
      <c r="BD5088" s="10"/>
      <c r="BE5088" s="10"/>
      <c r="BF5088" s="10"/>
      <c r="BG5088" s="10"/>
      <c r="BH5088" s="10"/>
      <c r="BI5088" s="10"/>
      <c r="BJ5088" s="10"/>
      <c r="BK5088" s="10"/>
      <c r="BL5088" s="10"/>
      <c r="BM5088" s="10"/>
      <c r="BN5088" s="10"/>
      <c r="BO5088" s="10"/>
      <c r="BP5088" s="10"/>
    </row>
    <row r="5089" spans="1:68" x14ac:dyDescent="0.25">
      <c r="A5089"/>
      <c r="B5089"/>
      <c r="C5089"/>
      <c r="D5089"/>
      <c r="E5089"/>
      <c r="F5089" s="60"/>
      <c r="G5089" s="66"/>
      <c r="H5089" s="60"/>
      <c r="I5089" s="66"/>
      <c r="J5089" s="10"/>
      <c r="K5089" s="11"/>
      <c r="L5089" s="10"/>
      <c r="M5089" s="10"/>
      <c r="N5089" s="10"/>
      <c r="O5089" s="10"/>
      <c r="P5089" s="10"/>
      <c r="Q5089" s="10"/>
      <c r="R5089" s="10"/>
      <c r="S5089" s="10"/>
      <c r="T5089" s="10"/>
      <c r="U5089" s="10"/>
      <c r="V5089" s="10"/>
      <c r="W5089" s="10"/>
      <c r="X5089" s="10"/>
      <c r="Y5089" s="10"/>
      <c r="Z5089" s="10"/>
      <c r="AA5089" s="10"/>
      <c r="AB5089" s="10"/>
      <c r="AC5089" s="10"/>
      <c r="AD5089" s="10"/>
      <c r="AE5089" s="10"/>
      <c r="AF5089" s="10"/>
      <c r="AG5089" s="10"/>
      <c r="AH5089" s="10"/>
      <c r="AI5089" s="10"/>
      <c r="AJ5089" s="10"/>
      <c r="AK5089" s="10"/>
      <c r="AL5089" s="10"/>
      <c r="AM5089" s="10"/>
      <c r="AN5089" s="10"/>
      <c r="AO5089" s="10"/>
      <c r="AP5089" s="10"/>
      <c r="AQ5089" s="10"/>
      <c r="AR5089" s="10"/>
      <c r="AS5089" s="10"/>
      <c r="AT5089" s="10"/>
      <c r="AU5089" s="10"/>
      <c r="AV5089" s="10"/>
      <c r="AW5089" s="10"/>
      <c r="AX5089" s="10"/>
      <c r="AY5089" s="10"/>
      <c r="AZ5089" s="10"/>
      <c r="BA5089" s="10"/>
      <c r="BB5089" s="10"/>
      <c r="BC5089" s="10"/>
      <c r="BD5089" s="10"/>
      <c r="BE5089" s="10"/>
      <c r="BF5089" s="10"/>
      <c r="BG5089" s="10"/>
      <c r="BH5089" s="10"/>
      <c r="BI5089" s="10"/>
      <c r="BJ5089" s="10"/>
      <c r="BK5089" s="10"/>
      <c r="BL5089" s="10"/>
      <c r="BM5089" s="10"/>
      <c r="BN5089" s="10"/>
      <c r="BO5089" s="10"/>
      <c r="BP5089" s="10"/>
    </row>
    <row r="5090" spans="1:68" x14ac:dyDescent="0.25">
      <c r="A5090"/>
      <c r="B5090"/>
      <c r="C5090"/>
      <c r="D5090"/>
      <c r="E5090"/>
      <c r="F5090" s="60"/>
      <c r="G5090" s="66"/>
      <c r="H5090" s="60"/>
      <c r="I5090" s="66"/>
      <c r="J5090" s="10"/>
      <c r="K5090" s="11"/>
      <c r="L5090" s="10"/>
      <c r="M5090" s="10"/>
      <c r="N5090" s="10"/>
      <c r="O5090" s="10"/>
      <c r="P5090" s="10"/>
      <c r="Q5090" s="10"/>
      <c r="R5090" s="10"/>
      <c r="S5090" s="10"/>
      <c r="T5090" s="10"/>
      <c r="U5090" s="10"/>
      <c r="V5090" s="10"/>
      <c r="W5090" s="10"/>
      <c r="X5090" s="10"/>
      <c r="Y5090" s="10"/>
      <c r="Z5090" s="10"/>
      <c r="AA5090" s="10"/>
      <c r="AB5090" s="10"/>
      <c r="AC5090" s="10"/>
      <c r="AD5090" s="10"/>
      <c r="AE5090" s="10"/>
      <c r="AF5090" s="10"/>
      <c r="AG5090" s="10"/>
      <c r="AH5090" s="10"/>
      <c r="AI5090" s="10"/>
      <c r="AJ5090" s="10"/>
      <c r="AK5090" s="10"/>
      <c r="AL5090" s="10"/>
      <c r="AM5090" s="10"/>
      <c r="AN5090" s="10"/>
      <c r="AO5090" s="10"/>
      <c r="AP5090" s="10"/>
      <c r="AQ5090" s="10"/>
      <c r="AR5090" s="10"/>
      <c r="AS5090" s="10"/>
      <c r="AT5090" s="10"/>
      <c r="AU5090" s="10"/>
      <c r="AV5090" s="10"/>
      <c r="AW5090" s="10"/>
      <c r="AX5090" s="10"/>
      <c r="AY5090" s="10"/>
      <c r="AZ5090" s="10"/>
      <c r="BA5090" s="10"/>
      <c r="BB5090" s="10"/>
      <c r="BC5090" s="10"/>
      <c r="BD5090" s="10"/>
      <c r="BE5090" s="10"/>
      <c r="BF5090" s="10"/>
      <c r="BG5090" s="10"/>
      <c r="BH5090" s="10"/>
      <c r="BI5090" s="10"/>
      <c r="BJ5090" s="10"/>
      <c r="BK5090" s="10"/>
      <c r="BL5090" s="10"/>
      <c r="BM5090" s="10"/>
      <c r="BN5090" s="10"/>
      <c r="BO5090" s="10"/>
      <c r="BP5090" s="10"/>
    </row>
    <row r="5091" spans="1:68" x14ac:dyDescent="0.25">
      <c r="A5091"/>
      <c r="B5091"/>
      <c r="C5091"/>
      <c r="D5091"/>
      <c r="E5091"/>
      <c r="F5091" s="60"/>
      <c r="G5091" s="66"/>
      <c r="H5091" s="60"/>
      <c r="I5091" s="66"/>
      <c r="J5091" s="10"/>
      <c r="K5091" s="11"/>
      <c r="L5091" s="10"/>
      <c r="M5091" s="10"/>
      <c r="N5091" s="10"/>
      <c r="O5091" s="10"/>
      <c r="P5091" s="10"/>
      <c r="Q5091" s="10"/>
      <c r="R5091" s="10"/>
      <c r="S5091" s="10"/>
      <c r="T5091" s="10"/>
      <c r="U5091" s="10"/>
      <c r="V5091" s="10"/>
      <c r="W5091" s="10"/>
      <c r="X5091" s="10"/>
      <c r="Y5091" s="10"/>
      <c r="Z5091" s="10"/>
      <c r="AA5091" s="10"/>
      <c r="AB5091" s="10"/>
      <c r="AC5091" s="10"/>
      <c r="AD5091" s="10"/>
      <c r="AE5091" s="10"/>
      <c r="AF5091" s="10"/>
      <c r="AG5091" s="10"/>
      <c r="AH5091" s="10"/>
      <c r="AI5091" s="10"/>
      <c r="AJ5091" s="10"/>
      <c r="AK5091" s="10"/>
      <c r="AL5091" s="10"/>
      <c r="AM5091" s="10"/>
      <c r="AN5091" s="10"/>
      <c r="AO5091" s="10"/>
      <c r="AP5091" s="10"/>
      <c r="AQ5091" s="10"/>
      <c r="AR5091" s="10"/>
      <c r="AS5091" s="10"/>
      <c r="AT5091" s="10"/>
      <c r="AU5091" s="10"/>
      <c r="AV5091" s="10"/>
      <c r="AW5091" s="10"/>
      <c r="AX5091" s="10"/>
      <c r="AY5091" s="10"/>
      <c r="AZ5091" s="10"/>
      <c r="BA5091" s="10"/>
      <c r="BB5091" s="10"/>
      <c r="BC5091" s="10"/>
      <c r="BD5091" s="10"/>
      <c r="BE5091" s="10"/>
      <c r="BF5091" s="10"/>
      <c r="BG5091" s="10"/>
      <c r="BH5091" s="10"/>
      <c r="BI5091" s="10"/>
      <c r="BJ5091" s="10"/>
      <c r="BK5091" s="10"/>
      <c r="BL5091" s="10"/>
      <c r="BM5091" s="10"/>
      <c r="BN5091" s="10"/>
      <c r="BO5091" s="10"/>
      <c r="BP5091" s="10"/>
    </row>
    <row r="5092" spans="1:68" x14ac:dyDescent="0.25">
      <c r="A5092"/>
      <c r="B5092"/>
      <c r="C5092"/>
      <c r="D5092"/>
      <c r="E5092"/>
      <c r="F5092" s="60"/>
      <c r="G5092" s="66"/>
      <c r="H5092" s="60"/>
      <c r="I5092" s="66"/>
      <c r="J5092" s="10"/>
      <c r="K5092" s="11"/>
      <c r="L5092" s="10"/>
      <c r="M5092" s="10"/>
      <c r="N5092" s="10"/>
      <c r="O5092" s="10"/>
      <c r="P5092" s="10"/>
      <c r="Q5092" s="10"/>
      <c r="R5092" s="10"/>
      <c r="S5092" s="10"/>
      <c r="T5092" s="10"/>
      <c r="U5092" s="10"/>
      <c r="V5092" s="10"/>
      <c r="W5092" s="10"/>
      <c r="X5092" s="10"/>
      <c r="Y5092" s="10"/>
      <c r="Z5092" s="10"/>
      <c r="AA5092" s="10"/>
      <c r="AB5092" s="10"/>
      <c r="AC5092" s="10"/>
      <c r="AD5092" s="10"/>
      <c r="AE5092" s="10"/>
      <c r="AF5092" s="10"/>
      <c r="AG5092" s="10"/>
      <c r="AH5092" s="10"/>
      <c r="AI5092" s="10"/>
      <c r="AJ5092" s="10"/>
      <c r="AK5092" s="10"/>
      <c r="AL5092" s="10"/>
      <c r="AM5092" s="10"/>
      <c r="AN5092" s="10"/>
      <c r="AO5092" s="10"/>
      <c r="AP5092" s="10"/>
      <c r="AQ5092" s="10"/>
      <c r="AR5092" s="10"/>
      <c r="AS5092" s="10"/>
      <c r="AT5092" s="10"/>
      <c r="AU5092" s="10"/>
      <c r="AV5092" s="10"/>
      <c r="AW5092" s="10"/>
      <c r="AX5092" s="10"/>
      <c r="AY5092" s="10"/>
      <c r="AZ5092" s="10"/>
      <c r="BA5092" s="10"/>
      <c r="BB5092" s="10"/>
      <c r="BC5092" s="10"/>
      <c r="BD5092" s="10"/>
      <c r="BE5092" s="10"/>
      <c r="BF5092" s="10"/>
      <c r="BG5092" s="10"/>
      <c r="BH5092" s="10"/>
      <c r="BI5092" s="10"/>
      <c r="BJ5092" s="10"/>
      <c r="BK5092" s="10"/>
      <c r="BL5092" s="10"/>
      <c r="BM5092" s="10"/>
      <c r="BN5092" s="10"/>
      <c r="BO5092" s="10"/>
      <c r="BP5092" s="10"/>
    </row>
    <row r="5093" spans="1:68" x14ac:dyDescent="0.25">
      <c r="A5093"/>
      <c r="B5093"/>
      <c r="C5093"/>
      <c r="D5093"/>
      <c r="E5093"/>
      <c r="F5093" s="60"/>
      <c r="G5093" s="66"/>
      <c r="H5093" s="60"/>
      <c r="I5093" s="66"/>
      <c r="J5093" s="10"/>
      <c r="K5093" s="11"/>
      <c r="L5093" s="10"/>
      <c r="M5093" s="10"/>
      <c r="N5093" s="10"/>
      <c r="O5093" s="10"/>
      <c r="P5093" s="10"/>
      <c r="Q5093" s="10"/>
      <c r="R5093" s="10"/>
      <c r="S5093" s="10"/>
      <c r="T5093" s="10"/>
      <c r="U5093" s="10"/>
      <c r="V5093" s="10"/>
      <c r="W5093" s="10"/>
      <c r="X5093" s="10"/>
      <c r="Y5093" s="10"/>
      <c r="Z5093" s="10"/>
      <c r="AA5093" s="10"/>
      <c r="AB5093" s="10"/>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c r="AY5093" s="10"/>
      <c r="AZ5093" s="10"/>
      <c r="BA5093" s="10"/>
      <c r="BB5093" s="10"/>
      <c r="BC5093" s="10"/>
      <c r="BD5093" s="10"/>
      <c r="BE5093" s="10"/>
      <c r="BF5093" s="10"/>
      <c r="BG5093" s="10"/>
      <c r="BH5093" s="10"/>
      <c r="BI5093" s="10"/>
      <c r="BJ5093" s="10"/>
      <c r="BK5093" s="10"/>
      <c r="BL5093" s="10"/>
      <c r="BM5093" s="10"/>
      <c r="BN5093" s="10"/>
      <c r="BO5093" s="10"/>
      <c r="BP5093" s="10"/>
    </row>
    <row r="5094" spans="1:68" x14ac:dyDescent="0.25">
      <c r="A5094"/>
      <c r="B5094"/>
      <c r="C5094"/>
      <c r="D5094"/>
      <c r="E5094"/>
      <c r="F5094" s="60"/>
      <c r="G5094" s="66"/>
      <c r="H5094" s="60"/>
      <c r="I5094" s="66"/>
      <c r="J5094" s="10"/>
      <c r="K5094" s="11"/>
      <c r="L5094" s="10"/>
      <c r="M5094" s="10"/>
      <c r="N5094" s="10"/>
      <c r="O5094" s="10"/>
      <c r="P5094" s="10"/>
      <c r="Q5094" s="10"/>
      <c r="R5094" s="10"/>
      <c r="S5094" s="10"/>
      <c r="T5094" s="10"/>
      <c r="U5094" s="10"/>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10"/>
      <c r="AY5094" s="10"/>
      <c r="AZ5094" s="10"/>
      <c r="BA5094" s="10"/>
      <c r="BB5094" s="10"/>
      <c r="BC5094" s="10"/>
      <c r="BD5094" s="10"/>
      <c r="BE5094" s="10"/>
      <c r="BF5094" s="10"/>
      <c r="BG5094" s="10"/>
      <c r="BH5094" s="10"/>
      <c r="BI5094" s="10"/>
      <c r="BJ5094" s="10"/>
      <c r="BK5094" s="10"/>
      <c r="BL5094" s="10"/>
      <c r="BM5094" s="10"/>
      <c r="BN5094" s="10"/>
      <c r="BO5094" s="10"/>
      <c r="BP5094" s="10"/>
    </row>
    <row r="5095" spans="1:68" x14ac:dyDescent="0.25">
      <c r="A5095"/>
      <c r="B5095"/>
      <c r="C5095"/>
      <c r="D5095"/>
      <c r="E5095"/>
      <c r="F5095" s="60"/>
      <c r="G5095" s="66"/>
      <c r="H5095" s="60"/>
      <c r="I5095" s="66"/>
      <c r="J5095" s="10"/>
      <c r="K5095" s="11"/>
      <c r="L5095" s="10"/>
      <c r="M5095" s="10"/>
      <c r="N5095" s="10"/>
      <c r="O5095" s="10"/>
      <c r="P5095" s="10"/>
      <c r="Q5095" s="10"/>
      <c r="R5095" s="10"/>
      <c r="S5095" s="10"/>
      <c r="T5095" s="10"/>
      <c r="U5095" s="10"/>
      <c r="V5095" s="10"/>
      <c r="W5095" s="10"/>
      <c r="X5095" s="10"/>
      <c r="Y5095" s="10"/>
      <c r="Z5095" s="10"/>
      <c r="AA5095" s="10"/>
      <c r="AB5095" s="10"/>
      <c r="AC5095" s="10"/>
      <c r="AD5095" s="10"/>
      <c r="AE5095" s="10"/>
      <c r="AF5095" s="10"/>
      <c r="AG5095" s="10"/>
      <c r="AH5095" s="10"/>
      <c r="AI5095" s="10"/>
      <c r="AJ5095" s="10"/>
      <c r="AK5095" s="10"/>
      <c r="AL5095" s="10"/>
      <c r="AM5095" s="10"/>
      <c r="AN5095" s="10"/>
      <c r="AO5095" s="10"/>
      <c r="AP5095" s="10"/>
      <c r="AQ5095" s="10"/>
      <c r="AR5095" s="10"/>
      <c r="AS5095" s="10"/>
      <c r="AT5095" s="10"/>
      <c r="AU5095" s="10"/>
      <c r="AV5095" s="10"/>
      <c r="AW5095" s="10"/>
      <c r="AX5095" s="10"/>
      <c r="AY5095" s="10"/>
      <c r="AZ5095" s="10"/>
      <c r="BA5095" s="10"/>
      <c r="BB5095" s="10"/>
      <c r="BC5095" s="10"/>
      <c r="BD5095" s="10"/>
      <c r="BE5095" s="10"/>
      <c r="BF5095" s="10"/>
      <c r="BG5095" s="10"/>
      <c r="BH5095" s="10"/>
      <c r="BI5095" s="10"/>
      <c r="BJ5095" s="10"/>
      <c r="BK5095" s="10"/>
      <c r="BL5095" s="10"/>
      <c r="BM5095" s="10"/>
      <c r="BN5095" s="10"/>
      <c r="BO5095" s="10"/>
      <c r="BP5095" s="10"/>
    </row>
    <row r="5096" spans="1:68" x14ac:dyDescent="0.25">
      <c r="A5096"/>
      <c r="B5096"/>
      <c r="C5096"/>
      <c r="D5096"/>
      <c r="E5096"/>
      <c r="F5096" s="60"/>
      <c r="G5096" s="66"/>
      <c r="H5096" s="60"/>
      <c r="I5096" s="66"/>
      <c r="J5096" s="10"/>
      <c r="K5096" s="11"/>
      <c r="L5096" s="10"/>
      <c r="M5096" s="10"/>
      <c r="N5096" s="10"/>
      <c r="O5096" s="10"/>
      <c r="P5096" s="10"/>
      <c r="Q5096" s="10"/>
      <c r="R5096" s="10"/>
      <c r="S5096" s="10"/>
      <c r="T5096" s="10"/>
      <c r="U5096" s="10"/>
      <c r="V5096" s="10"/>
      <c r="W5096" s="10"/>
      <c r="X5096" s="10"/>
      <c r="Y5096" s="10"/>
      <c r="Z5096" s="10"/>
      <c r="AA5096" s="10"/>
      <c r="AB5096" s="10"/>
      <c r="AC5096" s="10"/>
      <c r="AD5096" s="10"/>
      <c r="AE5096" s="10"/>
      <c r="AF5096" s="10"/>
      <c r="AG5096" s="10"/>
      <c r="AH5096" s="10"/>
      <c r="AI5096" s="10"/>
      <c r="AJ5096" s="10"/>
      <c r="AK5096" s="10"/>
      <c r="AL5096" s="10"/>
      <c r="AM5096" s="10"/>
      <c r="AN5096" s="10"/>
      <c r="AO5096" s="10"/>
      <c r="AP5096" s="10"/>
      <c r="AQ5096" s="10"/>
      <c r="AR5096" s="10"/>
      <c r="AS5096" s="10"/>
      <c r="AT5096" s="10"/>
      <c r="AU5096" s="10"/>
      <c r="AV5096" s="10"/>
      <c r="AW5096" s="10"/>
      <c r="AX5096" s="10"/>
      <c r="AY5096" s="10"/>
      <c r="AZ5096" s="10"/>
      <c r="BA5096" s="10"/>
      <c r="BB5096" s="10"/>
      <c r="BC5096" s="10"/>
      <c r="BD5096" s="10"/>
      <c r="BE5096" s="10"/>
      <c r="BF5096" s="10"/>
      <c r="BG5096" s="10"/>
      <c r="BH5096" s="10"/>
      <c r="BI5096" s="10"/>
      <c r="BJ5096" s="10"/>
      <c r="BK5096" s="10"/>
      <c r="BL5096" s="10"/>
      <c r="BM5096" s="10"/>
      <c r="BN5096" s="10"/>
      <c r="BO5096" s="10"/>
      <c r="BP5096" s="10"/>
    </row>
    <row r="5097" spans="1:68" x14ac:dyDescent="0.25">
      <c r="A5097"/>
      <c r="B5097"/>
      <c r="C5097"/>
      <c r="D5097"/>
      <c r="E5097"/>
      <c r="F5097" s="60"/>
      <c r="G5097" s="66"/>
      <c r="H5097" s="60"/>
      <c r="I5097" s="66"/>
      <c r="J5097" s="10"/>
      <c r="K5097" s="11"/>
      <c r="L5097" s="10"/>
      <c r="M5097" s="10"/>
      <c r="N5097" s="10"/>
      <c r="O5097" s="10"/>
      <c r="P5097" s="10"/>
      <c r="Q5097" s="10"/>
      <c r="R5097" s="10"/>
      <c r="S5097" s="10"/>
      <c r="T5097" s="10"/>
      <c r="U5097" s="10"/>
      <c r="V5097" s="10"/>
      <c r="W5097" s="10"/>
      <c r="X5097" s="10"/>
      <c r="Y5097" s="10"/>
      <c r="Z5097" s="10"/>
      <c r="AA5097" s="10"/>
      <c r="AB5097" s="10"/>
      <c r="AC5097" s="10"/>
      <c r="AD5097" s="10"/>
      <c r="AE5097" s="10"/>
      <c r="AF5097" s="10"/>
      <c r="AG5097" s="10"/>
      <c r="AH5097" s="10"/>
      <c r="AI5097" s="10"/>
      <c r="AJ5097" s="10"/>
      <c r="AK5097" s="10"/>
      <c r="AL5097" s="10"/>
      <c r="AM5097" s="10"/>
      <c r="AN5097" s="10"/>
      <c r="AO5097" s="10"/>
      <c r="AP5097" s="10"/>
      <c r="AQ5097" s="10"/>
      <c r="AR5097" s="10"/>
      <c r="AS5097" s="10"/>
      <c r="AT5097" s="10"/>
      <c r="AU5097" s="10"/>
      <c r="AV5097" s="10"/>
      <c r="AW5097" s="10"/>
      <c r="AX5097" s="10"/>
      <c r="AY5097" s="10"/>
      <c r="AZ5097" s="10"/>
      <c r="BA5097" s="10"/>
      <c r="BB5097" s="10"/>
      <c r="BC5097" s="10"/>
      <c r="BD5097" s="10"/>
      <c r="BE5097" s="10"/>
      <c r="BF5097" s="10"/>
      <c r="BG5097" s="10"/>
      <c r="BH5097" s="10"/>
      <c r="BI5097" s="10"/>
      <c r="BJ5097" s="10"/>
      <c r="BK5097" s="10"/>
      <c r="BL5097" s="10"/>
      <c r="BM5097" s="10"/>
      <c r="BN5097" s="10"/>
      <c r="BO5097" s="10"/>
      <c r="BP5097" s="10"/>
    </row>
    <row r="5098" spans="1:68" x14ac:dyDescent="0.25">
      <c r="A5098"/>
      <c r="B5098"/>
      <c r="C5098"/>
      <c r="D5098"/>
      <c r="E5098"/>
      <c r="F5098" s="60"/>
      <c r="G5098" s="66"/>
      <c r="H5098" s="60"/>
      <c r="I5098" s="66"/>
      <c r="J5098" s="10"/>
      <c r="K5098" s="11"/>
      <c r="L5098" s="10"/>
      <c r="M5098" s="10"/>
      <c r="N5098" s="10"/>
      <c r="O5098" s="10"/>
      <c r="P5098" s="10"/>
      <c r="Q5098" s="10"/>
      <c r="R5098" s="10"/>
      <c r="S5098" s="10"/>
      <c r="T5098" s="10"/>
      <c r="U5098" s="10"/>
      <c r="V5098" s="10"/>
      <c r="W5098" s="10"/>
      <c r="X5098" s="10"/>
      <c r="Y5098" s="10"/>
      <c r="Z5098" s="10"/>
      <c r="AA5098" s="10"/>
      <c r="AB5098" s="10"/>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10"/>
      <c r="AY5098" s="10"/>
      <c r="AZ5098" s="10"/>
      <c r="BA5098" s="10"/>
      <c r="BB5098" s="10"/>
      <c r="BC5098" s="10"/>
      <c r="BD5098" s="10"/>
      <c r="BE5098" s="10"/>
      <c r="BF5098" s="10"/>
      <c r="BG5098" s="10"/>
      <c r="BH5098" s="10"/>
      <c r="BI5098" s="10"/>
      <c r="BJ5098" s="10"/>
      <c r="BK5098" s="10"/>
      <c r="BL5098" s="10"/>
      <c r="BM5098" s="10"/>
      <c r="BN5098" s="10"/>
      <c r="BO5098" s="10"/>
      <c r="BP5098" s="10"/>
    </row>
    <row r="5099" spans="1:68" x14ac:dyDescent="0.25">
      <c r="A5099"/>
      <c r="B5099"/>
      <c r="C5099"/>
      <c r="D5099"/>
      <c r="E5099"/>
      <c r="F5099" s="60"/>
      <c r="G5099" s="66"/>
      <c r="H5099" s="60"/>
      <c r="I5099" s="66"/>
      <c r="J5099" s="10"/>
      <c r="K5099" s="11"/>
      <c r="L5099" s="10"/>
      <c r="M5099" s="10"/>
      <c r="N5099" s="10"/>
      <c r="O5099" s="10"/>
      <c r="P5099" s="10"/>
      <c r="Q5099" s="10"/>
      <c r="R5099" s="10"/>
      <c r="S5099" s="10"/>
      <c r="T5099" s="10"/>
      <c r="U5099" s="10"/>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AY5099" s="10"/>
      <c r="AZ5099" s="10"/>
      <c r="BA5099" s="10"/>
      <c r="BB5099" s="10"/>
      <c r="BC5099" s="10"/>
      <c r="BD5099" s="10"/>
      <c r="BE5099" s="10"/>
      <c r="BF5099" s="10"/>
      <c r="BG5099" s="10"/>
      <c r="BH5099" s="10"/>
      <c r="BI5099" s="10"/>
      <c r="BJ5099" s="10"/>
      <c r="BK5099" s="10"/>
      <c r="BL5099" s="10"/>
      <c r="BM5099" s="10"/>
      <c r="BN5099" s="10"/>
      <c r="BO5099" s="10"/>
      <c r="BP5099" s="10"/>
    </row>
    <row r="5100" spans="1:68" x14ac:dyDescent="0.25">
      <c r="A5100"/>
      <c r="B5100"/>
      <c r="C5100"/>
      <c r="D5100"/>
      <c r="E5100"/>
      <c r="F5100" s="60"/>
      <c r="G5100" s="66"/>
      <c r="H5100" s="60"/>
      <c r="I5100" s="66"/>
      <c r="J5100" s="10"/>
      <c r="K5100" s="11"/>
      <c r="L5100" s="10"/>
      <c r="M5100" s="10"/>
      <c r="N5100" s="10"/>
      <c r="O5100" s="10"/>
      <c r="P5100" s="10"/>
      <c r="Q5100" s="10"/>
      <c r="R5100" s="10"/>
      <c r="S5100" s="10"/>
      <c r="T5100" s="10"/>
      <c r="U5100" s="10"/>
      <c r="V5100" s="10"/>
      <c r="W5100" s="10"/>
      <c r="X5100" s="10"/>
      <c r="Y5100" s="10"/>
      <c r="Z5100" s="10"/>
      <c r="AA5100" s="10"/>
      <c r="AB5100" s="10"/>
      <c r="AC5100" s="10"/>
      <c r="AD5100" s="10"/>
      <c r="AE5100" s="10"/>
      <c r="AF5100" s="10"/>
      <c r="AG5100" s="10"/>
      <c r="AH5100" s="10"/>
      <c r="AI5100" s="10"/>
      <c r="AJ5100" s="10"/>
      <c r="AK5100" s="10"/>
      <c r="AL5100" s="10"/>
      <c r="AM5100" s="10"/>
      <c r="AN5100" s="10"/>
      <c r="AO5100" s="10"/>
      <c r="AP5100" s="10"/>
      <c r="AQ5100" s="10"/>
      <c r="AR5100" s="10"/>
      <c r="AS5100" s="10"/>
      <c r="AT5100" s="10"/>
      <c r="AU5100" s="10"/>
      <c r="AV5100" s="10"/>
      <c r="AW5100" s="10"/>
      <c r="AX5100" s="10"/>
      <c r="AY5100" s="10"/>
      <c r="AZ5100" s="10"/>
      <c r="BA5100" s="10"/>
      <c r="BB5100" s="10"/>
      <c r="BC5100" s="10"/>
      <c r="BD5100" s="10"/>
      <c r="BE5100" s="10"/>
      <c r="BF5100" s="10"/>
      <c r="BG5100" s="10"/>
      <c r="BH5100" s="10"/>
      <c r="BI5100" s="10"/>
      <c r="BJ5100" s="10"/>
      <c r="BK5100" s="10"/>
      <c r="BL5100" s="10"/>
      <c r="BM5100" s="10"/>
      <c r="BN5100" s="10"/>
      <c r="BO5100" s="10"/>
      <c r="BP5100" s="10"/>
    </row>
    <row r="5101" spans="1:68" x14ac:dyDescent="0.25">
      <c r="A5101"/>
      <c r="B5101"/>
      <c r="C5101"/>
      <c r="D5101"/>
      <c r="E5101"/>
      <c r="F5101" s="60"/>
      <c r="G5101" s="66"/>
      <c r="H5101" s="60"/>
      <c r="I5101" s="66"/>
      <c r="J5101" s="10"/>
      <c r="K5101" s="11"/>
      <c r="L5101" s="10"/>
      <c r="M5101" s="10"/>
      <c r="N5101" s="10"/>
      <c r="O5101" s="10"/>
      <c r="P5101" s="10"/>
      <c r="Q5101" s="10"/>
      <c r="R5101" s="10"/>
      <c r="S5101" s="10"/>
      <c r="T5101" s="10"/>
      <c r="U5101" s="10"/>
      <c r="V5101" s="10"/>
      <c r="W5101" s="10"/>
      <c r="X5101" s="10"/>
      <c r="Y5101" s="10"/>
      <c r="Z5101" s="10"/>
      <c r="AA5101" s="10"/>
      <c r="AB5101" s="10"/>
      <c r="AC5101" s="10"/>
      <c r="AD5101" s="10"/>
      <c r="AE5101" s="10"/>
      <c r="AF5101" s="10"/>
      <c r="AG5101" s="10"/>
      <c r="AH5101" s="10"/>
      <c r="AI5101" s="10"/>
      <c r="AJ5101" s="10"/>
      <c r="AK5101" s="10"/>
      <c r="AL5101" s="10"/>
      <c r="AM5101" s="10"/>
      <c r="AN5101" s="10"/>
      <c r="AO5101" s="10"/>
      <c r="AP5101" s="10"/>
      <c r="AQ5101" s="10"/>
      <c r="AR5101" s="10"/>
      <c r="AS5101" s="10"/>
      <c r="AT5101" s="10"/>
      <c r="AU5101" s="10"/>
      <c r="AV5101" s="10"/>
      <c r="AW5101" s="10"/>
      <c r="AX5101" s="10"/>
      <c r="AY5101" s="10"/>
      <c r="AZ5101" s="10"/>
      <c r="BA5101" s="10"/>
      <c r="BB5101" s="10"/>
      <c r="BC5101" s="10"/>
      <c r="BD5101" s="10"/>
      <c r="BE5101" s="10"/>
      <c r="BF5101" s="10"/>
      <c r="BG5101" s="10"/>
      <c r="BH5101" s="10"/>
      <c r="BI5101" s="10"/>
      <c r="BJ5101" s="10"/>
      <c r="BK5101" s="10"/>
      <c r="BL5101" s="10"/>
      <c r="BM5101" s="10"/>
      <c r="BN5101" s="10"/>
      <c r="BO5101" s="10"/>
      <c r="BP5101" s="10"/>
    </row>
    <row r="5102" spans="1:68" x14ac:dyDescent="0.25">
      <c r="A5102"/>
      <c r="B5102"/>
      <c r="C5102"/>
      <c r="D5102"/>
      <c r="E5102"/>
      <c r="F5102" s="60"/>
      <c r="G5102" s="66"/>
      <c r="H5102" s="60"/>
      <c r="I5102" s="66"/>
      <c r="J5102" s="10"/>
      <c r="K5102" s="11"/>
      <c r="L5102" s="10"/>
      <c r="M5102" s="10"/>
      <c r="N5102" s="10"/>
      <c r="O5102" s="10"/>
      <c r="P5102" s="10"/>
      <c r="Q5102" s="10"/>
      <c r="R5102" s="10"/>
      <c r="S5102" s="10"/>
      <c r="T5102" s="10"/>
      <c r="U5102" s="10"/>
      <c r="V5102" s="10"/>
      <c r="W5102" s="10"/>
      <c r="X5102" s="10"/>
      <c r="Y5102" s="10"/>
      <c r="Z5102" s="10"/>
      <c r="AA5102" s="10"/>
      <c r="AB5102" s="10"/>
      <c r="AC5102" s="10"/>
      <c r="AD5102" s="10"/>
      <c r="AE5102" s="10"/>
      <c r="AF5102" s="10"/>
      <c r="AG5102" s="10"/>
      <c r="AH5102" s="10"/>
      <c r="AI5102" s="10"/>
      <c r="AJ5102" s="10"/>
      <c r="AK5102" s="10"/>
      <c r="AL5102" s="10"/>
      <c r="AM5102" s="10"/>
      <c r="AN5102" s="10"/>
      <c r="AO5102" s="10"/>
      <c r="AP5102" s="10"/>
      <c r="AQ5102" s="10"/>
      <c r="AR5102" s="10"/>
      <c r="AS5102" s="10"/>
      <c r="AT5102" s="10"/>
      <c r="AU5102" s="10"/>
      <c r="AV5102" s="10"/>
      <c r="AW5102" s="10"/>
      <c r="AX5102" s="10"/>
      <c r="AY5102" s="10"/>
      <c r="AZ5102" s="10"/>
      <c r="BA5102" s="10"/>
      <c r="BB5102" s="10"/>
      <c r="BC5102" s="10"/>
      <c r="BD5102" s="10"/>
      <c r="BE5102" s="10"/>
      <c r="BF5102" s="10"/>
      <c r="BG5102" s="10"/>
      <c r="BH5102" s="10"/>
      <c r="BI5102" s="10"/>
      <c r="BJ5102" s="10"/>
      <c r="BK5102" s="10"/>
      <c r="BL5102" s="10"/>
      <c r="BM5102" s="10"/>
      <c r="BN5102" s="10"/>
      <c r="BO5102" s="10"/>
      <c r="BP5102" s="10"/>
    </row>
    <row r="5103" spans="1:68" x14ac:dyDescent="0.25">
      <c r="A5103"/>
      <c r="B5103"/>
      <c r="C5103"/>
      <c r="D5103"/>
      <c r="E5103"/>
      <c r="F5103" s="60"/>
      <c r="G5103" s="66"/>
      <c r="H5103" s="60"/>
      <c r="I5103" s="66"/>
      <c r="J5103" s="10"/>
      <c r="K5103" s="11"/>
      <c r="L5103" s="10"/>
      <c r="M5103" s="10"/>
      <c r="N5103" s="10"/>
      <c r="O5103" s="10"/>
      <c r="P5103" s="10"/>
      <c r="Q5103" s="10"/>
      <c r="R5103" s="10"/>
      <c r="S5103" s="10"/>
      <c r="T5103" s="10"/>
      <c r="U5103" s="10"/>
      <c r="V5103" s="10"/>
      <c r="W5103" s="10"/>
      <c r="X5103" s="10"/>
      <c r="Y5103" s="10"/>
      <c r="Z5103" s="10"/>
      <c r="AA5103" s="10"/>
      <c r="AB5103" s="10"/>
      <c r="AC5103" s="10"/>
      <c r="AD5103" s="10"/>
      <c r="AE5103" s="10"/>
      <c r="AF5103" s="10"/>
      <c r="AG5103" s="10"/>
      <c r="AH5103" s="10"/>
      <c r="AI5103" s="10"/>
      <c r="AJ5103" s="10"/>
      <c r="AK5103" s="10"/>
      <c r="AL5103" s="10"/>
      <c r="AM5103" s="10"/>
      <c r="AN5103" s="10"/>
      <c r="AO5103" s="10"/>
      <c r="AP5103" s="10"/>
      <c r="AQ5103" s="10"/>
      <c r="AR5103" s="10"/>
      <c r="AS5103" s="10"/>
      <c r="AT5103" s="10"/>
      <c r="AU5103" s="10"/>
      <c r="AV5103" s="10"/>
      <c r="AW5103" s="10"/>
      <c r="AX5103" s="10"/>
      <c r="AY5103" s="10"/>
      <c r="AZ5103" s="10"/>
      <c r="BA5103" s="10"/>
      <c r="BB5103" s="10"/>
      <c r="BC5103" s="10"/>
      <c r="BD5103" s="10"/>
      <c r="BE5103" s="10"/>
      <c r="BF5103" s="10"/>
      <c r="BG5103" s="10"/>
      <c r="BH5103" s="10"/>
      <c r="BI5103" s="10"/>
      <c r="BJ5103" s="10"/>
      <c r="BK5103" s="10"/>
      <c r="BL5103" s="10"/>
      <c r="BM5103" s="10"/>
      <c r="BN5103" s="10"/>
      <c r="BO5103" s="10"/>
      <c r="BP5103" s="10"/>
    </row>
    <row r="5104" spans="1:68" x14ac:dyDescent="0.25">
      <c r="A5104"/>
      <c r="B5104"/>
      <c r="C5104"/>
      <c r="D5104"/>
      <c r="E5104"/>
      <c r="F5104" s="60"/>
      <c r="G5104" s="66"/>
      <c r="H5104" s="60"/>
      <c r="I5104" s="66"/>
      <c r="J5104" s="10"/>
      <c r="K5104" s="11"/>
      <c r="L5104" s="10"/>
      <c r="M5104" s="10"/>
      <c r="N5104" s="10"/>
      <c r="O5104" s="10"/>
      <c r="P5104" s="10"/>
      <c r="Q5104" s="10"/>
      <c r="R5104" s="10"/>
      <c r="S5104" s="10"/>
      <c r="T5104" s="10"/>
      <c r="U5104" s="10"/>
      <c r="V5104" s="10"/>
      <c r="W5104" s="10"/>
      <c r="X5104" s="10"/>
      <c r="Y5104" s="10"/>
      <c r="Z5104" s="10"/>
      <c r="AA5104" s="10"/>
      <c r="AB5104" s="10"/>
      <c r="AC5104" s="10"/>
      <c r="AD5104" s="10"/>
      <c r="AE5104" s="10"/>
      <c r="AF5104" s="10"/>
      <c r="AG5104" s="10"/>
      <c r="AH5104" s="10"/>
      <c r="AI5104" s="10"/>
      <c r="AJ5104" s="10"/>
      <c r="AK5104" s="10"/>
      <c r="AL5104" s="10"/>
      <c r="AM5104" s="10"/>
      <c r="AN5104" s="10"/>
      <c r="AO5104" s="10"/>
      <c r="AP5104" s="10"/>
      <c r="AQ5104" s="10"/>
      <c r="AR5104" s="10"/>
      <c r="AS5104" s="10"/>
      <c r="AT5104" s="10"/>
      <c r="AU5104" s="10"/>
      <c r="AV5104" s="10"/>
      <c r="AW5104" s="10"/>
      <c r="AX5104" s="10"/>
      <c r="AY5104" s="10"/>
      <c r="AZ5104" s="10"/>
      <c r="BA5104" s="10"/>
      <c r="BB5104" s="10"/>
      <c r="BC5104" s="10"/>
      <c r="BD5104" s="10"/>
      <c r="BE5104" s="10"/>
      <c r="BF5104" s="10"/>
      <c r="BG5104" s="10"/>
      <c r="BH5104" s="10"/>
      <c r="BI5104" s="10"/>
      <c r="BJ5104" s="10"/>
      <c r="BK5104" s="10"/>
      <c r="BL5104" s="10"/>
      <c r="BM5104" s="10"/>
      <c r="BN5104" s="10"/>
      <c r="BO5104" s="10"/>
      <c r="BP5104" s="10"/>
    </row>
    <row r="5105" spans="1:68" x14ac:dyDescent="0.25">
      <c r="A5105"/>
      <c r="B5105"/>
      <c r="C5105"/>
      <c r="D5105"/>
      <c r="E5105"/>
      <c r="F5105" s="60"/>
      <c r="G5105" s="66"/>
      <c r="H5105" s="60"/>
      <c r="I5105" s="66"/>
      <c r="J5105" s="10"/>
      <c r="K5105" s="11"/>
      <c r="L5105" s="10"/>
      <c r="M5105" s="10"/>
      <c r="N5105" s="10"/>
      <c r="O5105" s="10"/>
      <c r="P5105" s="10"/>
      <c r="Q5105" s="10"/>
      <c r="R5105" s="10"/>
      <c r="S5105" s="10"/>
      <c r="T5105" s="10"/>
      <c r="U5105" s="10"/>
      <c r="V5105" s="10"/>
      <c r="W5105" s="10"/>
      <c r="X5105" s="10"/>
      <c r="Y5105" s="10"/>
      <c r="Z5105" s="10"/>
      <c r="AA5105" s="10"/>
      <c r="AB5105" s="10"/>
      <c r="AC5105" s="10"/>
      <c r="AD5105" s="10"/>
      <c r="AE5105" s="10"/>
      <c r="AF5105" s="10"/>
      <c r="AG5105" s="10"/>
      <c r="AH5105" s="10"/>
      <c r="AI5105" s="10"/>
      <c r="AJ5105" s="10"/>
      <c r="AK5105" s="10"/>
      <c r="AL5105" s="10"/>
      <c r="AM5105" s="10"/>
      <c r="AN5105" s="10"/>
      <c r="AO5105" s="10"/>
      <c r="AP5105" s="10"/>
      <c r="AQ5105" s="10"/>
      <c r="AR5105" s="10"/>
      <c r="AS5105" s="10"/>
      <c r="AT5105" s="10"/>
      <c r="AU5105" s="10"/>
      <c r="AV5105" s="10"/>
      <c r="AW5105" s="10"/>
      <c r="AX5105" s="10"/>
      <c r="AY5105" s="10"/>
      <c r="AZ5105" s="10"/>
      <c r="BA5105" s="10"/>
      <c r="BB5105" s="10"/>
      <c r="BC5105" s="10"/>
      <c r="BD5105" s="10"/>
      <c r="BE5105" s="10"/>
      <c r="BF5105" s="10"/>
      <c r="BG5105" s="10"/>
      <c r="BH5105" s="10"/>
      <c r="BI5105" s="10"/>
      <c r="BJ5105" s="10"/>
      <c r="BK5105" s="10"/>
      <c r="BL5105" s="10"/>
      <c r="BM5105" s="10"/>
      <c r="BN5105" s="10"/>
      <c r="BO5105" s="10"/>
      <c r="BP5105" s="10"/>
    </row>
    <row r="5106" spans="1:68" x14ac:dyDescent="0.25">
      <c r="A5106"/>
      <c r="B5106"/>
      <c r="C5106"/>
      <c r="D5106"/>
      <c r="E5106"/>
      <c r="F5106" s="60"/>
      <c r="G5106" s="66"/>
      <c r="H5106" s="60"/>
      <c r="I5106" s="66"/>
      <c r="J5106" s="10"/>
      <c r="K5106" s="11"/>
      <c r="L5106" s="10"/>
      <c r="M5106" s="10"/>
      <c r="N5106" s="10"/>
      <c r="O5106" s="10"/>
      <c r="P5106" s="10"/>
      <c r="Q5106" s="10"/>
      <c r="R5106" s="10"/>
      <c r="S5106" s="10"/>
      <c r="T5106" s="10"/>
      <c r="U5106" s="10"/>
      <c r="V5106" s="10"/>
      <c r="W5106" s="10"/>
      <c r="X5106" s="10"/>
      <c r="Y5106" s="10"/>
      <c r="Z5106" s="10"/>
      <c r="AA5106" s="10"/>
      <c r="AB5106" s="10"/>
      <c r="AC5106" s="10"/>
      <c r="AD5106" s="10"/>
      <c r="AE5106" s="10"/>
      <c r="AF5106" s="10"/>
      <c r="AG5106" s="10"/>
      <c r="AH5106" s="10"/>
      <c r="AI5106" s="10"/>
      <c r="AJ5106" s="10"/>
      <c r="AK5106" s="10"/>
      <c r="AL5106" s="10"/>
      <c r="AM5106" s="10"/>
      <c r="AN5106" s="10"/>
      <c r="AO5106" s="10"/>
      <c r="AP5106" s="10"/>
      <c r="AQ5106" s="10"/>
      <c r="AR5106" s="10"/>
      <c r="AS5106" s="10"/>
      <c r="AT5106" s="10"/>
      <c r="AU5106" s="10"/>
      <c r="AV5106" s="10"/>
      <c r="AW5106" s="10"/>
      <c r="AX5106" s="10"/>
      <c r="AY5106" s="10"/>
      <c r="AZ5106" s="10"/>
      <c r="BA5106" s="10"/>
      <c r="BB5106" s="10"/>
      <c r="BC5106" s="10"/>
      <c r="BD5106" s="10"/>
      <c r="BE5106" s="10"/>
      <c r="BF5106" s="10"/>
      <c r="BG5106" s="10"/>
      <c r="BH5106" s="10"/>
      <c r="BI5106" s="10"/>
      <c r="BJ5106" s="10"/>
      <c r="BK5106" s="10"/>
      <c r="BL5106" s="10"/>
      <c r="BM5106" s="10"/>
      <c r="BN5106" s="10"/>
      <c r="BO5106" s="10"/>
      <c r="BP5106" s="10"/>
    </row>
    <row r="5107" spans="1:68" x14ac:dyDescent="0.25">
      <c r="A5107"/>
      <c r="B5107"/>
      <c r="C5107"/>
      <c r="D5107"/>
      <c r="E5107"/>
      <c r="F5107" s="60"/>
      <c r="G5107" s="66"/>
      <c r="H5107" s="60"/>
      <c r="I5107" s="66"/>
      <c r="J5107" s="10"/>
      <c r="K5107" s="11"/>
      <c r="L5107" s="10"/>
      <c r="M5107" s="10"/>
      <c r="N5107" s="10"/>
      <c r="O5107" s="10"/>
      <c r="P5107" s="10"/>
      <c r="Q5107" s="10"/>
      <c r="R5107" s="10"/>
      <c r="S5107" s="10"/>
      <c r="T5107" s="10"/>
      <c r="U5107" s="10"/>
      <c r="V5107" s="10"/>
      <c r="W5107" s="10"/>
      <c r="X5107" s="10"/>
      <c r="Y5107" s="10"/>
      <c r="Z5107" s="10"/>
      <c r="AA5107" s="10"/>
      <c r="AB5107" s="10"/>
      <c r="AC5107" s="10"/>
      <c r="AD5107" s="10"/>
      <c r="AE5107" s="10"/>
      <c r="AF5107" s="10"/>
      <c r="AG5107" s="10"/>
      <c r="AH5107" s="10"/>
      <c r="AI5107" s="10"/>
      <c r="AJ5107" s="10"/>
      <c r="AK5107" s="10"/>
      <c r="AL5107" s="10"/>
      <c r="AM5107" s="10"/>
      <c r="AN5107" s="10"/>
      <c r="AO5107" s="10"/>
      <c r="AP5107" s="10"/>
      <c r="AQ5107" s="10"/>
      <c r="AR5107" s="10"/>
      <c r="AS5107" s="10"/>
      <c r="AT5107" s="10"/>
      <c r="AU5107" s="10"/>
      <c r="AV5107" s="10"/>
      <c r="AW5107" s="10"/>
      <c r="AX5107" s="10"/>
      <c r="AY5107" s="10"/>
      <c r="AZ5107" s="10"/>
      <c r="BA5107" s="10"/>
      <c r="BB5107" s="10"/>
      <c r="BC5107" s="10"/>
      <c r="BD5107" s="10"/>
      <c r="BE5107" s="10"/>
      <c r="BF5107" s="10"/>
      <c r="BG5107" s="10"/>
      <c r="BH5107" s="10"/>
      <c r="BI5107" s="10"/>
      <c r="BJ5107" s="10"/>
      <c r="BK5107" s="10"/>
      <c r="BL5107" s="10"/>
      <c r="BM5107" s="10"/>
      <c r="BN5107" s="10"/>
      <c r="BO5107" s="10"/>
      <c r="BP5107" s="10"/>
    </row>
    <row r="5108" spans="1:68" x14ac:dyDescent="0.25">
      <c r="A5108"/>
      <c r="B5108"/>
      <c r="C5108"/>
      <c r="D5108"/>
      <c r="E5108"/>
      <c r="F5108" s="60"/>
      <c r="G5108" s="66"/>
      <c r="H5108" s="60"/>
      <c r="I5108" s="66"/>
      <c r="J5108" s="10"/>
      <c r="K5108" s="11"/>
      <c r="L5108" s="10"/>
      <c r="M5108" s="10"/>
      <c r="N5108" s="10"/>
      <c r="O5108" s="10"/>
      <c r="P5108" s="10"/>
      <c r="Q5108" s="10"/>
      <c r="R5108" s="10"/>
      <c r="S5108" s="10"/>
      <c r="T5108" s="10"/>
      <c r="U5108" s="10"/>
      <c r="V5108" s="10"/>
      <c r="W5108" s="10"/>
      <c r="X5108" s="10"/>
      <c r="Y5108" s="10"/>
      <c r="Z5108" s="10"/>
      <c r="AA5108" s="10"/>
      <c r="AB5108" s="10"/>
      <c r="AC5108" s="10"/>
      <c r="AD5108" s="10"/>
      <c r="AE5108" s="10"/>
      <c r="AF5108" s="10"/>
      <c r="AG5108" s="10"/>
      <c r="AH5108" s="10"/>
      <c r="AI5108" s="10"/>
      <c r="AJ5108" s="10"/>
      <c r="AK5108" s="10"/>
      <c r="AL5108" s="10"/>
      <c r="AM5108" s="10"/>
      <c r="AN5108" s="10"/>
      <c r="AO5108" s="10"/>
      <c r="AP5108" s="10"/>
      <c r="AQ5108" s="10"/>
      <c r="AR5108" s="10"/>
      <c r="AS5108" s="10"/>
      <c r="AT5108" s="10"/>
      <c r="AU5108" s="10"/>
      <c r="AV5108" s="10"/>
      <c r="AW5108" s="10"/>
      <c r="AX5108" s="10"/>
      <c r="AY5108" s="10"/>
      <c r="AZ5108" s="10"/>
      <c r="BA5108" s="10"/>
      <c r="BB5108" s="10"/>
      <c r="BC5108" s="10"/>
      <c r="BD5108" s="10"/>
      <c r="BE5108" s="10"/>
      <c r="BF5108" s="10"/>
      <c r="BG5108" s="10"/>
      <c r="BH5108" s="10"/>
      <c r="BI5108" s="10"/>
      <c r="BJ5108" s="10"/>
      <c r="BK5108" s="10"/>
      <c r="BL5108" s="10"/>
      <c r="BM5108" s="10"/>
      <c r="BN5108" s="10"/>
      <c r="BO5108" s="10"/>
      <c r="BP5108" s="10"/>
    </row>
    <row r="5109" spans="1:68" x14ac:dyDescent="0.25">
      <c r="A5109"/>
      <c r="B5109"/>
      <c r="C5109"/>
      <c r="D5109"/>
      <c r="E5109"/>
      <c r="F5109" s="60"/>
      <c r="G5109" s="66"/>
      <c r="H5109" s="60"/>
      <c r="I5109" s="66"/>
      <c r="J5109" s="10"/>
      <c r="K5109" s="11"/>
      <c r="L5109" s="10"/>
      <c r="M5109" s="10"/>
      <c r="N5109" s="10"/>
      <c r="O5109" s="10"/>
      <c r="P5109" s="10"/>
      <c r="Q5109" s="10"/>
      <c r="R5109" s="10"/>
      <c r="S5109" s="10"/>
      <c r="T5109" s="10"/>
      <c r="U5109" s="10"/>
      <c r="V5109" s="10"/>
      <c r="W5109" s="10"/>
      <c r="X5109" s="10"/>
      <c r="Y5109" s="10"/>
      <c r="Z5109" s="10"/>
      <c r="AA5109" s="10"/>
      <c r="AB5109" s="10"/>
      <c r="AC5109" s="10"/>
      <c r="AD5109" s="10"/>
      <c r="AE5109" s="10"/>
      <c r="AF5109" s="10"/>
      <c r="AG5109" s="10"/>
      <c r="AH5109" s="10"/>
      <c r="AI5109" s="10"/>
      <c r="AJ5109" s="10"/>
      <c r="AK5109" s="10"/>
      <c r="AL5109" s="10"/>
      <c r="AM5109" s="10"/>
      <c r="AN5109" s="10"/>
      <c r="AO5109" s="10"/>
      <c r="AP5109" s="10"/>
      <c r="AQ5109" s="10"/>
      <c r="AR5109" s="10"/>
      <c r="AS5109" s="10"/>
      <c r="AT5109" s="10"/>
      <c r="AU5109" s="10"/>
      <c r="AV5109" s="10"/>
      <c r="AW5109" s="10"/>
      <c r="AX5109" s="10"/>
      <c r="AY5109" s="10"/>
      <c r="AZ5109" s="10"/>
      <c r="BA5109" s="10"/>
      <c r="BB5109" s="10"/>
      <c r="BC5109" s="10"/>
      <c r="BD5109" s="10"/>
      <c r="BE5109" s="10"/>
      <c r="BF5109" s="10"/>
      <c r="BG5109" s="10"/>
      <c r="BH5109" s="10"/>
      <c r="BI5109" s="10"/>
      <c r="BJ5109" s="10"/>
      <c r="BK5109" s="10"/>
      <c r="BL5109" s="10"/>
      <c r="BM5109" s="10"/>
      <c r="BN5109" s="10"/>
      <c r="BO5109" s="10"/>
      <c r="BP5109" s="10"/>
    </row>
    <row r="5110" spans="1:68" x14ac:dyDescent="0.25">
      <c r="A5110"/>
      <c r="B5110"/>
      <c r="C5110"/>
      <c r="D5110"/>
      <c r="E5110"/>
      <c r="F5110" s="60"/>
      <c r="G5110" s="66"/>
      <c r="H5110" s="60"/>
      <c r="I5110" s="66"/>
      <c r="J5110" s="10"/>
      <c r="K5110" s="11"/>
      <c r="L5110" s="10"/>
      <c r="M5110" s="10"/>
      <c r="N5110" s="10"/>
      <c r="O5110" s="10"/>
      <c r="P5110" s="10"/>
      <c r="Q5110" s="10"/>
      <c r="R5110" s="10"/>
      <c r="S5110" s="10"/>
      <c r="T5110" s="10"/>
      <c r="U5110" s="10"/>
      <c r="V5110" s="10"/>
      <c r="W5110" s="10"/>
      <c r="X5110" s="10"/>
      <c r="Y5110" s="10"/>
      <c r="Z5110" s="10"/>
      <c r="AA5110" s="10"/>
      <c r="AB5110" s="10"/>
      <c r="AC5110" s="10"/>
      <c r="AD5110" s="10"/>
      <c r="AE5110" s="10"/>
      <c r="AF5110" s="10"/>
      <c r="AG5110" s="10"/>
      <c r="AH5110" s="10"/>
      <c r="AI5110" s="10"/>
      <c r="AJ5110" s="10"/>
      <c r="AK5110" s="10"/>
      <c r="AL5110" s="10"/>
      <c r="AM5110" s="10"/>
      <c r="AN5110" s="10"/>
      <c r="AO5110" s="10"/>
      <c r="AP5110" s="10"/>
      <c r="AQ5110" s="10"/>
      <c r="AR5110" s="10"/>
      <c r="AS5110" s="10"/>
      <c r="AT5110" s="10"/>
      <c r="AU5110" s="10"/>
      <c r="AV5110" s="10"/>
      <c r="AW5110" s="10"/>
      <c r="AX5110" s="10"/>
      <c r="AY5110" s="10"/>
      <c r="AZ5110" s="10"/>
      <c r="BA5110" s="10"/>
      <c r="BB5110" s="10"/>
      <c r="BC5110" s="10"/>
      <c r="BD5110" s="10"/>
      <c r="BE5110" s="10"/>
      <c r="BF5110" s="10"/>
      <c r="BG5110" s="10"/>
      <c r="BH5110" s="10"/>
      <c r="BI5110" s="10"/>
      <c r="BJ5110" s="10"/>
      <c r="BK5110" s="10"/>
      <c r="BL5110" s="10"/>
      <c r="BM5110" s="10"/>
      <c r="BN5110" s="10"/>
      <c r="BO5110" s="10"/>
      <c r="BP5110" s="10"/>
    </row>
    <row r="5111" spans="1:68" x14ac:dyDescent="0.25">
      <c r="A5111"/>
      <c r="B5111"/>
      <c r="C5111"/>
      <c r="D5111"/>
      <c r="E5111"/>
      <c r="F5111" s="60"/>
      <c r="G5111" s="66"/>
      <c r="H5111" s="60"/>
      <c r="I5111" s="66"/>
      <c r="J5111" s="10"/>
      <c r="K5111" s="11"/>
      <c r="L5111" s="10"/>
      <c r="M5111" s="10"/>
      <c r="N5111" s="10"/>
      <c r="O5111" s="10"/>
      <c r="P5111" s="10"/>
      <c r="Q5111" s="10"/>
      <c r="R5111" s="10"/>
      <c r="S5111" s="10"/>
      <c r="T5111" s="10"/>
      <c r="U5111" s="10"/>
      <c r="V5111" s="10"/>
      <c r="W5111" s="10"/>
      <c r="X5111" s="10"/>
      <c r="Y5111" s="10"/>
      <c r="Z5111" s="10"/>
      <c r="AA5111" s="10"/>
      <c r="AB5111" s="10"/>
      <c r="AC5111" s="10"/>
      <c r="AD5111" s="10"/>
      <c r="AE5111" s="10"/>
      <c r="AF5111" s="10"/>
      <c r="AG5111" s="10"/>
      <c r="AH5111" s="10"/>
      <c r="AI5111" s="10"/>
      <c r="AJ5111" s="10"/>
      <c r="AK5111" s="10"/>
      <c r="AL5111" s="10"/>
      <c r="AM5111" s="10"/>
      <c r="AN5111" s="10"/>
      <c r="AO5111" s="10"/>
      <c r="AP5111" s="10"/>
      <c r="AQ5111" s="10"/>
      <c r="AR5111" s="10"/>
      <c r="AS5111" s="10"/>
      <c r="AT5111" s="10"/>
      <c r="AU5111" s="10"/>
      <c r="AV5111" s="10"/>
      <c r="AW5111" s="10"/>
      <c r="AX5111" s="10"/>
      <c r="AY5111" s="10"/>
      <c r="AZ5111" s="10"/>
      <c r="BA5111" s="10"/>
      <c r="BB5111" s="10"/>
      <c r="BC5111" s="10"/>
      <c r="BD5111" s="10"/>
      <c r="BE5111" s="10"/>
      <c r="BF5111" s="10"/>
      <c r="BG5111" s="10"/>
      <c r="BH5111" s="10"/>
      <c r="BI5111" s="10"/>
      <c r="BJ5111" s="10"/>
      <c r="BK5111" s="10"/>
      <c r="BL5111" s="10"/>
      <c r="BM5111" s="10"/>
      <c r="BN5111" s="10"/>
      <c r="BO5111" s="10"/>
      <c r="BP5111" s="10"/>
    </row>
    <row r="5112" spans="1:68" x14ac:dyDescent="0.25">
      <c r="A5112"/>
      <c r="B5112"/>
      <c r="C5112"/>
      <c r="D5112"/>
      <c r="E5112"/>
      <c r="F5112" s="60"/>
      <c r="G5112" s="66"/>
      <c r="H5112" s="60"/>
      <c r="I5112" s="66"/>
      <c r="J5112" s="10"/>
      <c r="K5112" s="11"/>
      <c r="L5112" s="10"/>
      <c r="M5112" s="10"/>
      <c r="N5112" s="10"/>
      <c r="O5112" s="10"/>
      <c r="P5112" s="10"/>
      <c r="Q5112" s="10"/>
      <c r="R5112" s="10"/>
      <c r="S5112" s="10"/>
      <c r="T5112" s="10"/>
      <c r="U5112" s="10"/>
      <c r="V5112" s="10"/>
      <c r="W5112" s="10"/>
      <c r="X5112" s="10"/>
      <c r="Y5112" s="10"/>
      <c r="Z5112" s="10"/>
      <c r="AA5112" s="10"/>
      <c r="AB5112" s="10"/>
      <c r="AC5112" s="10"/>
      <c r="AD5112" s="10"/>
      <c r="AE5112" s="10"/>
      <c r="AF5112" s="10"/>
      <c r="AG5112" s="10"/>
      <c r="AH5112" s="10"/>
      <c r="AI5112" s="10"/>
      <c r="AJ5112" s="10"/>
      <c r="AK5112" s="10"/>
      <c r="AL5112" s="10"/>
      <c r="AM5112" s="10"/>
      <c r="AN5112" s="10"/>
      <c r="AO5112" s="10"/>
      <c r="AP5112" s="10"/>
      <c r="AQ5112" s="10"/>
      <c r="AR5112" s="10"/>
      <c r="AS5112" s="10"/>
      <c r="AT5112" s="10"/>
      <c r="AU5112" s="10"/>
      <c r="AV5112" s="10"/>
      <c r="AW5112" s="10"/>
      <c r="AX5112" s="10"/>
      <c r="AY5112" s="10"/>
      <c r="AZ5112" s="10"/>
      <c r="BA5112" s="10"/>
      <c r="BB5112" s="10"/>
      <c r="BC5112" s="10"/>
      <c r="BD5112" s="10"/>
      <c r="BE5112" s="10"/>
      <c r="BF5112" s="10"/>
      <c r="BG5112" s="10"/>
      <c r="BH5112" s="10"/>
      <c r="BI5112" s="10"/>
      <c r="BJ5112" s="10"/>
      <c r="BK5112" s="10"/>
      <c r="BL5112" s="10"/>
      <c r="BM5112" s="10"/>
      <c r="BN5112" s="10"/>
      <c r="BO5112" s="10"/>
      <c r="BP5112" s="10"/>
    </row>
    <row r="5113" spans="1:68" x14ac:dyDescent="0.25">
      <c r="A5113"/>
      <c r="B5113"/>
      <c r="C5113"/>
      <c r="D5113"/>
      <c r="E5113"/>
      <c r="F5113" s="60"/>
      <c r="G5113" s="66"/>
      <c r="H5113" s="60"/>
      <c r="I5113" s="66"/>
      <c r="J5113" s="10"/>
      <c r="K5113" s="11"/>
      <c r="L5113" s="10"/>
      <c r="M5113" s="10"/>
      <c r="N5113" s="10"/>
      <c r="O5113" s="10"/>
      <c r="P5113" s="10"/>
      <c r="Q5113" s="10"/>
      <c r="R5113" s="10"/>
      <c r="S5113" s="10"/>
      <c r="T5113" s="10"/>
      <c r="U5113" s="10"/>
      <c r="V5113" s="10"/>
      <c r="W5113" s="10"/>
      <c r="X5113" s="10"/>
      <c r="Y5113" s="10"/>
      <c r="Z5113" s="10"/>
      <c r="AA5113" s="10"/>
      <c r="AB5113" s="10"/>
      <c r="AC5113" s="10"/>
      <c r="AD5113" s="10"/>
      <c r="AE5113" s="10"/>
      <c r="AF5113" s="10"/>
      <c r="AG5113" s="10"/>
      <c r="AH5113" s="10"/>
      <c r="AI5113" s="10"/>
      <c r="AJ5113" s="10"/>
      <c r="AK5113" s="10"/>
      <c r="AL5113" s="10"/>
      <c r="AM5113" s="10"/>
      <c r="AN5113" s="10"/>
      <c r="AO5113" s="10"/>
      <c r="AP5113" s="10"/>
      <c r="AQ5113" s="10"/>
      <c r="AR5113" s="10"/>
      <c r="AS5113" s="10"/>
      <c r="AT5113" s="10"/>
      <c r="AU5113" s="10"/>
      <c r="AV5113" s="10"/>
      <c r="AW5113" s="10"/>
      <c r="AX5113" s="10"/>
      <c r="AY5113" s="10"/>
      <c r="AZ5113" s="10"/>
      <c r="BA5113" s="10"/>
      <c r="BB5113" s="10"/>
      <c r="BC5113" s="10"/>
      <c r="BD5113" s="10"/>
      <c r="BE5113" s="10"/>
      <c r="BF5113" s="10"/>
      <c r="BG5113" s="10"/>
      <c r="BH5113" s="10"/>
      <c r="BI5113" s="10"/>
      <c r="BJ5113" s="10"/>
      <c r="BK5113" s="10"/>
      <c r="BL5113" s="10"/>
      <c r="BM5113" s="10"/>
      <c r="BN5113" s="10"/>
      <c r="BO5113" s="10"/>
      <c r="BP5113" s="10"/>
    </row>
    <row r="5114" spans="1:68" x14ac:dyDescent="0.25">
      <c r="A5114"/>
      <c r="B5114"/>
      <c r="C5114"/>
      <c r="D5114"/>
      <c r="E5114"/>
      <c r="F5114" s="60"/>
      <c r="G5114" s="66"/>
      <c r="H5114" s="60"/>
      <c r="I5114" s="66"/>
      <c r="J5114" s="10"/>
      <c r="K5114" s="11"/>
      <c r="L5114" s="10"/>
      <c r="M5114" s="10"/>
      <c r="N5114" s="10"/>
      <c r="O5114" s="10"/>
      <c r="P5114" s="10"/>
      <c r="Q5114" s="10"/>
      <c r="R5114" s="10"/>
      <c r="S5114" s="10"/>
      <c r="T5114" s="10"/>
      <c r="U5114" s="10"/>
      <c r="V5114" s="10"/>
      <c r="W5114" s="10"/>
      <c r="X5114" s="10"/>
      <c r="Y5114" s="10"/>
      <c r="Z5114" s="10"/>
      <c r="AA5114" s="10"/>
      <c r="AB5114" s="10"/>
      <c r="AC5114" s="10"/>
      <c r="AD5114" s="10"/>
      <c r="AE5114" s="10"/>
      <c r="AF5114" s="10"/>
      <c r="AG5114" s="10"/>
      <c r="AH5114" s="10"/>
      <c r="AI5114" s="10"/>
      <c r="AJ5114" s="10"/>
      <c r="AK5114" s="10"/>
      <c r="AL5114" s="10"/>
      <c r="AM5114" s="10"/>
      <c r="AN5114" s="10"/>
      <c r="AO5114" s="10"/>
      <c r="AP5114" s="10"/>
      <c r="AQ5114" s="10"/>
      <c r="AR5114" s="10"/>
      <c r="AS5114" s="10"/>
      <c r="AT5114" s="10"/>
      <c r="AU5114" s="10"/>
      <c r="AV5114" s="10"/>
      <c r="AW5114" s="10"/>
      <c r="AX5114" s="10"/>
      <c r="AY5114" s="10"/>
      <c r="AZ5114" s="10"/>
      <c r="BA5114" s="10"/>
      <c r="BB5114" s="10"/>
      <c r="BC5114" s="10"/>
      <c r="BD5114" s="10"/>
      <c r="BE5114" s="10"/>
      <c r="BF5114" s="10"/>
      <c r="BG5114" s="10"/>
      <c r="BH5114" s="10"/>
      <c r="BI5114" s="10"/>
      <c r="BJ5114" s="10"/>
      <c r="BK5114" s="10"/>
      <c r="BL5114" s="10"/>
      <c r="BM5114" s="10"/>
      <c r="BN5114" s="10"/>
      <c r="BO5114" s="10"/>
      <c r="BP5114" s="10"/>
    </row>
    <row r="5115" spans="1:68" x14ac:dyDescent="0.25">
      <c r="A5115"/>
      <c r="B5115"/>
      <c r="C5115"/>
      <c r="D5115"/>
      <c r="E5115"/>
      <c r="F5115" s="60"/>
      <c r="G5115" s="66"/>
      <c r="H5115" s="60"/>
      <c r="I5115" s="66"/>
      <c r="J5115" s="10"/>
      <c r="K5115" s="11"/>
      <c r="L5115" s="10"/>
      <c r="M5115" s="10"/>
      <c r="N5115" s="10"/>
      <c r="O5115" s="10"/>
      <c r="P5115" s="10"/>
      <c r="Q5115" s="10"/>
      <c r="R5115" s="10"/>
      <c r="S5115" s="10"/>
      <c r="T5115" s="10"/>
      <c r="U5115" s="10"/>
      <c r="V5115" s="10"/>
      <c r="W5115" s="10"/>
      <c r="X5115" s="10"/>
      <c r="Y5115" s="10"/>
      <c r="Z5115" s="10"/>
      <c r="AA5115" s="10"/>
      <c r="AB5115" s="10"/>
      <c r="AC5115" s="10"/>
      <c r="AD5115" s="10"/>
      <c r="AE5115" s="10"/>
      <c r="AF5115" s="10"/>
      <c r="AG5115" s="10"/>
      <c r="AH5115" s="10"/>
      <c r="AI5115" s="10"/>
      <c r="AJ5115" s="10"/>
      <c r="AK5115" s="10"/>
      <c r="AL5115" s="10"/>
      <c r="AM5115" s="10"/>
      <c r="AN5115" s="10"/>
      <c r="AO5115" s="10"/>
      <c r="AP5115" s="10"/>
      <c r="AQ5115" s="10"/>
      <c r="AR5115" s="10"/>
      <c r="AS5115" s="10"/>
      <c r="AT5115" s="10"/>
      <c r="AU5115" s="10"/>
      <c r="AV5115" s="10"/>
      <c r="AW5115" s="10"/>
      <c r="AX5115" s="10"/>
      <c r="AY5115" s="10"/>
      <c r="AZ5115" s="10"/>
      <c r="BA5115" s="10"/>
      <c r="BB5115" s="10"/>
      <c r="BC5115" s="10"/>
      <c r="BD5115" s="10"/>
      <c r="BE5115" s="10"/>
      <c r="BF5115" s="10"/>
      <c r="BG5115" s="10"/>
      <c r="BH5115" s="10"/>
      <c r="BI5115" s="10"/>
      <c r="BJ5115" s="10"/>
      <c r="BK5115" s="10"/>
      <c r="BL5115" s="10"/>
      <c r="BM5115" s="10"/>
      <c r="BN5115" s="10"/>
      <c r="BO5115" s="10"/>
      <c r="BP5115" s="10"/>
    </row>
    <row r="5116" spans="1:68" x14ac:dyDescent="0.25">
      <c r="A5116"/>
      <c r="B5116"/>
      <c r="C5116"/>
      <c r="D5116"/>
      <c r="E5116"/>
      <c r="F5116" s="60"/>
      <c r="G5116" s="66"/>
      <c r="H5116" s="60"/>
      <c r="I5116" s="66"/>
      <c r="J5116" s="10"/>
      <c r="K5116" s="11"/>
      <c r="L5116" s="10"/>
      <c r="M5116" s="10"/>
      <c r="N5116" s="10"/>
      <c r="O5116" s="10"/>
      <c r="P5116" s="10"/>
      <c r="Q5116" s="10"/>
      <c r="R5116" s="10"/>
      <c r="S5116" s="10"/>
      <c r="T5116" s="10"/>
      <c r="U5116" s="10"/>
      <c r="V5116" s="10"/>
      <c r="W5116" s="10"/>
      <c r="X5116" s="10"/>
      <c r="Y5116" s="10"/>
      <c r="Z5116" s="10"/>
      <c r="AA5116" s="10"/>
      <c r="AB5116" s="10"/>
      <c r="AC5116" s="10"/>
      <c r="AD5116" s="10"/>
      <c r="AE5116" s="10"/>
      <c r="AF5116" s="10"/>
      <c r="AG5116" s="10"/>
      <c r="AH5116" s="10"/>
      <c r="AI5116" s="10"/>
      <c r="AJ5116" s="10"/>
      <c r="AK5116" s="10"/>
      <c r="AL5116" s="10"/>
      <c r="AM5116" s="10"/>
      <c r="AN5116" s="10"/>
      <c r="AO5116" s="10"/>
      <c r="AP5116" s="10"/>
      <c r="AQ5116" s="10"/>
      <c r="AR5116" s="10"/>
      <c r="AS5116" s="10"/>
      <c r="AT5116" s="10"/>
      <c r="AU5116" s="10"/>
      <c r="AV5116" s="10"/>
      <c r="AW5116" s="10"/>
      <c r="AX5116" s="10"/>
      <c r="AY5116" s="10"/>
      <c r="AZ5116" s="10"/>
      <c r="BA5116" s="10"/>
      <c r="BB5116" s="10"/>
      <c r="BC5116" s="10"/>
      <c r="BD5116" s="10"/>
      <c r="BE5116" s="10"/>
      <c r="BF5116" s="10"/>
      <c r="BG5116" s="10"/>
      <c r="BH5116" s="10"/>
      <c r="BI5116" s="10"/>
      <c r="BJ5116" s="10"/>
      <c r="BK5116" s="10"/>
      <c r="BL5116" s="10"/>
      <c r="BM5116" s="10"/>
      <c r="BN5116" s="10"/>
      <c r="BO5116" s="10"/>
      <c r="BP5116" s="10"/>
    </row>
    <row r="5117" spans="1:68" x14ac:dyDescent="0.25">
      <c r="A5117"/>
      <c r="B5117"/>
      <c r="C5117"/>
      <c r="D5117"/>
      <c r="E5117"/>
      <c r="F5117" s="60"/>
      <c r="G5117" s="66"/>
      <c r="H5117" s="60"/>
      <c r="I5117" s="66"/>
      <c r="J5117" s="10"/>
      <c r="K5117" s="11"/>
      <c r="L5117" s="10"/>
      <c r="M5117" s="10"/>
      <c r="N5117" s="10"/>
      <c r="O5117" s="10"/>
      <c r="P5117" s="10"/>
      <c r="Q5117" s="10"/>
      <c r="R5117" s="10"/>
      <c r="S5117" s="10"/>
      <c r="T5117" s="10"/>
      <c r="U5117" s="10"/>
      <c r="V5117" s="10"/>
      <c r="W5117" s="10"/>
      <c r="X5117" s="10"/>
      <c r="Y5117" s="10"/>
      <c r="Z5117" s="10"/>
      <c r="AA5117" s="10"/>
      <c r="AB5117" s="10"/>
      <c r="AC5117" s="10"/>
      <c r="AD5117" s="10"/>
      <c r="AE5117" s="10"/>
      <c r="AF5117" s="10"/>
      <c r="AG5117" s="10"/>
      <c r="AH5117" s="10"/>
      <c r="AI5117" s="10"/>
      <c r="AJ5117" s="10"/>
      <c r="AK5117" s="10"/>
      <c r="AL5117" s="10"/>
      <c r="AM5117" s="10"/>
      <c r="AN5117" s="10"/>
      <c r="AO5117" s="10"/>
      <c r="AP5117" s="10"/>
      <c r="AQ5117" s="10"/>
      <c r="AR5117" s="10"/>
      <c r="AS5117" s="10"/>
      <c r="AT5117" s="10"/>
      <c r="AU5117" s="10"/>
      <c r="AV5117" s="10"/>
      <c r="AW5117" s="10"/>
      <c r="AX5117" s="10"/>
      <c r="AY5117" s="10"/>
      <c r="AZ5117" s="10"/>
      <c r="BA5117" s="10"/>
      <c r="BB5117" s="10"/>
      <c r="BC5117" s="10"/>
      <c r="BD5117" s="10"/>
      <c r="BE5117" s="10"/>
      <c r="BF5117" s="10"/>
      <c r="BG5117" s="10"/>
      <c r="BH5117" s="10"/>
      <c r="BI5117" s="10"/>
      <c r="BJ5117" s="10"/>
      <c r="BK5117" s="10"/>
      <c r="BL5117" s="10"/>
      <c r="BM5117" s="10"/>
      <c r="BN5117" s="10"/>
      <c r="BO5117" s="10"/>
      <c r="BP5117" s="10"/>
    </row>
    <row r="5118" spans="1:68" x14ac:dyDescent="0.25">
      <c r="A5118"/>
      <c r="B5118"/>
      <c r="C5118"/>
      <c r="D5118"/>
      <c r="E5118"/>
      <c r="F5118" s="60"/>
      <c r="G5118" s="66"/>
      <c r="H5118" s="60"/>
      <c r="I5118" s="66"/>
      <c r="J5118" s="10"/>
      <c r="K5118" s="11"/>
      <c r="L5118" s="10"/>
      <c r="M5118" s="10"/>
      <c r="N5118" s="10"/>
      <c r="O5118" s="10"/>
      <c r="P5118" s="10"/>
      <c r="Q5118" s="10"/>
      <c r="R5118" s="10"/>
      <c r="S5118" s="10"/>
      <c r="T5118" s="10"/>
      <c r="U5118" s="10"/>
      <c r="V5118" s="10"/>
      <c r="W5118" s="10"/>
      <c r="X5118" s="10"/>
      <c r="Y5118" s="10"/>
      <c r="Z5118" s="10"/>
      <c r="AA5118" s="10"/>
      <c r="AB5118" s="10"/>
      <c r="AC5118" s="10"/>
      <c r="AD5118" s="10"/>
      <c r="AE5118" s="10"/>
      <c r="AF5118" s="10"/>
      <c r="AG5118" s="10"/>
      <c r="AH5118" s="10"/>
      <c r="AI5118" s="10"/>
      <c r="AJ5118" s="10"/>
      <c r="AK5118" s="10"/>
      <c r="AL5118" s="10"/>
      <c r="AM5118" s="10"/>
      <c r="AN5118" s="10"/>
      <c r="AO5118" s="10"/>
      <c r="AP5118" s="10"/>
      <c r="AQ5118" s="10"/>
      <c r="AR5118" s="10"/>
      <c r="AS5118" s="10"/>
      <c r="AT5118" s="10"/>
      <c r="AU5118" s="10"/>
      <c r="AV5118" s="10"/>
      <c r="AW5118" s="10"/>
      <c r="AX5118" s="10"/>
      <c r="AY5118" s="10"/>
      <c r="AZ5118" s="10"/>
      <c r="BA5118" s="10"/>
      <c r="BB5118" s="10"/>
      <c r="BC5118" s="10"/>
      <c r="BD5118" s="10"/>
      <c r="BE5118" s="10"/>
      <c r="BF5118" s="10"/>
      <c r="BG5118" s="10"/>
      <c r="BH5118" s="10"/>
      <c r="BI5118" s="10"/>
      <c r="BJ5118" s="10"/>
      <c r="BK5118" s="10"/>
      <c r="BL5118" s="10"/>
      <c r="BM5118" s="10"/>
      <c r="BN5118" s="10"/>
      <c r="BO5118" s="10"/>
      <c r="BP5118" s="10"/>
    </row>
    <row r="5119" spans="1:68" x14ac:dyDescent="0.25">
      <c r="A5119"/>
      <c r="B5119"/>
      <c r="C5119"/>
      <c r="D5119"/>
      <c r="E5119"/>
      <c r="F5119" s="60"/>
      <c r="G5119" s="66"/>
      <c r="H5119" s="60"/>
      <c r="I5119" s="66"/>
      <c r="J5119" s="10"/>
      <c r="K5119" s="11"/>
      <c r="L5119" s="10"/>
      <c r="M5119" s="10"/>
      <c r="N5119" s="10"/>
      <c r="O5119" s="10"/>
      <c r="P5119" s="10"/>
      <c r="Q5119" s="10"/>
      <c r="R5119" s="10"/>
      <c r="S5119" s="10"/>
      <c r="T5119" s="10"/>
      <c r="U5119" s="10"/>
      <c r="V5119" s="10"/>
      <c r="W5119" s="10"/>
      <c r="X5119" s="10"/>
      <c r="Y5119" s="10"/>
      <c r="Z5119" s="10"/>
      <c r="AA5119" s="10"/>
      <c r="AB5119" s="10"/>
      <c r="AC5119" s="10"/>
      <c r="AD5119" s="10"/>
      <c r="AE5119" s="10"/>
      <c r="AF5119" s="10"/>
      <c r="AG5119" s="10"/>
      <c r="AH5119" s="10"/>
      <c r="AI5119" s="10"/>
      <c r="AJ5119" s="10"/>
      <c r="AK5119" s="10"/>
      <c r="AL5119" s="10"/>
      <c r="AM5119" s="10"/>
      <c r="AN5119" s="10"/>
      <c r="AO5119" s="10"/>
      <c r="AP5119" s="10"/>
      <c r="AQ5119" s="10"/>
      <c r="AR5119" s="10"/>
      <c r="AS5119" s="10"/>
      <c r="AT5119" s="10"/>
      <c r="AU5119" s="10"/>
      <c r="AV5119" s="10"/>
      <c r="AW5119" s="10"/>
      <c r="AX5119" s="10"/>
      <c r="AY5119" s="10"/>
      <c r="AZ5119" s="10"/>
      <c r="BA5119" s="10"/>
      <c r="BB5119" s="10"/>
      <c r="BC5119" s="10"/>
      <c r="BD5119" s="10"/>
      <c r="BE5119" s="10"/>
      <c r="BF5119" s="10"/>
      <c r="BG5119" s="10"/>
      <c r="BH5119" s="10"/>
      <c r="BI5119" s="10"/>
      <c r="BJ5119" s="10"/>
      <c r="BK5119" s="10"/>
      <c r="BL5119" s="10"/>
      <c r="BM5119" s="10"/>
      <c r="BN5119" s="10"/>
      <c r="BO5119" s="10"/>
      <c r="BP5119" s="10"/>
    </row>
    <row r="5120" spans="1:68" x14ac:dyDescent="0.25">
      <c r="A5120"/>
      <c r="B5120"/>
      <c r="C5120"/>
      <c r="D5120"/>
      <c r="E5120"/>
      <c r="F5120" s="60"/>
      <c r="G5120" s="66"/>
      <c r="H5120" s="60"/>
      <c r="I5120" s="66"/>
      <c r="J5120" s="10"/>
      <c r="K5120" s="11"/>
      <c r="L5120" s="10"/>
      <c r="M5120" s="10"/>
      <c r="N5120" s="10"/>
      <c r="O5120" s="10"/>
      <c r="P5120" s="10"/>
      <c r="Q5120" s="10"/>
      <c r="R5120" s="10"/>
      <c r="S5120" s="10"/>
      <c r="T5120" s="10"/>
      <c r="U5120" s="10"/>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10"/>
      <c r="AY5120" s="10"/>
      <c r="AZ5120" s="10"/>
      <c r="BA5120" s="10"/>
      <c r="BB5120" s="10"/>
      <c r="BC5120" s="10"/>
      <c r="BD5120" s="10"/>
      <c r="BE5120" s="10"/>
      <c r="BF5120" s="10"/>
      <c r="BG5120" s="10"/>
      <c r="BH5120" s="10"/>
      <c r="BI5120" s="10"/>
      <c r="BJ5120" s="10"/>
      <c r="BK5120" s="10"/>
      <c r="BL5120" s="10"/>
      <c r="BM5120" s="10"/>
      <c r="BN5120" s="10"/>
      <c r="BO5120" s="10"/>
      <c r="BP5120" s="10"/>
    </row>
    <row r="5121" spans="1:68" x14ac:dyDescent="0.25">
      <c r="A5121"/>
      <c r="B5121"/>
      <c r="C5121"/>
      <c r="D5121"/>
      <c r="E5121"/>
      <c r="F5121" s="60"/>
      <c r="G5121" s="66"/>
      <c r="H5121" s="60"/>
      <c r="I5121" s="66"/>
      <c r="J5121" s="10"/>
      <c r="K5121" s="11"/>
      <c r="L5121" s="10"/>
      <c r="M5121" s="10"/>
      <c r="N5121" s="10"/>
      <c r="O5121" s="10"/>
      <c r="P5121" s="10"/>
      <c r="Q5121" s="10"/>
      <c r="R5121" s="10"/>
      <c r="S5121" s="10"/>
      <c r="T5121" s="10"/>
      <c r="U5121" s="10"/>
      <c r="V5121" s="10"/>
      <c r="W5121" s="10"/>
      <c r="X5121" s="10"/>
      <c r="Y5121" s="10"/>
      <c r="Z5121" s="10"/>
      <c r="AA5121" s="10"/>
      <c r="AB5121" s="10"/>
      <c r="AC5121" s="10"/>
      <c r="AD5121" s="10"/>
      <c r="AE5121" s="10"/>
      <c r="AF5121" s="10"/>
      <c r="AG5121" s="10"/>
      <c r="AH5121" s="10"/>
      <c r="AI5121" s="10"/>
      <c r="AJ5121" s="10"/>
      <c r="AK5121" s="10"/>
      <c r="AL5121" s="10"/>
      <c r="AM5121" s="10"/>
      <c r="AN5121" s="10"/>
      <c r="AO5121" s="10"/>
      <c r="AP5121" s="10"/>
      <c r="AQ5121" s="10"/>
      <c r="AR5121" s="10"/>
      <c r="AS5121" s="10"/>
      <c r="AT5121" s="10"/>
      <c r="AU5121" s="10"/>
      <c r="AV5121" s="10"/>
      <c r="AW5121" s="10"/>
      <c r="AX5121" s="10"/>
      <c r="AY5121" s="10"/>
      <c r="AZ5121" s="10"/>
      <c r="BA5121" s="10"/>
      <c r="BB5121" s="10"/>
      <c r="BC5121" s="10"/>
      <c r="BD5121" s="10"/>
      <c r="BE5121" s="10"/>
      <c r="BF5121" s="10"/>
      <c r="BG5121" s="10"/>
      <c r="BH5121" s="10"/>
      <c r="BI5121" s="10"/>
      <c r="BJ5121" s="10"/>
      <c r="BK5121" s="10"/>
      <c r="BL5121" s="10"/>
      <c r="BM5121" s="10"/>
      <c r="BN5121" s="10"/>
      <c r="BO5121" s="10"/>
      <c r="BP5121" s="10"/>
    </row>
    <row r="5122" spans="1:68" x14ac:dyDescent="0.25">
      <c r="A5122"/>
      <c r="B5122"/>
      <c r="C5122"/>
      <c r="D5122"/>
      <c r="E5122"/>
      <c r="F5122" s="60"/>
      <c r="G5122" s="66"/>
      <c r="H5122" s="60"/>
      <c r="I5122" s="66"/>
      <c r="J5122" s="10"/>
      <c r="K5122" s="11"/>
      <c r="L5122" s="10"/>
      <c r="M5122" s="10"/>
      <c r="N5122" s="10"/>
      <c r="O5122" s="10"/>
      <c r="P5122" s="10"/>
      <c r="Q5122" s="10"/>
      <c r="R5122" s="10"/>
      <c r="S5122" s="10"/>
      <c r="T5122" s="10"/>
      <c r="U5122" s="10"/>
      <c r="V5122" s="10"/>
      <c r="W5122" s="10"/>
      <c r="X5122" s="10"/>
      <c r="Y5122" s="10"/>
      <c r="Z5122" s="10"/>
      <c r="AA5122" s="10"/>
      <c r="AB5122" s="10"/>
      <c r="AC5122" s="10"/>
      <c r="AD5122" s="10"/>
      <c r="AE5122" s="10"/>
      <c r="AF5122" s="10"/>
      <c r="AG5122" s="10"/>
      <c r="AH5122" s="10"/>
      <c r="AI5122" s="10"/>
      <c r="AJ5122" s="10"/>
      <c r="AK5122" s="10"/>
      <c r="AL5122" s="10"/>
      <c r="AM5122" s="10"/>
      <c r="AN5122" s="10"/>
      <c r="AO5122" s="10"/>
      <c r="AP5122" s="10"/>
      <c r="AQ5122" s="10"/>
      <c r="AR5122" s="10"/>
      <c r="AS5122" s="10"/>
      <c r="AT5122" s="10"/>
      <c r="AU5122" s="10"/>
      <c r="AV5122" s="10"/>
      <c r="AW5122" s="10"/>
      <c r="AX5122" s="10"/>
      <c r="AY5122" s="10"/>
      <c r="AZ5122" s="10"/>
      <c r="BA5122" s="10"/>
      <c r="BB5122" s="10"/>
      <c r="BC5122" s="10"/>
      <c r="BD5122" s="10"/>
      <c r="BE5122" s="10"/>
      <c r="BF5122" s="10"/>
      <c r="BG5122" s="10"/>
      <c r="BH5122" s="10"/>
      <c r="BI5122" s="10"/>
      <c r="BJ5122" s="10"/>
      <c r="BK5122" s="10"/>
      <c r="BL5122" s="10"/>
      <c r="BM5122" s="10"/>
      <c r="BN5122" s="10"/>
      <c r="BO5122" s="10"/>
      <c r="BP5122" s="10"/>
    </row>
    <row r="5123" spans="1:68" x14ac:dyDescent="0.25">
      <c r="A5123"/>
      <c r="B5123"/>
      <c r="C5123"/>
      <c r="D5123"/>
      <c r="E5123"/>
      <c r="F5123" s="60"/>
      <c r="G5123" s="66"/>
      <c r="H5123" s="60"/>
      <c r="I5123" s="66"/>
      <c r="J5123" s="10"/>
      <c r="K5123" s="11"/>
      <c r="L5123" s="10"/>
      <c r="M5123" s="10"/>
      <c r="N5123" s="10"/>
      <c r="O5123" s="10"/>
      <c r="P5123" s="10"/>
      <c r="Q5123" s="10"/>
      <c r="R5123" s="10"/>
      <c r="S5123" s="10"/>
      <c r="T5123" s="10"/>
      <c r="U5123" s="10"/>
      <c r="V5123" s="10"/>
      <c r="W5123" s="10"/>
      <c r="X5123" s="10"/>
      <c r="Y5123" s="10"/>
      <c r="Z5123" s="10"/>
      <c r="AA5123" s="10"/>
      <c r="AB5123" s="10"/>
      <c r="AC5123" s="10"/>
      <c r="AD5123" s="10"/>
      <c r="AE5123" s="10"/>
      <c r="AF5123" s="10"/>
      <c r="AG5123" s="10"/>
      <c r="AH5123" s="10"/>
      <c r="AI5123" s="10"/>
      <c r="AJ5123" s="10"/>
      <c r="AK5123" s="10"/>
      <c r="AL5123" s="10"/>
      <c r="AM5123" s="10"/>
      <c r="AN5123" s="10"/>
      <c r="AO5123" s="10"/>
      <c r="AP5123" s="10"/>
      <c r="AQ5123" s="10"/>
      <c r="AR5123" s="10"/>
      <c r="AS5123" s="10"/>
      <c r="AT5123" s="10"/>
      <c r="AU5123" s="10"/>
      <c r="AV5123" s="10"/>
      <c r="AW5123" s="10"/>
      <c r="AX5123" s="10"/>
      <c r="AY5123" s="10"/>
      <c r="AZ5123" s="10"/>
      <c r="BA5123" s="10"/>
      <c r="BB5123" s="10"/>
      <c r="BC5123" s="10"/>
      <c r="BD5123" s="10"/>
      <c r="BE5123" s="10"/>
      <c r="BF5123" s="10"/>
      <c r="BG5123" s="10"/>
      <c r="BH5123" s="10"/>
      <c r="BI5123" s="10"/>
      <c r="BJ5123" s="10"/>
      <c r="BK5123" s="10"/>
      <c r="BL5123" s="10"/>
      <c r="BM5123" s="10"/>
      <c r="BN5123" s="10"/>
      <c r="BO5123" s="10"/>
      <c r="BP5123" s="10"/>
    </row>
    <row r="5124" spans="1:68" x14ac:dyDescent="0.25">
      <c r="A5124"/>
      <c r="B5124"/>
      <c r="C5124"/>
      <c r="D5124"/>
      <c r="E5124"/>
      <c r="F5124" s="60"/>
      <c r="G5124" s="66"/>
      <c r="H5124" s="60"/>
      <c r="I5124" s="66"/>
      <c r="J5124" s="10"/>
      <c r="K5124" s="11"/>
      <c r="L5124" s="10"/>
      <c r="M5124" s="10"/>
      <c r="N5124" s="10"/>
      <c r="O5124" s="10"/>
      <c r="P5124" s="10"/>
      <c r="Q5124" s="10"/>
      <c r="R5124" s="10"/>
      <c r="S5124" s="10"/>
      <c r="T5124" s="10"/>
      <c r="U5124" s="10"/>
      <c r="V5124" s="10"/>
      <c r="W5124" s="10"/>
      <c r="X5124" s="10"/>
      <c r="Y5124" s="10"/>
      <c r="Z5124" s="10"/>
      <c r="AA5124" s="10"/>
      <c r="AB5124" s="10"/>
      <c r="AC5124" s="10"/>
      <c r="AD5124" s="10"/>
      <c r="AE5124" s="10"/>
      <c r="AF5124" s="10"/>
      <c r="AG5124" s="10"/>
      <c r="AH5124" s="10"/>
      <c r="AI5124" s="10"/>
      <c r="AJ5124" s="10"/>
      <c r="AK5124" s="10"/>
      <c r="AL5124" s="10"/>
      <c r="AM5124" s="10"/>
      <c r="AN5124" s="10"/>
      <c r="AO5124" s="10"/>
      <c r="AP5124" s="10"/>
      <c r="AQ5124" s="10"/>
      <c r="AR5124" s="10"/>
      <c r="AS5124" s="10"/>
      <c r="AT5124" s="10"/>
      <c r="AU5124" s="10"/>
      <c r="AV5124" s="10"/>
      <c r="AW5124" s="10"/>
      <c r="AX5124" s="10"/>
      <c r="AY5124" s="10"/>
      <c r="AZ5124" s="10"/>
      <c r="BA5124" s="10"/>
      <c r="BB5124" s="10"/>
      <c r="BC5124" s="10"/>
      <c r="BD5124" s="10"/>
      <c r="BE5124" s="10"/>
      <c r="BF5124" s="10"/>
      <c r="BG5124" s="10"/>
      <c r="BH5124" s="10"/>
      <c r="BI5124" s="10"/>
      <c r="BJ5124" s="10"/>
      <c r="BK5124" s="10"/>
      <c r="BL5124" s="10"/>
      <c r="BM5124" s="10"/>
      <c r="BN5124" s="10"/>
      <c r="BO5124" s="10"/>
      <c r="BP5124" s="10"/>
    </row>
    <row r="5125" spans="1:68" x14ac:dyDescent="0.25">
      <c r="A5125"/>
      <c r="B5125"/>
      <c r="C5125"/>
      <c r="D5125"/>
      <c r="E5125"/>
      <c r="F5125" s="60"/>
      <c r="G5125" s="66"/>
      <c r="H5125" s="60"/>
      <c r="I5125" s="66"/>
      <c r="J5125" s="10"/>
      <c r="K5125" s="11"/>
      <c r="L5125" s="10"/>
      <c r="M5125" s="10"/>
      <c r="N5125" s="10"/>
      <c r="O5125" s="10"/>
      <c r="P5125" s="10"/>
      <c r="Q5125" s="10"/>
      <c r="R5125" s="10"/>
      <c r="S5125" s="10"/>
      <c r="T5125" s="10"/>
      <c r="U5125" s="10"/>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c r="AY5125" s="10"/>
      <c r="AZ5125" s="10"/>
      <c r="BA5125" s="10"/>
      <c r="BB5125" s="10"/>
      <c r="BC5125" s="10"/>
      <c r="BD5125" s="10"/>
      <c r="BE5125" s="10"/>
      <c r="BF5125" s="10"/>
      <c r="BG5125" s="10"/>
      <c r="BH5125" s="10"/>
      <c r="BI5125" s="10"/>
      <c r="BJ5125" s="10"/>
      <c r="BK5125" s="10"/>
      <c r="BL5125" s="10"/>
      <c r="BM5125" s="10"/>
      <c r="BN5125" s="10"/>
      <c r="BO5125" s="10"/>
      <c r="BP5125" s="10"/>
    </row>
    <row r="5126" spans="1:68" x14ac:dyDescent="0.25">
      <c r="A5126"/>
      <c r="B5126"/>
      <c r="C5126"/>
      <c r="D5126"/>
      <c r="E5126"/>
      <c r="F5126" s="60"/>
      <c r="G5126" s="66"/>
      <c r="H5126" s="60"/>
      <c r="I5126" s="66"/>
      <c r="J5126" s="10"/>
      <c r="K5126" s="11"/>
      <c r="L5126" s="10"/>
      <c r="M5126" s="10"/>
      <c r="N5126" s="10"/>
      <c r="O5126" s="10"/>
      <c r="P5126" s="10"/>
      <c r="Q5126" s="10"/>
      <c r="R5126" s="10"/>
      <c r="S5126" s="10"/>
      <c r="T5126" s="10"/>
      <c r="U5126" s="10"/>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10"/>
      <c r="AY5126" s="10"/>
      <c r="AZ5126" s="10"/>
      <c r="BA5126" s="10"/>
      <c r="BB5126" s="10"/>
      <c r="BC5126" s="10"/>
      <c r="BD5126" s="10"/>
      <c r="BE5126" s="10"/>
      <c r="BF5126" s="10"/>
      <c r="BG5126" s="10"/>
      <c r="BH5126" s="10"/>
      <c r="BI5126" s="10"/>
      <c r="BJ5126" s="10"/>
      <c r="BK5126" s="10"/>
      <c r="BL5126" s="10"/>
      <c r="BM5126" s="10"/>
      <c r="BN5126" s="10"/>
      <c r="BO5126" s="10"/>
      <c r="BP5126" s="10"/>
    </row>
    <row r="5127" spans="1:68" x14ac:dyDescent="0.25">
      <c r="A5127"/>
      <c r="B5127"/>
      <c r="C5127"/>
      <c r="D5127"/>
      <c r="E5127"/>
      <c r="F5127" s="60"/>
      <c r="G5127" s="66"/>
      <c r="H5127" s="60"/>
      <c r="I5127" s="66"/>
      <c r="J5127" s="10"/>
      <c r="K5127" s="11"/>
      <c r="L5127" s="10"/>
      <c r="M5127" s="10"/>
      <c r="N5127" s="10"/>
      <c r="O5127" s="10"/>
      <c r="P5127" s="10"/>
      <c r="Q5127" s="10"/>
      <c r="R5127" s="10"/>
      <c r="S5127" s="10"/>
      <c r="T5127" s="10"/>
      <c r="U5127" s="10"/>
      <c r="V5127" s="10"/>
      <c r="W5127" s="10"/>
      <c r="X5127" s="10"/>
      <c r="Y5127" s="10"/>
      <c r="Z5127" s="10"/>
      <c r="AA5127" s="10"/>
      <c r="AB5127" s="10"/>
      <c r="AC5127" s="10"/>
      <c r="AD5127" s="10"/>
      <c r="AE5127" s="10"/>
      <c r="AF5127" s="10"/>
      <c r="AG5127" s="10"/>
      <c r="AH5127" s="10"/>
      <c r="AI5127" s="10"/>
      <c r="AJ5127" s="10"/>
      <c r="AK5127" s="10"/>
      <c r="AL5127" s="10"/>
      <c r="AM5127" s="10"/>
      <c r="AN5127" s="10"/>
      <c r="AO5127" s="10"/>
      <c r="AP5127" s="10"/>
      <c r="AQ5127" s="10"/>
      <c r="AR5127" s="10"/>
      <c r="AS5127" s="10"/>
      <c r="AT5127" s="10"/>
      <c r="AU5127" s="10"/>
      <c r="AV5127" s="10"/>
      <c r="AW5127" s="10"/>
      <c r="AX5127" s="10"/>
      <c r="AY5127" s="10"/>
      <c r="AZ5127" s="10"/>
      <c r="BA5127" s="10"/>
      <c r="BB5127" s="10"/>
      <c r="BC5127" s="10"/>
      <c r="BD5127" s="10"/>
      <c r="BE5127" s="10"/>
      <c r="BF5127" s="10"/>
      <c r="BG5127" s="10"/>
      <c r="BH5127" s="10"/>
      <c r="BI5127" s="10"/>
      <c r="BJ5127" s="10"/>
      <c r="BK5127" s="10"/>
      <c r="BL5127" s="10"/>
      <c r="BM5127" s="10"/>
      <c r="BN5127" s="10"/>
      <c r="BO5127" s="10"/>
      <c r="BP5127" s="10"/>
    </row>
    <row r="5128" spans="1:68" x14ac:dyDescent="0.25">
      <c r="A5128"/>
      <c r="B5128"/>
      <c r="C5128"/>
      <c r="D5128"/>
      <c r="E5128"/>
      <c r="F5128" s="60"/>
      <c r="G5128" s="66"/>
      <c r="H5128" s="60"/>
      <c r="I5128" s="66"/>
      <c r="J5128" s="10"/>
      <c r="K5128" s="11"/>
      <c r="L5128" s="10"/>
      <c r="M5128" s="10"/>
      <c r="N5128" s="10"/>
      <c r="O5128" s="10"/>
      <c r="P5128" s="10"/>
      <c r="Q5128" s="10"/>
      <c r="R5128" s="10"/>
      <c r="S5128" s="10"/>
      <c r="T5128" s="10"/>
      <c r="U5128" s="10"/>
      <c r="V5128" s="10"/>
      <c r="W5128" s="10"/>
      <c r="X5128" s="10"/>
      <c r="Y5128" s="10"/>
      <c r="Z5128" s="10"/>
      <c r="AA5128" s="10"/>
      <c r="AB5128" s="10"/>
      <c r="AC5128" s="10"/>
      <c r="AD5128" s="10"/>
      <c r="AE5128" s="10"/>
      <c r="AF5128" s="10"/>
      <c r="AG5128" s="10"/>
      <c r="AH5128" s="10"/>
      <c r="AI5128" s="10"/>
      <c r="AJ5128" s="10"/>
      <c r="AK5128" s="10"/>
      <c r="AL5128" s="10"/>
      <c r="AM5128" s="10"/>
      <c r="AN5128" s="10"/>
      <c r="AO5128" s="10"/>
      <c r="AP5128" s="10"/>
      <c r="AQ5128" s="10"/>
      <c r="AR5128" s="10"/>
      <c r="AS5128" s="10"/>
      <c r="AT5128" s="10"/>
      <c r="AU5128" s="10"/>
      <c r="AV5128" s="10"/>
      <c r="AW5128" s="10"/>
      <c r="AX5128" s="10"/>
      <c r="AY5128" s="10"/>
      <c r="AZ5128" s="10"/>
      <c r="BA5128" s="10"/>
      <c r="BB5128" s="10"/>
      <c r="BC5128" s="10"/>
      <c r="BD5128" s="10"/>
      <c r="BE5128" s="10"/>
      <c r="BF5128" s="10"/>
      <c r="BG5128" s="10"/>
      <c r="BH5128" s="10"/>
      <c r="BI5128" s="10"/>
      <c r="BJ5128" s="10"/>
      <c r="BK5128" s="10"/>
      <c r="BL5128" s="10"/>
      <c r="BM5128" s="10"/>
      <c r="BN5128" s="10"/>
      <c r="BO5128" s="10"/>
      <c r="BP5128" s="10"/>
    </row>
    <row r="5129" spans="1:68" x14ac:dyDescent="0.25">
      <c r="A5129"/>
      <c r="B5129"/>
      <c r="C5129"/>
      <c r="D5129"/>
      <c r="E5129"/>
      <c r="F5129" s="60"/>
      <c r="G5129" s="66"/>
      <c r="H5129" s="60"/>
      <c r="I5129" s="66"/>
      <c r="J5129" s="10"/>
      <c r="K5129" s="11"/>
      <c r="L5129" s="10"/>
      <c r="M5129" s="10"/>
      <c r="N5129" s="10"/>
      <c r="O5129" s="10"/>
      <c r="P5129" s="10"/>
      <c r="Q5129" s="10"/>
      <c r="R5129" s="10"/>
      <c r="S5129" s="10"/>
      <c r="T5129" s="10"/>
      <c r="U5129" s="10"/>
      <c r="V5129" s="10"/>
      <c r="W5129" s="10"/>
      <c r="X5129" s="10"/>
      <c r="Y5129" s="10"/>
      <c r="Z5129" s="10"/>
      <c r="AA5129" s="10"/>
      <c r="AB5129" s="10"/>
      <c r="AC5129" s="10"/>
      <c r="AD5129" s="10"/>
      <c r="AE5129" s="10"/>
      <c r="AF5129" s="10"/>
      <c r="AG5129" s="10"/>
      <c r="AH5129" s="10"/>
      <c r="AI5129" s="10"/>
      <c r="AJ5129" s="10"/>
      <c r="AK5129" s="10"/>
      <c r="AL5129" s="10"/>
      <c r="AM5129" s="10"/>
      <c r="AN5129" s="10"/>
      <c r="AO5129" s="10"/>
      <c r="AP5129" s="10"/>
      <c r="AQ5129" s="10"/>
      <c r="AR5129" s="10"/>
      <c r="AS5129" s="10"/>
      <c r="AT5129" s="10"/>
      <c r="AU5129" s="10"/>
      <c r="AV5129" s="10"/>
      <c r="AW5129" s="10"/>
      <c r="AX5129" s="10"/>
      <c r="AY5129" s="10"/>
      <c r="AZ5129" s="10"/>
      <c r="BA5129" s="10"/>
      <c r="BB5129" s="10"/>
      <c r="BC5129" s="10"/>
      <c r="BD5129" s="10"/>
      <c r="BE5129" s="10"/>
      <c r="BF5129" s="10"/>
      <c r="BG5129" s="10"/>
      <c r="BH5129" s="10"/>
      <c r="BI5129" s="10"/>
      <c r="BJ5129" s="10"/>
      <c r="BK5129" s="10"/>
      <c r="BL5129" s="10"/>
      <c r="BM5129" s="10"/>
      <c r="BN5129" s="10"/>
      <c r="BO5129" s="10"/>
      <c r="BP5129" s="10"/>
    </row>
    <row r="5130" spans="1:68" x14ac:dyDescent="0.25">
      <c r="A5130"/>
      <c r="B5130"/>
      <c r="C5130"/>
      <c r="D5130"/>
      <c r="E5130"/>
      <c r="F5130" s="60"/>
      <c r="G5130" s="66"/>
      <c r="H5130" s="60"/>
      <c r="I5130" s="66"/>
      <c r="J5130" s="10"/>
      <c r="K5130" s="11"/>
      <c r="L5130" s="10"/>
      <c r="M5130" s="10"/>
      <c r="N5130" s="10"/>
      <c r="O5130" s="10"/>
      <c r="P5130" s="10"/>
      <c r="Q5130" s="10"/>
      <c r="R5130" s="10"/>
      <c r="S5130" s="10"/>
      <c r="T5130" s="10"/>
      <c r="U5130" s="10"/>
      <c r="V5130" s="10"/>
      <c r="W5130" s="10"/>
      <c r="X5130" s="10"/>
      <c r="Y5130" s="10"/>
      <c r="Z5130" s="10"/>
      <c r="AA5130" s="10"/>
      <c r="AB5130" s="10"/>
      <c r="AC5130" s="10"/>
      <c r="AD5130" s="10"/>
      <c r="AE5130" s="10"/>
      <c r="AF5130" s="10"/>
      <c r="AG5130" s="10"/>
      <c r="AH5130" s="10"/>
      <c r="AI5130" s="10"/>
      <c r="AJ5130" s="10"/>
      <c r="AK5130" s="10"/>
      <c r="AL5130" s="10"/>
      <c r="AM5130" s="10"/>
      <c r="AN5130" s="10"/>
      <c r="AO5130" s="10"/>
      <c r="AP5130" s="10"/>
      <c r="AQ5130" s="10"/>
      <c r="AR5130" s="10"/>
      <c r="AS5130" s="10"/>
      <c r="AT5130" s="10"/>
      <c r="AU5130" s="10"/>
      <c r="AV5130" s="10"/>
      <c r="AW5130" s="10"/>
      <c r="AX5130" s="10"/>
      <c r="AY5130" s="10"/>
      <c r="AZ5130" s="10"/>
      <c r="BA5130" s="10"/>
      <c r="BB5130" s="10"/>
      <c r="BC5130" s="10"/>
      <c r="BD5130" s="10"/>
      <c r="BE5130" s="10"/>
      <c r="BF5130" s="10"/>
      <c r="BG5130" s="10"/>
      <c r="BH5130" s="10"/>
      <c r="BI5130" s="10"/>
      <c r="BJ5130" s="10"/>
      <c r="BK5130" s="10"/>
      <c r="BL5130" s="10"/>
      <c r="BM5130" s="10"/>
      <c r="BN5130" s="10"/>
      <c r="BO5130" s="10"/>
      <c r="BP5130" s="10"/>
    </row>
    <row r="5131" spans="1:68" x14ac:dyDescent="0.25">
      <c r="A5131"/>
      <c r="B5131"/>
      <c r="C5131"/>
      <c r="D5131"/>
      <c r="E5131"/>
      <c r="F5131" s="60"/>
      <c r="G5131" s="66"/>
      <c r="H5131" s="60"/>
      <c r="I5131" s="66"/>
      <c r="J5131" s="10"/>
      <c r="K5131" s="11"/>
      <c r="L5131" s="10"/>
      <c r="M5131" s="10"/>
      <c r="N5131" s="10"/>
      <c r="O5131" s="10"/>
      <c r="P5131" s="10"/>
      <c r="Q5131" s="10"/>
      <c r="R5131" s="10"/>
      <c r="S5131" s="10"/>
      <c r="T5131" s="10"/>
      <c r="U5131" s="10"/>
      <c r="V5131" s="10"/>
      <c r="W5131" s="10"/>
      <c r="X5131" s="10"/>
      <c r="Y5131" s="10"/>
      <c r="Z5131" s="10"/>
      <c r="AA5131" s="10"/>
      <c r="AB5131" s="10"/>
      <c r="AC5131" s="10"/>
      <c r="AD5131" s="10"/>
      <c r="AE5131" s="10"/>
      <c r="AF5131" s="10"/>
      <c r="AG5131" s="10"/>
      <c r="AH5131" s="10"/>
      <c r="AI5131" s="10"/>
      <c r="AJ5131" s="10"/>
      <c r="AK5131" s="10"/>
      <c r="AL5131" s="10"/>
      <c r="AM5131" s="10"/>
      <c r="AN5131" s="10"/>
      <c r="AO5131" s="10"/>
      <c r="AP5131" s="10"/>
      <c r="AQ5131" s="10"/>
      <c r="AR5131" s="10"/>
      <c r="AS5131" s="10"/>
      <c r="AT5131" s="10"/>
      <c r="AU5131" s="10"/>
      <c r="AV5131" s="10"/>
      <c r="AW5131" s="10"/>
      <c r="AX5131" s="10"/>
      <c r="AY5131" s="10"/>
      <c r="AZ5131" s="10"/>
      <c r="BA5131" s="10"/>
      <c r="BB5131" s="10"/>
      <c r="BC5131" s="10"/>
      <c r="BD5131" s="10"/>
      <c r="BE5131" s="10"/>
      <c r="BF5131" s="10"/>
      <c r="BG5131" s="10"/>
      <c r="BH5131" s="10"/>
      <c r="BI5131" s="10"/>
      <c r="BJ5131" s="10"/>
      <c r="BK5131" s="10"/>
      <c r="BL5131" s="10"/>
      <c r="BM5131" s="10"/>
      <c r="BN5131" s="10"/>
      <c r="BO5131" s="10"/>
      <c r="BP5131" s="10"/>
    </row>
    <row r="5132" spans="1:68" x14ac:dyDescent="0.25">
      <c r="A5132"/>
      <c r="B5132"/>
      <c r="C5132"/>
      <c r="D5132"/>
      <c r="E5132"/>
      <c r="F5132" s="60"/>
      <c r="G5132" s="66"/>
      <c r="H5132" s="60"/>
      <c r="I5132" s="66"/>
      <c r="J5132" s="10"/>
      <c r="K5132" s="11"/>
      <c r="L5132" s="10"/>
      <c r="M5132" s="10"/>
      <c r="N5132" s="10"/>
      <c r="O5132" s="10"/>
      <c r="P5132" s="10"/>
      <c r="Q5132" s="10"/>
      <c r="R5132" s="10"/>
      <c r="S5132" s="10"/>
      <c r="T5132" s="10"/>
      <c r="U5132" s="10"/>
      <c r="V5132" s="10"/>
      <c r="W5132" s="10"/>
      <c r="X5132" s="10"/>
      <c r="Y5132" s="10"/>
      <c r="Z5132" s="10"/>
      <c r="AA5132" s="10"/>
      <c r="AB5132" s="10"/>
      <c r="AC5132" s="10"/>
      <c r="AD5132" s="10"/>
      <c r="AE5132" s="10"/>
      <c r="AF5132" s="10"/>
      <c r="AG5132" s="10"/>
      <c r="AH5132" s="10"/>
      <c r="AI5132" s="10"/>
      <c r="AJ5132" s="10"/>
      <c r="AK5132" s="10"/>
      <c r="AL5132" s="10"/>
      <c r="AM5132" s="10"/>
      <c r="AN5132" s="10"/>
      <c r="AO5132" s="10"/>
      <c r="AP5132" s="10"/>
      <c r="AQ5132" s="10"/>
      <c r="AR5132" s="10"/>
      <c r="AS5132" s="10"/>
      <c r="AT5132" s="10"/>
      <c r="AU5132" s="10"/>
      <c r="AV5132" s="10"/>
      <c r="AW5132" s="10"/>
      <c r="AX5132" s="10"/>
      <c r="AY5132" s="10"/>
      <c r="AZ5132" s="10"/>
      <c r="BA5132" s="10"/>
      <c r="BB5132" s="10"/>
      <c r="BC5132" s="10"/>
      <c r="BD5132" s="10"/>
      <c r="BE5132" s="10"/>
      <c r="BF5132" s="10"/>
      <c r="BG5132" s="10"/>
      <c r="BH5132" s="10"/>
      <c r="BI5132" s="10"/>
      <c r="BJ5132" s="10"/>
      <c r="BK5132" s="10"/>
      <c r="BL5132" s="10"/>
      <c r="BM5132" s="10"/>
      <c r="BN5132" s="10"/>
      <c r="BO5132" s="10"/>
      <c r="BP5132" s="10"/>
    </row>
    <row r="5133" spans="1:68" x14ac:dyDescent="0.25">
      <c r="A5133"/>
      <c r="B5133"/>
      <c r="C5133"/>
      <c r="D5133"/>
      <c r="E5133"/>
      <c r="F5133" s="60"/>
      <c r="G5133" s="66"/>
      <c r="H5133" s="60"/>
      <c r="I5133" s="66"/>
      <c r="J5133" s="10"/>
      <c r="K5133" s="11"/>
      <c r="L5133" s="10"/>
      <c r="M5133" s="10"/>
      <c r="N5133" s="10"/>
      <c r="O5133" s="10"/>
      <c r="P5133" s="10"/>
      <c r="Q5133" s="10"/>
      <c r="R5133" s="10"/>
      <c r="S5133" s="10"/>
      <c r="T5133" s="10"/>
      <c r="U5133" s="10"/>
      <c r="V5133" s="10"/>
      <c r="W5133" s="10"/>
      <c r="X5133" s="10"/>
      <c r="Y5133" s="10"/>
      <c r="Z5133" s="10"/>
      <c r="AA5133" s="10"/>
      <c r="AB5133" s="10"/>
      <c r="AC5133" s="10"/>
      <c r="AD5133" s="10"/>
      <c r="AE5133" s="10"/>
      <c r="AF5133" s="10"/>
      <c r="AG5133" s="10"/>
      <c r="AH5133" s="10"/>
      <c r="AI5133" s="10"/>
      <c r="AJ5133" s="10"/>
      <c r="AK5133" s="10"/>
      <c r="AL5133" s="10"/>
      <c r="AM5133" s="10"/>
      <c r="AN5133" s="10"/>
      <c r="AO5133" s="10"/>
      <c r="AP5133" s="10"/>
      <c r="AQ5133" s="10"/>
      <c r="AR5133" s="10"/>
      <c r="AS5133" s="10"/>
      <c r="AT5133" s="10"/>
      <c r="AU5133" s="10"/>
      <c r="AV5133" s="10"/>
      <c r="AW5133" s="10"/>
      <c r="AX5133" s="10"/>
      <c r="AY5133" s="10"/>
      <c r="AZ5133" s="10"/>
      <c r="BA5133" s="10"/>
      <c r="BB5133" s="10"/>
      <c r="BC5133" s="10"/>
      <c r="BD5133" s="10"/>
      <c r="BE5133" s="10"/>
      <c r="BF5133" s="10"/>
      <c r="BG5133" s="10"/>
      <c r="BH5133" s="10"/>
      <c r="BI5133" s="10"/>
      <c r="BJ5133" s="10"/>
      <c r="BK5133" s="10"/>
      <c r="BL5133" s="10"/>
      <c r="BM5133" s="10"/>
      <c r="BN5133" s="10"/>
      <c r="BO5133" s="10"/>
      <c r="BP5133" s="10"/>
    </row>
    <row r="5134" spans="1:68" x14ac:dyDescent="0.25">
      <c r="A5134"/>
      <c r="B5134"/>
      <c r="C5134"/>
      <c r="D5134"/>
      <c r="E5134"/>
      <c r="F5134" s="60"/>
      <c r="G5134" s="66"/>
      <c r="H5134" s="60"/>
      <c r="I5134" s="66"/>
      <c r="J5134" s="10"/>
      <c r="K5134" s="11"/>
      <c r="L5134" s="10"/>
      <c r="M5134" s="10"/>
      <c r="N5134" s="10"/>
      <c r="O5134" s="10"/>
      <c r="P5134" s="10"/>
      <c r="Q5134" s="10"/>
      <c r="R5134" s="10"/>
      <c r="S5134" s="10"/>
      <c r="T5134" s="10"/>
      <c r="U5134" s="10"/>
      <c r="V5134" s="10"/>
      <c r="W5134" s="10"/>
      <c r="X5134" s="10"/>
      <c r="Y5134" s="10"/>
      <c r="Z5134" s="10"/>
      <c r="AA5134" s="10"/>
      <c r="AB5134" s="10"/>
      <c r="AC5134" s="10"/>
      <c r="AD5134" s="10"/>
      <c r="AE5134" s="10"/>
      <c r="AF5134" s="10"/>
      <c r="AG5134" s="10"/>
      <c r="AH5134" s="10"/>
      <c r="AI5134" s="10"/>
      <c r="AJ5134" s="10"/>
      <c r="AK5134" s="10"/>
      <c r="AL5134" s="10"/>
      <c r="AM5134" s="10"/>
      <c r="AN5134" s="10"/>
      <c r="AO5134" s="10"/>
      <c r="AP5134" s="10"/>
      <c r="AQ5134" s="10"/>
      <c r="AR5134" s="10"/>
      <c r="AS5134" s="10"/>
      <c r="AT5134" s="10"/>
      <c r="AU5134" s="10"/>
      <c r="AV5134" s="10"/>
      <c r="AW5134" s="10"/>
      <c r="AX5134" s="10"/>
      <c r="AY5134" s="10"/>
      <c r="AZ5134" s="10"/>
      <c r="BA5134" s="10"/>
      <c r="BB5134" s="10"/>
      <c r="BC5134" s="10"/>
      <c r="BD5134" s="10"/>
      <c r="BE5134" s="10"/>
      <c r="BF5134" s="10"/>
      <c r="BG5134" s="10"/>
      <c r="BH5134" s="10"/>
      <c r="BI5134" s="10"/>
      <c r="BJ5134" s="10"/>
      <c r="BK5134" s="10"/>
      <c r="BL5134" s="10"/>
      <c r="BM5134" s="10"/>
      <c r="BN5134" s="10"/>
      <c r="BO5134" s="10"/>
      <c r="BP5134" s="10"/>
    </row>
    <row r="5135" spans="1:68" x14ac:dyDescent="0.25">
      <c r="A5135"/>
      <c r="B5135"/>
      <c r="C5135"/>
      <c r="D5135"/>
      <c r="E5135"/>
      <c r="F5135" s="60"/>
      <c r="G5135" s="66"/>
      <c r="H5135" s="60"/>
      <c r="I5135" s="66"/>
      <c r="J5135" s="10"/>
      <c r="K5135" s="11"/>
      <c r="L5135" s="10"/>
      <c r="M5135" s="10"/>
      <c r="N5135" s="10"/>
      <c r="O5135" s="10"/>
      <c r="P5135" s="10"/>
      <c r="Q5135" s="10"/>
      <c r="R5135" s="10"/>
      <c r="S5135" s="10"/>
      <c r="T5135" s="10"/>
      <c r="U5135" s="10"/>
      <c r="V5135" s="10"/>
      <c r="W5135" s="10"/>
      <c r="X5135" s="10"/>
      <c r="Y5135" s="10"/>
      <c r="Z5135" s="10"/>
      <c r="AA5135" s="10"/>
      <c r="AB5135" s="10"/>
      <c r="AC5135" s="10"/>
      <c r="AD5135" s="10"/>
      <c r="AE5135" s="10"/>
      <c r="AF5135" s="10"/>
      <c r="AG5135" s="10"/>
      <c r="AH5135" s="10"/>
      <c r="AI5135" s="10"/>
      <c r="AJ5135" s="10"/>
      <c r="AK5135" s="10"/>
      <c r="AL5135" s="10"/>
      <c r="AM5135" s="10"/>
      <c r="AN5135" s="10"/>
      <c r="AO5135" s="10"/>
      <c r="AP5135" s="10"/>
      <c r="AQ5135" s="10"/>
      <c r="AR5135" s="10"/>
      <c r="AS5135" s="10"/>
      <c r="AT5135" s="10"/>
      <c r="AU5135" s="10"/>
      <c r="AV5135" s="10"/>
      <c r="AW5135" s="10"/>
      <c r="AX5135" s="10"/>
      <c r="AY5135" s="10"/>
      <c r="AZ5135" s="10"/>
      <c r="BA5135" s="10"/>
      <c r="BB5135" s="10"/>
      <c r="BC5135" s="10"/>
      <c r="BD5135" s="10"/>
      <c r="BE5135" s="10"/>
      <c r="BF5135" s="10"/>
      <c r="BG5135" s="10"/>
      <c r="BH5135" s="10"/>
      <c r="BI5135" s="10"/>
      <c r="BJ5135" s="10"/>
      <c r="BK5135" s="10"/>
      <c r="BL5135" s="10"/>
      <c r="BM5135" s="10"/>
      <c r="BN5135" s="10"/>
      <c r="BO5135" s="10"/>
      <c r="BP5135" s="10"/>
    </row>
    <row r="5136" spans="1:68" x14ac:dyDescent="0.25">
      <c r="A5136"/>
      <c r="B5136"/>
      <c r="C5136"/>
      <c r="D5136"/>
      <c r="E5136"/>
      <c r="F5136" s="60"/>
      <c r="G5136" s="66"/>
      <c r="H5136" s="60"/>
      <c r="I5136" s="66"/>
      <c r="J5136" s="10"/>
      <c r="K5136" s="11"/>
      <c r="L5136" s="10"/>
      <c r="M5136" s="10"/>
      <c r="N5136" s="10"/>
      <c r="O5136" s="10"/>
      <c r="P5136" s="10"/>
      <c r="Q5136" s="10"/>
      <c r="R5136" s="10"/>
      <c r="S5136" s="10"/>
      <c r="T5136" s="10"/>
      <c r="U5136" s="10"/>
      <c r="V5136" s="10"/>
      <c r="W5136" s="10"/>
      <c r="X5136" s="10"/>
      <c r="Y5136" s="10"/>
      <c r="Z5136" s="10"/>
      <c r="AA5136" s="10"/>
      <c r="AB5136" s="10"/>
      <c r="AC5136" s="10"/>
      <c r="AD5136" s="10"/>
      <c r="AE5136" s="10"/>
      <c r="AF5136" s="10"/>
      <c r="AG5136" s="10"/>
      <c r="AH5136" s="10"/>
      <c r="AI5136" s="10"/>
      <c r="AJ5136" s="10"/>
      <c r="AK5136" s="10"/>
      <c r="AL5136" s="10"/>
      <c r="AM5136" s="10"/>
      <c r="AN5136" s="10"/>
      <c r="AO5136" s="10"/>
      <c r="AP5136" s="10"/>
      <c r="AQ5136" s="10"/>
      <c r="AR5136" s="10"/>
      <c r="AS5136" s="10"/>
      <c r="AT5136" s="10"/>
      <c r="AU5136" s="10"/>
      <c r="AV5136" s="10"/>
      <c r="AW5136" s="10"/>
      <c r="AX5136" s="10"/>
      <c r="AY5136" s="10"/>
      <c r="AZ5136" s="10"/>
      <c r="BA5136" s="10"/>
      <c r="BB5136" s="10"/>
      <c r="BC5136" s="10"/>
      <c r="BD5136" s="10"/>
      <c r="BE5136" s="10"/>
      <c r="BF5136" s="10"/>
      <c r="BG5136" s="10"/>
      <c r="BH5136" s="10"/>
      <c r="BI5136" s="10"/>
      <c r="BJ5136" s="10"/>
      <c r="BK5136" s="10"/>
      <c r="BL5136" s="10"/>
      <c r="BM5136" s="10"/>
      <c r="BN5136" s="10"/>
      <c r="BO5136" s="10"/>
      <c r="BP5136" s="10"/>
    </row>
    <row r="5137" spans="1:68" x14ac:dyDescent="0.25">
      <c r="A5137"/>
      <c r="B5137"/>
      <c r="C5137"/>
      <c r="D5137"/>
      <c r="E5137"/>
      <c r="F5137" s="60"/>
      <c r="G5137" s="66"/>
      <c r="H5137" s="60"/>
      <c r="I5137" s="66"/>
      <c r="J5137" s="10"/>
      <c r="K5137" s="11"/>
      <c r="L5137" s="10"/>
      <c r="M5137" s="10"/>
      <c r="N5137" s="10"/>
      <c r="O5137" s="10"/>
      <c r="P5137" s="10"/>
      <c r="Q5137" s="10"/>
      <c r="R5137" s="10"/>
      <c r="S5137" s="10"/>
      <c r="T5137" s="10"/>
      <c r="U5137" s="10"/>
      <c r="V5137" s="10"/>
      <c r="W5137" s="10"/>
      <c r="X5137" s="10"/>
      <c r="Y5137" s="10"/>
      <c r="Z5137" s="10"/>
      <c r="AA5137" s="10"/>
      <c r="AB5137" s="10"/>
      <c r="AC5137" s="10"/>
      <c r="AD5137" s="10"/>
      <c r="AE5137" s="10"/>
      <c r="AF5137" s="10"/>
      <c r="AG5137" s="10"/>
      <c r="AH5137" s="10"/>
      <c r="AI5137" s="10"/>
      <c r="AJ5137" s="10"/>
      <c r="AK5137" s="10"/>
      <c r="AL5137" s="10"/>
      <c r="AM5137" s="10"/>
      <c r="AN5137" s="10"/>
      <c r="AO5137" s="10"/>
      <c r="AP5137" s="10"/>
      <c r="AQ5137" s="10"/>
      <c r="AR5137" s="10"/>
      <c r="AS5137" s="10"/>
      <c r="AT5137" s="10"/>
      <c r="AU5137" s="10"/>
      <c r="AV5137" s="10"/>
      <c r="AW5137" s="10"/>
      <c r="AX5137" s="10"/>
      <c r="AY5137" s="10"/>
      <c r="AZ5137" s="10"/>
      <c r="BA5137" s="10"/>
      <c r="BB5137" s="10"/>
      <c r="BC5137" s="10"/>
      <c r="BD5137" s="10"/>
      <c r="BE5137" s="10"/>
      <c r="BF5137" s="10"/>
      <c r="BG5137" s="10"/>
      <c r="BH5137" s="10"/>
      <c r="BI5137" s="10"/>
      <c r="BJ5137" s="10"/>
      <c r="BK5137" s="10"/>
      <c r="BL5137" s="10"/>
      <c r="BM5137" s="10"/>
      <c r="BN5137" s="10"/>
      <c r="BO5137" s="10"/>
      <c r="BP5137" s="10"/>
    </row>
    <row r="5138" spans="1:68" x14ac:dyDescent="0.25">
      <c r="A5138"/>
      <c r="B5138"/>
      <c r="C5138"/>
      <c r="D5138"/>
      <c r="E5138"/>
      <c r="F5138" s="60"/>
      <c r="G5138" s="66"/>
      <c r="H5138" s="60"/>
      <c r="I5138" s="66"/>
      <c r="J5138" s="10"/>
      <c r="K5138" s="11"/>
      <c r="L5138" s="10"/>
      <c r="M5138" s="10"/>
      <c r="N5138" s="10"/>
      <c r="O5138" s="10"/>
      <c r="P5138" s="10"/>
      <c r="Q5138" s="10"/>
      <c r="R5138" s="10"/>
      <c r="S5138" s="10"/>
      <c r="T5138" s="10"/>
      <c r="U5138" s="10"/>
      <c r="V5138" s="10"/>
      <c r="W5138" s="10"/>
      <c r="X5138" s="10"/>
      <c r="Y5138" s="10"/>
      <c r="Z5138" s="10"/>
      <c r="AA5138" s="10"/>
      <c r="AB5138" s="10"/>
      <c r="AC5138" s="10"/>
      <c r="AD5138" s="10"/>
      <c r="AE5138" s="10"/>
      <c r="AF5138" s="10"/>
      <c r="AG5138" s="10"/>
      <c r="AH5138" s="10"/>
      <c r="AI5138" s="10"/>
      <c r="AJ5138" s="10"/>
      <c r="AK5138" s="10"/>
      <c r="AL5138" s="10"/>
      <c r="AM5138" s="10"/>
      <c r="AN5138" s="10"/>
      <c r="AO5138" s="10"/>
      <c r="AP5138" s="10"/>
      <c r="AQ5138" s="10"/>
      <c r="AR5138" s="10"/>
      <c r="AS5138" s="10"/>
      <c r="AT5138" s="10"/>
      <c r="AU5138" s="10"/>
      <c r="AV5138" s="10"/>
      <c r="AW5138" s="10"/>
      <c r="AX5138" s="10"/>
      <c r="AY5138" s="10"/>
      <c r="AZ5138" s="10"/>
      <c r="BA5138" s="10"/>
      <c r="BB5138" s="10"/>
      <c r="BC5138" s="10"/>
      <c r="BD5138" s="10"/>
      <c r="BE5138" s="10"/>
      <c r="BF5138" s="10"/>
      <c r="BG5138" s="10"/>
      <c r="BH5138" s="10"/>
      <c r="BI5138" s="10"/>
      <c r="BJ5138" s="10"/>
      <c r="BK5138" s="10"/>
      <c r="BL5138" s="10"/>
      <c r="BM5138" s="10"/>
      <c r="BN5138" s="10"/>
      <c r="BO5138" s="10"/>
      <c r="BP5138" s="10"/>
    </row>
    <row r="5139" spans="1:68" x14ac:dyDescent="0.25">
      <c r="A5139"/>
      <c r="B5139"/>
      <c r="C5139"/>
      <c r="D5139"/>
      <c r="E5139"/>
      <c r="F5139" s="60"/>
      <c r="G5139" s="66"/>
      <c r="H5139" s="60"/>
      <c r="I5139" s="66"/>
      <c r="J5139" s="10"/>
      <c r="K5139" s="11"/>
      <c r="L5139" s="10"/>
      <c r="M5139" s="10"/>
      <c r="N5139" s="10"/>
      <c r="O5139" s="10"/>
      <c r="P5139" s="10"/>
      <c r="Q5139" s="10"/>
      <c r="R5139" s="10"/>
      <c r="S5139" s="10"/>
      <c r="T5139" s="10"/>
      <c r="U5139" s="10"/>
      <c r="V5139" s="10"/>
      <c r="W5139" s="10"/>
      <c r="X5139" s="10"/>
      <c r="Y5139" s="10"/>
      <c r="Z5139" s="10"/>
      <c r="AA5139" s="10"/>
      <c r="AB5139" s="10"/>
      <c r="AC5139" s="10"/>
      <c r="AD5139" s="10"/>
      <c r="AE5139" s="10"/>
      <c r="AF5139" s="10"/>
      <c r="AG5139" s="10"/>
      <c r="AH5139" s="10"/>
      <c r="AI5139" s="10"/>
      <c r="AJ5139" s="10"/>
      <c r="AK5139" s="10"/>
      <c r="AL5139" s="10"/>
      <c r="AM5139" s="10"/>
      <c r="AN5139" s="10"/>
      <c r="AO5139" s="10"/>
      <c r="AP5139" s="10"/>
      <c r="AQ5139" s="10"/>
      <c r="AR5139" s="10"/>
      <c r="AS5139" s="10"/>
      <c r="AT5139" s="10"/>
      <c r="AU5139" s="10"/>
      <c r="AV5139" s="10"/>
      <c r="AW5139" s="10"/>
      <c r="AX5139" s="10"/>
      <c r="AY5139" s="10"/>
      <c r="AZ5139" s="10"/>
      <c r="BA5139" s="10"/>
      <c r="BB5139" s="10"/>
      <c r="BC5139" s="10"/>
      <c r="BD5139" s="10"/>
      <c r="BE5139" s="10"/>
      <c r="BF5139" s="10"/>
      <c r="BG5139" s="10"/>
      <c r="BH5139" s="10"/>
      <c r="BI5139" s="10"/>
      <c r="BJ5139" s="10"/>
      <c r="BK5139" s="10"/>
      <c r="BL5139" s="10"/>
      <c r="BM5139" s="10"/>
      <c r="BN5139" s="10"/>
      <c r="BO5139" s="10"/>
      <c r="BP5139" s="10"/>
    </row>
    <row r="5140" spans="1:68" x14ac:dyDescent="0.25">
      <c r="A5140"/>
      <c r="B5140"/>
      <c r="C5140"/>
      <c r="D5140"/>
      <c r="E5140"/>
      <c r="F5140" s="60"/>
      <c r="G5140" s="66"/>
      <c r="H5140" s="60"/>
      <c r="I5140" s="66"/>
      <c r="J5140" s="10"/>
      <c r="K5140" s="11"/>
      <c r="L5140" s="10"/>
      <c r="M5140" s="10"/>
      <c r="N5140" s="10"/>
      <c r="O5140" s="10"/>
      <c r="P5140" s="10"/>
      <c r="Q5140" s="10"/>
      <c r="R5140" s="10"/>
      <c r="S5140" s="10"/>
      <c r="T5140" s="10"/>
      <c r="U5140" s="10"/>
      <c r="V5140" s="10"/>
      <c r="W5140" s="10"/>
      <c r="X5140" s="10"/>
      <c r="Y5140" s="10"/>
      <c r="Z5140" s="10"/>
      <c r="AA5140" s="10"/>
      <c r="AB5140" s="10"/>
      <c r="AC5140" s="10"/>
      <c r="AD5140" s="10"/>
      <c r="AE5140" s="10"/>
      <c r="AF5140" s="10"/>
      <c r="AG5140" s="10"/>
      <c r="AH5140" s="10"/>
      <c r="AI5140" s="10"/>
      <c r="AJ5140" s="10"/>
      <c r="AK5140" s="10"/>
      <c r="AL5140" s="10"/>
      <c r="AM5140" s="10"/>
      <c r="AN5140" s="10"/>
      <c r="AO5140" s="10"/>
      <c r="AP5140" s="10"/>
      <c r="AQ5140" s="10"/>
      <c r="AR5140" s="10"/>
      <c r="AS5140" s="10"/>
      <c r="AT5140" s="10"/>
      <c r="AU5140" s="10"/>
      <c r="AV5140" s="10"/>
      <c r="AW5140" s="10"/>
      <c r="AX5140" s="10"/>
      <c r="AY5140" s="10"/>
      <c r="AZ5140" s="10"/>
      <c r="BA5140" s="10"/>
      <c r="BB5140" s="10"/>
      <c r="BC5140" s="10"/>
      <c r="BD5140" s="10"/>
      <c r="BE5140" s="10"/>
      <c r="BF5140" s="10"/>
      <c r="BG5140" s="10"/>
      <c r="BH5140" s="10"/>
      <c r="BI5140" s="10"/>
      <c r="BJ5140" s="10"/>
      <c r="BK5140" s="10"/>
      <c r="BL5140" s="10"/>
      <c r="BM5140" s="10"/>
      <c r="BN5140" s="10"/>
      <c r="BO5140" s="10"/>
      <c r="BP5140" s="10"/>
    </row>
    <row r="5141" spans="1:68" x14ac:dyDescent="0.25">
      <c r="A5141"/>
      <c r="B5141"/>
      <c r="C5141"/>
      <c r="D5141"/>
      <c r="E5141"/>
      <c r="F5141" s="60"/>
      <c r="G5141" s="66"/>
      <c r="H5141" s="60"/>
      <c r="I5141" s="66"/>
      <c r="J5141" s="10"/>
      <c r="K5141" s="11"/>
      <c r="L5141" s="10"/>
      <c r="M5141" s="10"/>
      <c r="N5141" s="10"/>
      <c r="O5141" s="10"/>
      <c r="P5141" s="10"/>
      <c r="Q5141" s="10"/>
      <c r="R5141" s="10"/>
      <c r="S5141" s="10"/>
      <c r="T5141" s="10"/>
      <c r="U5141" s="10"/>
      <c r="V5141" s="10"/>
      <c r="W5141" s="10"/>
      <c r="X5141" s="10"/>
      <c r="Y5141" s="10"/>
      <c r="Z5141" s="10"/>
      <c r="AA5141" s="10"/>
      <c r="AB5141" s="10"/>
      <c r="AC5141" s="10"/>
      <c r="AD5141" s="10"/>
      <c r="AE5141" s="10"/>
      <c r="AF5141" s="10"/>
      <c r="AG5141" s="10"/>
      <c r="AH5141" s="10"/>
      <c r="AI5141" s="10"/>
      <c r="AJ5141" s="10"/>
      <c r="AK5141" s="10"/>
      <c r="AL5141" s="10"/>
      <c r="AM5141" s="10"/>
      <c r="AN5141" s="10"/>
      <c r="AO5141" s="10"/>
      <c r="AP5141" s="10"/>
      <c r="AQ5141" s="10"/>
      <c r="AR5141" s="10"/>
      <c r="AS5141" s="10"/>
      <c r="AT5141" s="10"/>
      <c r="AU5141" s="10"/>
      <c r="AV5141" s="10"/>
      <c r="AW5141" s="10"/>
      <c r="AX5141" s="10"/>
      <c r="AY5141" s="10"/>
      <c r="AZ5141" s="10"/>
      <c r="BA5141" s="10"/>
      <c r="BB5141" s="10"/>
      <c r="BC5141" s="10"/>
      <c r="BD5141" s="10"/>
      <c r="BE5141" s="10"/>
      <c r="BF5141" s="10"/>
      <c r="BG5141" s="10"/>
      <c r="BH5141" s="10"/>
      <c r="BI5141" s="10"/>
      <c r="BJ5141" s="10"/>
      <c r="BK5141" s="10"/>
      <c r="BL5141" s="10"/>
      <c r="BM5141" s="10"/>
      <c r="BN5141" s="10"/>
      <c r="BO5141" s="10"/>
      <c r="BP5141" s="10"/>
    </row>
    <row r="5142" spans="1:68" x14ac:dyDescent="0.25">
      <c r="A5142"/>
      <c r="B5142"/>
      <c r="C5142"/>
      <c r="D5142"/>
      <c r="E5142"/>
      <c r="F5142" s="60"/>
      <c r="G5142" s="66"/>
      <c r="H5142" s="60"/>
      <c r="I5142" s="66"/>
      <c r="J5142" s="10"/>
      <c r="K5142" s="11"/>
      <c r="L5142" s="10"/>
      <c r="M5142" s="10"/>
      <c r="N5142" s="10"/>
      <c r="O5142" s="10"/>
      <c r="P5142" s="10"/>
      <c r="Q5142" s="10"/>
      <c r="R5142" s="10"/>
      <c r="S5142" s="10"/>
      <c r="T5142" s="10"/>
      <c r="U5142" s="10"/>
      <c r="V5142" s="10"/>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AY5142" s="10"/>
      <c r="AZ5142" s="10"/>
      <c r="BA5142" s="10"/>
      <c r="BB5142" s="10"/>
      <c r="BC5142" s="10"/>
      <c r="BD5142" s="10"/>
      <c r="BE5142" s="10"/>
      <c r="BF5142" s="10"/>
      <c r="BG5142" s="10"/>
      <c r="BH5142" s="10"/>
      <c r="BI5142" s="10"/>
      <c r="BJ5142" s="10"/>
      <c r="BK5142" s="10"/>
      <c r="BL5142" s="10"/>
      <c r="BM5142" s="10"/>
      <c r="BN5142" s="10"/>
      <c r="BO5142" s="10"/>
      <c r="BP5142" s="10"/>
    </row>
    <row r="5143" spans="1:68" x14ac:dyDescent="0.25">
      <c r="A5143"/>
      <c r="B5143"/>
      <c r="C5143"/>
      <c r="D5143"/>
      <c r="E5143"/>
      <c r="F5143" s="60"/>
      <c r="G5143" s="66"/>
      <c r="H5143" s="60"/>
      <c r="I5143" s="66"/>
      <c r="J5143" s="10"/>
      <c r="K5143" s="11"/>
      <c r="L5143" s="10"/>
      <c r="M5143" s="10"/>
      <c r="N5143" s="10"/>
      <c r="O5143" s="10"/>
      <c r="P5143" s="10"/>
      <c r="Q5143" s="10"/>
      <c r="R5143" s="10"/>
      <c r="S5143" s="10"/>
      <c r="T5143" s="10"/>
      <c r="U5143" s="10"/>
      <c r="V5143" s="10"/>
      <c r="W5143" s="10"/>
      <c r="X5143" s="10"/>
      <c r="Y5143" s="10"/>
      <c r="Z5143" s="10"/>
      <c r="AA5143" s="10"/>
      <c r="AB5143" s="10"/>
      <c r="AC5143" s="10"/>
      <c r="AD5143" s="10"/>
      <c r="AE5143" s="10"/>
      <c r="AF5143" s="10"/>
      <c r="AG5143" s="10"/>
      <c r="AH5143" s="10"/>
      <c r="AI5143" s="10"/>
      <c r="AJ5143" s="10"/>
      <c r="AK5143" s="10"/>
      <c r="AL5143" s="10"/>
      <c r="AM5143" s="10"/>
      <c r="AN5143" s="10"/>
      <c r="AO5143" s="10"/>
      <c r="AP5143" s="10"/>
      <c r="AQ5143" s="10"/>
      <c r="AR5143" s="10"/>
      <c r="AS5143" s="10"/>
      <c r="AT5143" s="10"/>
      <c r="AU5143" s="10"/>
      <c r="AV5143" s="10"/>
      <c r="AW5143" s="10"/>
      <c r="AX5143" s="10"/>
      <c r="AY5143" s="10"/>
      <c r="AZ5143" s="10"/>
      <c r="BA5143" s="10"/>
      <c r="BB5143" s="10"/>
      <c r="BC5143" s="10"/>
      <c r="BD5143" s="10"/>
      <c r="BE5143" s="10"/>
      <c r="BF5143" s="10"/>
      <c r="BG5143" s="10"/>
      <c r="BH5143" s="10"/>
      <c r="BI5143" s="10"/>
      <c r="BJ5143" s="10"/>
      <c r="BK5143" s="10"/>
      <c r="BL5143" s="10"/>
      <c r="BM5143" s="10"/>
      <c r="BN5143" s="10"/>
      <c r="BO5143" s="10"/>
      <c r="BP5143" s="10"/>
    </row>
    <row r="5144" spans="1:68" x14ac:dyDescent="0.25">
      <c r="A5144"/>
      <c r="B5144"/>
      <c r="C5144"/>
      <c r="D5144"/>
      <c r="E5144"/>
      <c r="F5144" s="60"/>
      <c r="G5144" s="66"/>
      <c r="H5144" s="60"/>
      <c r="I5144" s="66"/>
      <c r="J5144" s="10"/>
      <c r="K5144" s="11"/>
      <c r="L5144" s="10"/>
      <c r="M5144" s="10"/>
      <c r="N5144" s="10"/>
      <c r="O5144" s="10"/>
      <c r="P5144" s="10"/>
      <c r="Q5144" s="10"/>
      <c r="R5144" s="10"/>
      <c r="S5144" s="10"/>
      <c r="T5144" s="10"/>
      <c r="U5144" s="10"/>
      <c r="V5144" s="10"/>
      <c r="W5144" s="10"/>
      <c r="X5144" s="10"/>
      <c r="Y5144" s="10"/>
      <c r="Z5144" s="10"/>
      <c r="AA5144" s="10"/>
      <c r="AB5144" s="10"/>
      <c r="AC5144" s="10"/>
      <c r="AD5144" s="10"/>
      <c r="AE5144" s="10"/>
      <c r="AF5144" s="10"/>
      <c r="AG5144" s="10"/>
      <c r="AH5144" s="10"/>
      <c r="AI5144" s="10"/>
      <c r="AJ5144" s="10"/>
      <c r="AK5144" s="10"/>
      <c r="AL5144" s="10"/>
      <c r="AM5144" s="10"/>
      <c r="AN5144" s="10"/>
      <c r="AO5144" s="10"/>
      <c r="AP5144" s="10"/>
      <c r="AQ5144" s="10"/>
      <c r="AR5144" s="10"/>
      <c r="AS5144" s="10"/>
      <c r="AT5144" s="10"/>
      <c r="AU5144" s="10"/>
      <c r="AV5144" s="10"/>
      <c r="AW5144" s="10"/>
      <c r="AX5144" s="10"/>
      <c r="AY5144" s="10"/>
      <c r="AZ5144" s="10"/>
      <c r="BA5144" s="10"/>
      <c r="BB5144" s="10"/>
      <c r="BC5144" s="10"/>
      <c r="BD5144" s="10"/>
      <c r="BE5144" s="10"/>
      <c r="BF5144" s="10"/>
      <c r="BG5144" s="10"/>
      <c r="BH5144" s="10"/>
      <c r="BI5144" s="10"/>
      <c r="BJ5144" s="10"/>
      <c r="BK5144" s="10"/>
      <c r="BL5144" s="10"/>
      <c r="BM5144" s="10"/>
      <c r="BN5144" s="10"/>
      <c r="BO5144" s="10"/>
      <c r="BP5144" s="10"/>
    </row>
    <row r="5145" spans="1:68" x14ac:dyDescent="0.25">
      <c r="A5145"/>
      <c r="B5145"/>
      <c r="C5145"/>
      <c r="D5145"/>
      <c r="E5145"/>
      <c r="F5145" s="60"/>
      <c r="G5145" s="66"/>
      <c r="H5145" s="60"/>
      <c r="I5145" s="66"/>
      <c r="J5145" s="10"/>
      <c r="K5145" s="11"/>
      <c r="L5145" s="10"/>
      <c r="M5145" s="10"/>
      <c r="N5145" s="10"/>
      <c r="O5145" s="10"/>
      <c r="P5145" s="10"/>
      <c r="Q5145" s="10"/>
      <c r="R5145" s="10"/>
      <c r="S5145" s="10"/>
      <c r="T5145" s="10"/>
      <c r="U5145" s="10"/>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c r="AY5145" s="10"/>
      <c r="AZ5145" s="10"/>
      <c r="BA5145" s="10"/>
      <c r="BB5145" s="10"/>
      <c r="BC5145" s="10"/>
      <c r="BD5145" s="10"/>
      <c r="BE5145" s="10"/>
      <c r="BF5145" s="10"/>
      <c r="BG5145" s="10"/>
      <c r="BH5145" s="10"/>
      <c r="BI5145" s="10"/>
      <c r="BJ5145" s="10"/>
      <c r="BK5145" s="10"/>
      <c r="BL5145" s="10"/>
      <c r="BM5145" s="10"/>
      <c r="BN5145" s="10"/>
      <c r="BO5145" s="10"/>
      <c r="BP5145" s="10"/>
    </row>
    <row r="5146" spans="1:68" x14ac:dyDescent="0.25">
      <c r="A5146"/>
      <c r="B5146"/>
      <c r="C5146"/>
      <c r="D5146"/>
      <c r="E5146"/>
      <c r="F5146" s="60"/>
      <c r="G5146" s="66"/>
      <c r="H5146" s="60"/>
      <c r="I5146" s="66"/>
      <c r="J5146" s="10"/>
      <c r="K5146" s="11"/>
      <c r="L5146" s="10"/>
      <c r="M5146" s="10"/>
      <c r="N5146" s="10"/>
      <c r="O5146" s="10"/>
      <c r="P5146" s="10"/>
      <c r="Q5146" s="10"/>
      <c r="R5146" s="10"/>
      <c r="S5146" s="10"/>
      <c r="T5146" s="10"/>
      <c r="U5146" s="10"/>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10"/>
      <c r="AY5146" s="10"/>
      <c r="AZ5146" s="10"/>
      <c r="BA5146" s="10"/>
      <c r="BB5146" s="10"/>
      <c r="BC5146" s="10"/>
      <c r="BD5146" s="10"/>
      <c r="BE5146" s="10"/>
      <c r="BF5146" s="10"/>
      <c r="BG5146" s="10"/>
      <c r="BH5146" s="10"/>
      <c r="BI5146" s="10"/>
      <c r="BJ5146" s="10"/>
      <c r="BK5146" s="10"/>
      <c r="BL5146" s="10"/>
      <c r="BM5146" s="10"/>
      <c r="BN5146" s="10"/>
      <c r="BO5146" s="10"/>
      <c r="BP5146" s="10"/>
    </row>
    <row r="5147" spans="1:68" x14ac:dyDescent="0.25">
      <c r="A5147"/>
      <c r="B5147"/>
      <c r="C5147"/>
      <c r="D5147"/>
      <c r="E5147"/>
      <c r="F5147" s="60"/>
      <c r="G5147" s="66"/>
      <c r="H5147" s="60"/>
      <c r="I5147" s="66"/>
      <c r="J5147" s="10"/>
      <c r="K5147" s="11"/>
      <c r="L5147" s="10"/>
      <c r="M5147" s="10"/>
      <c r="N5147" s="10"/>
      <c r="O5147" s="10"/>
      <c r="P5147" s="10"/>
      <c r="Q5147" s="10"/>
      <c r="R5147" s="10"/>
      <c r="S5147" s="10"/>
      <c r="T5147" s="10"/>
      <c r="U5147" s="10"/>
      <c r="V5147" s="10"/>
      <c r="W5147" s="10"/>
      <c r="X5147" s="10"/>
      <c r="Y5147" s="10"/>
      <c r="Z5147" s="10"/>
      <c r="AA5147" s="10"/>
      <c r="AB5147" s="10"/>
      <c r="AC5147" s="10"/>
      <c r="AD5147" s="10"/>
      <c r="AE5147" s="10"/>
      <c r="AF5147" s="10"/>
      <c r="AG5147" s="10"/>
      <c r="AH5147" s="10"/>
      <c r="AI5147" s="10"/>
      <c r="AJ5147" s="10"/>
      <c r="AK5147" s="10"/>
      <c r="AL5147" s="10"/>
      <c r="AM5147" s="10"/>
      <c r="AN5147" s="10"/>
      <c r="AO5147" s="10"/>
      <c r="AP5147" s="10"/>
      <c r="AQ5147" s="10"/>
      <c r="AR5147" s="10"/>
      <c r="AS5147" s="10"/>
      <c r="AT5147" s="10"/>
      <c r="AU5147" s="10"/>
      <c r="AV5147" s="10"/>
      <c r="AW5147" s="10"/>
      <c r="AX5147" s="10"/>
      <c r="AY5147" s="10"/>
      <c r="AZ5147" s="10"/>
      <c r="BA5147" s="10"/>
      <c r="BB5147" s="10"/>
      <c r="BC5147" s="10"/>
      <c r="BD5147" s="10"/>
      <c r="BE5147" s="10"/>
      <c r="BF5147" s="10"/>
      <c r="BG5147" s="10"/>
      <c r="BH5147" s="10"/>
      <c r="BI5147" s="10"/>
      <c r="BJ5147" s="10"/>
      <c r="BK5147" s="10"/>
      <c r="BL5147" s="10"/>
      <c r="BM5147" s="10"/>
      <c r="BN5147" s="10"/>
      <c r="BO5147" s="10"/>
      <c r="BP5147" s="10"/>
    </row>
    <row r="5148" spans="1:68" x14ac:dyDescent="0.25">
      <c r="A5148"/>
      <c r="B5148"/>
      <c r="C5148"/>
      <c r="D5148"/>
      <c r="E5148"/>
      <c r="F5148" s="60"/>
      <c r="G5148" s="66"/>
      <c r="H5148" s="60"/>
      <c r="I5148" s="66"/>
      <c r="J5148" s="10"/>
      <c r="K5148" s="11"/>
      <c r="L5148" s="10"/>
      <c r="M5148" s="10"/>
      <c r="N5148" s="10"/>
      <c r="O5148" s="10"/>
      <c r="P5148" s="10"/>
      <c r="Q5148" s="10"/>
      <c r="R5148" s="10"/>
      <c r="S5148" s="10"/>
      <c r="T5148" s="10"/>
      <c r="U5148" s="10"/>
      <c r="V5148" s="10"/>
      <c r="W5148" s="10"/>
      <c r="X5148" s="10"/>
      <c r="Y5148" s="10"/>
      <c r="Z5148" s="10"/>
      <c r="AA5148" s="10"/>
      <c r="AB5148" s="10"/>
      <c r="AC5148" s="10"/>
      <c r="AD5148" s="10"/>
      <c r="AE5148" s="10"/>
      <c r="AF5148" s="10"/>
      <c r="AG5148" s="10"/>
      <c r="AH5148" s="10"/>
      <c r="AI5148" s="10"/>
      <c r="AJ5148" s="10"/>
      <c r="AK5148" s="10"/>
      <c r="AL5148" s="10"/>
      <c r="AM5148" s="10"/>
      <c r="AN5148" s="10"/>
      <c r="AO5148" s="10"/>
      <c r="AP5148" s="10"/>
      <c r="AQ5148" s="10"/>
      <c r="AR5148" s="10"/>
      <c r="AS5148" s="10"/>
      <c r="AT5148" s="10"/>
      <c r="AU5148" s="10"/>
      <c r="AV5148" s="10"/>
      <c r="AW5148" s="10"/>
      <c r="AX5148" s="10"/>
      <c r="AY5148" s="10"/>
      <c r="AZ5148" s="10"/>
      <c r="BA5148" s="10"/>
      <c r="BB5148" s="10"/>
      <c r="BC5148" s="10"/>
      <c r="BD5148" s="10"/>
      <c r="BE5148" s="10"/>
      <c r="BF5148" s="10"/>
      <c r="BG5148" s="10"/>
      <c r="BH5148" s="10"/>
      <c r="BI5148" s="10"/>
      <c r="BJ5148" s="10"/>
      <c r="BK5148" s="10"/>
      <c r="BL5148" s="10"/>
      <c r="BM5148" s="10"/>
      <c r="BN5148" s="10"/>
      <c r="BO5148" s="10"/>
      <c r="BP5148" s="10"/>
    </row>
    <row r="5149" spans="1:68" x14ac:dyDescent="0.25">
      <c r="A5149"/>
      <c r="B5149"/>
      <c r="C5149"/>
      <c r="D5149"/>
      <c r="E5149"/>
      <c r="F5149" s="60"/>
      <c r="G5149" s="66"/>
      <c r="H5149" s="60"/>
      <c r="I5149" s="66"/>
      <c r="J5149" s="10"/>
      <c r="K5149" s="11"/>
      <c r="L5149" s="10"/>
      <c r="M5149" s="10"/>
      <c r="N5149" s="10"/>
      <c r="O5149" s="10"/>
      <c r="P5149" s="10"/>
      <c r="Q5149" s="10"/>
      <c r="R5149" s="10"/>
      <c r="S5149" s="10"/>
      <c r="T5149" s="10"/>
      <c r="U5149" s="10"/>
      <c r="V5149" s="10"/>
      <c r="W5149" s="10"/>
      <c r="X5149" s="10"/>
      <c r="Y5149" s="10"/>
      <c r="Z5149" s="10"/>
      <c r="AA5149" s="10"/>
      <c r="AB5149" s="10"/>
      <c r="AC5149" s="10"/>
      <c r="AD5149" s="10"/>
      <c r="AE5149" s="10"/>
      <c r="AF5149" s="10"/>
      <c r="AG5149" s="10"/>
      <c r="AH5149" s="10"/>
      <c r="AI5149" s="10"/>
      <c r="AJ5149" s="10"/>
      <c r="AK5149" s="10"/>
      <c r="AL5149" s="10"/>
      <c r="AM5149" s="10"/>
      <c r="AN5149" s="10"/>
      <c r="AO5149" s="10"/>
      <c r="AP5149" s="10"/>
      <c r="AQ5149" s="10"/>
      <c r="AR5149" s="10"/>
      <c r="AS5149" s="10"/>
      <c r="AT5149" s="10"/>
      <c r="AU5149" s="10"/>
      <c r="AV5149" s="10"/>
      <c r="AW5149" s="10"/>
      <c r="AX5149" s="10"/>
      <c r="AY5149" s="10"/>
      <c r="AZ5149" s="10"/>
      <c r="BA5149" s="10"/>
      <c r="BB5149" s="10"/>
      <c r="BC5149" s="10"/>
      <c r="BD5149" s="10"/>
      <c r="BE5149" s="10"/>
      <c r="BF5149" s="10"/>
      <c r="BG5149" s="10"/>
      <c r="BH5149" s="10"/>
      <c r="BI5149" s="10"/>
      <c r="BJ5149" s="10"/>
      <c r="BK5149" s="10"/>
      <c r="BL5149" s="10"/>
      <c r="BM5149" s="10"/>
      <c r="BN5149" s="10"/>
      <c r="BO5149" s="10"/>
      <c r="BP5149" s="10"/>
    </row>
    <row r="5150" spans="1:68" x14ac:dyDescent="0.25">
      <c r="A5150"/>
      <c r="B5150"/>
      <c r="C5150"/>
      <c r="D5150"/>
      <c r="E5150"/>
      <c r="F5150" s="60"/>
      <c r="G5150" s="66"/>
      <c r="H5150" s="60"/>
      <c r="I5150" s="66"/>
      <c r="J5150" s="10"/>
      <c r="K5150" s="11"/>
      <c r="L5150" s="10"/>
      <c r="M5150" s="10"/>
      <c r="N5150" s="10"/>
      <c r="O5150" s="10"/>
      <c r="P5150" s="10"/>
      <c r="Q5150" s="10"/>
      <c r="R5150" s="10"/>
      <c r="S5150" s="10"/>
      <c r="T5150" s="10"/>
      <c r="U5150" s="10"/>
      <c r="V5150" s="10"/>
      <c r="W5150" s="10"/>
      <c r="X5150" s="10"/>
      <c r="Y5150" s="10"/>
      <c r="Z5150" s="10"/>
      <c r="AA5150" s="10"/>
      <c r="AB5150" s="10"/>
      <c r="AC5150" s="10"/>
      <c r="AD5150" s="10"/>
      <c r="AE5150" s="10"/>
      <c r="AF5150" s="10"/>
      <c r="AG5150" s="10"/>
      <c r="AH5150" s="10"/>
      <c r="AI5150" s="10"/>
      <c r="AJ5150" s="10"/>
      <c r="AK5150" s="10"/>
      <c r="AL5150" s="10"/>
      <c r="AM5150" s="10"/>
      <c r="AN5150" s="10"/>
      <c r="AO5150" s="10"/>
      <c r="AP5150" s="10"/>
      <c r="AQ5150" s="10"/>
      <c r="AR5150" s="10"/>
      <c r="AS5150" s="10"/>
      <c r="AT5150" s="10"/>
      <c r="AU5150" s="10"/>
      <c r="AV5150" s="10"/>
      <c r="AW5150" s="10"/>
      <c r="AX5150" s="10"/>
      <c r="AY5150" s="10"/>
      <c r="AZ5150" s="10"/>
      <c r="BA5150" s="10"/>
      <c r="BB5150" s="10"/>
      <c r="BC5150" s="10"/>
      <c r="BD5150" s="10"/>
      <c r="BE5150" s="10"/>
      <c r="BF5150" s="10"/>
      <c r="BG5150" s="10"/>
      <c r="BH5150" s="10"/>
      <c r="BI5150" s="10"/>
      <c r="BJ5150" s="10"/>
      <c r="BK5150" s="10"/>
      <c r="BL5150" s="10"/>
      <c r="BM5150" s="10"/>
      <c r="BN5150" s="10"/>
      <c r="BO5150" s="10"/>
      <c r="BP5150" s="10"/>
    </row>
    <row r="5151" spans="1:68" x14ac:dyDescent="0.25">
      <c r="A5151"/>
      <c r="B5151"/>
      <c r="C5151"/>
      <c r="D5151"/>
      <c r="E5151"/>
      <c r="F5151" s="60"/>
      <c r="G5151" s="66"/>
      <c r="H5151" s="60"/>
      <c r="I5151" s="66"/>
      <c r="J5151" s="10"/>
      <c r="K5151" s="11"/>
      <c r="L5151" s="10"/>
      <c r="M5151" s="10"/>
      <c r="N5151" s="10"/>
      <c r="O5151" s="10"/>
      <c r="P5151" s="10"/>
      <c r="Q5151" s="10"/>
      <c r="R5151" s="10"/>
      <c r="S5151" s="10"/>
      <c r="T5151" s="10"/>
      <c r="U5151" s="10"/>
      <c r="V5151" s="10"/>
      <c r="W5151" s="10"/>
      <c r="X5151" s="10"/>
      <c r="Y5151" s="10"/>
      <c r="Z5151" s="10"/>
      <c r="AA5151" s="10"/>
      <c r="AB5151" s="10"/>
      <c r="AC5151" s="10"/>
      <c r="AD5151" s="10"/>
      <c r="AE5151" s="10"/>
      <c r="AF5151" s="10"/>
      <c r="AG5151" s="10"/>
      <c r="AH5151" s="10"/>
      <c r="AI5151" s="10"/>
      <c r="AJ5151" s="10"/>
      <c r="AK5151" s="10"/>
      <c r="AL5151" s="10"/>
      <c r="AM5151" s="10"/>
      <c r="AN5151" s="10"/>
      <c r="AO5151" s="10"/>
      <c r="AP5151" s="10"/>
      <c r="AQ5151" s="10"/>
      <c r="AR5151" s="10"/>
      <c r="AS5151" s="10"/>
      <c r="AT5151" s="10"/>
      <c r="AU5151" s="10"/>
      <c r="AV5151" s="10"/>
      <c r="AW5151" s="10"/>
      <c r="AX5151" s="10"/>
      <c r="AY5151" s="10"/>
      <c r="AZ5151" s="10"/>
      <c r="BA5151" s="10"/>
      <c r="BB5151" s="10"/>
      <c r="BC5151" s="10"/>
      <c r="BD5151" s="10"/>
      <c r="BE5151" s="10"/>
      <c r="BF5151" s="10"/>
      <c r="BG5151" s="10"/>
      <c r="BH5151" s="10"/>
      <c r="BI5151" s="10"/>
      <c r="BJ5151" s="10"/>
      <c r="BK5151" s="10"/>
      <c r="BL5151" s="10"/>
      <c r="BM5151" s="10"/>
      <c r="BN5151" s="10"/>
      <c r="BO5151" s="10"/>
      <c r="BP5151" s="10"/>
    </row>
    <row r="5152" spans="1:68" x14ac:dyDescent="0.25">
      <c r="A5152"/>
      <c r="B5152"/>
      <c r="C5152"/>
      <c r="D5152"/>
      <c r="E5152"/>
      <c r="F5152" s="60"/>
      <c r="G5152" s="66"/>
      <c r="H5152" s="60"/>
      <c r="I5152" s="66"/>
      <c r="J5152" s="10"/>
      <c r="K5152" s="11"/>
      <c r="L5152" s="10"/>
      <c r="M5152" s="10"/>
      <c r="N5152" s="10"/>
      <c r="O5152" s="10"/>
      <c r="P5152" s="10"/>
      <c r="Q5152" s="10"/>
      <c r="R5152" s="10"/>
      <c r="S5152" s="10"/>
      <c r="T5152" s="10"/>
      <c r="U5152" s="10"/>
      <c r="V5152" s="10"/>
      <c r="W5152" s="10"/>
      <c r="X5152" s="10"/>
      <c r="Y5152" s="10"/>
      <c r="Z5152" s="10"/>
      <c r="AA5152" s="10"/>
      <c r="AB5152" s="10"/>
      <c r="AC5152" s="10"/>
      <c r="AD5152" s="10"/>
      <c r="AE5152" s="10"/>
      <c r="AF5152" s="10"/>
      <c r="AG5152" s="10"/>
      <c r="AH5152" s="10"/>
      <c r="AI5152" s="10"/>
      <c r="AJ5152" s="10"/>
      <c r="AK5152" s="10"/>
      <c r="AL5152" s="10"/>
      <c r="AM5152" s="10"/>
      <c r="AN5152" s="10"/>
      <c r="AO5152" s="10"/>
      <c r="AP5152" s="10"/>
      <c r="AQ5152" s="10"/>
      <c r="AR5152" s="10"/>
      <c r="AS5152" s="10"/>
      <c r="AT5152" s="10"/>
      <c r="AU5152" s="10"/>
      <c r="AV5152" s="10"/>
      <c r="AW5152" s="10"/>
      <c r="AX5152" s="10"/>
      <c r="AY5152" s="10"/>
      <c r="AZ5152" s="10"/>
      <c r="BA5152" s="10"/>
      <c r="BB5152" s="10"/>
      <c r="BC5152" s="10"/>
      <c r="BD5152" s="10"/>
      <c r="BE5152" s="10"/>
      <c r="BF5152" s="10"/>
      <c r="BG5152" s="10"/>
      <c r="BH5152" s="10"/>
      <c r="BI5152" s="10"/>
      <c r="BJ5152" s="10"/>
      <c r="BK5152" s="10"/>
      <c r="BL5152" s="10"/>
      <c r="BM5152" s="10"/>
      <c r="BN5152" s="10"/>
      <c r="BO5152" s="10"/>
      <c r="BP5152" s="10"/>
    </row>
    <row r="5153" spans="1:68" x14ac:dyDescent="0.25">
      <c r="A5153"/>
      <c r="B5153"/>
      <c r="C5153"/>
      <c r="D5153"/>
      <c r="E5153"/>
      <c r="F5153" s="60"/>
      <c r="G5153" s="66"/>
      <c r="H5153" s="60"/>
      <c r="I5153" s="66"/>
      <c r="J5153" s="10"/>
      <c r="K5153" s="11"/>
      <c r="L5153" s="10"/>
      <c r="M5153" s="10"/>
      <c r="N5153" s="10"/>
      <c r="O5153" s="10"/>
      <c r="P5153" s="10"/>
      <c r="Q5153" s="10"/>
      <c r="R5153" s="10"/>
      <c r="S5153" s="10"/>
      <c r="T5153" s="10"/>
      <c r="U5153" s="10"/>
      <c r="V5153" s="10"/>
      <c r="W5153" s="10"/>
      <c r="X5153" s="10"/>
      <c r="Y5153" s="10"/>
      <c r="Z5153" s="10"/>
      <c r="AA5153" s="10"/>
      <c r="AB5153" s="10"/>
      <c r="AC5153" s="10"/>
      <c r="AD5153" s="10"/>
      <c r="AE5153" s="10"/>
      <c r="AF5153" s="10"/>
      <c r="AG5153" s="10"/>
      <c r="AH5153" s="10"/>
      <c r="AI5153" s="10"/>
      <c r="AJ5153" s="10"/>
      <c r="AK5153" s="10"/>
      <c r="AL5153" s="10"/>
      <c r="AM5153" s="10"/>
      <c r="AN5153" s="10"/>
      <c r="AO5153" s="10"/>
      <c r="AP5153" s="10"/>
      <c r="AQ5153" s="10"/>
      <c r="AR5153" s="10"/>
      <c r="AS5153" s="10"/>
      <c r="AT5153" s="10"/>
      <c r="AU5153" s="10"/>
      <c r="AV5153" s="10"/>
      <c r="AW5153" s="10"/>
      <c r="AX5153" s="10"/>
      <c r="AY5153" s="10"/>
      <c r="AZ5153" s="10"/>
      <c r="BA5153" s="10"/>
      <c r="BB5153" s="10"/>
      <c r="BC5153" s="10"/>
      <c r="BD5153" s="10"/>
      <c r="BE5153" s="10"/>
      <c r="BF5153" s="10"/>
      <c r="BG5153" s="10"/>
      <c r="BH5153" s="10"/>
      <c r="BI5153" s="10"/>
      <c r="BJ5153" s="10"/>
      <c r="BK5153" s="10"/>
      <c r="BL5153" s="10"/>
      <c r="BM5153" s="10"/>
      <c r="BN5153" s="10"/>
      <c r="BO5153" s="10"/>
      <c r="BP5153" s="10"/>
    </row>
    <row r="5154" spans="1:68" x14ac:dyDescent="0.25">
      <c r="A5154"/>
      <c r="B5154"/>
      <c r="C5154"/>
      <c r="D5154"/>
      <c r="E5154"/>
      <c r="F5154" s="60"/>
      <c r="G5154" s="66"/>
      <c r="H5154" s="60"/>
      <c r="I5154" s="66"/>
      <c r="J5154" s="10"/>
      <c r="K5154" s="11"/>
      <c r="L5154" s="10"/>
      <c r="M5154" s="10"/>
      <c r="N5154" s="10"/>
      <c r="O5154" s="10"/>
      <c r="P5154" s="10"/>
      <c r="Q5154" s="10"/>
      <c r="R5154" s="10"/>
      <c r="S5154" s="10"/>
      <c r="T5154" s="10"/>
      <c r="U5154" s="10"/>
      <c r="V5154" s="10"/>
      <c r="W5154" s="10"/>
      <c r="X5154" s="10"/>
      <c r="Y5154" s="10"/>
      <c r="Z5154" s="10"/>
      <c r="AA5154" s="10"/>
      <c r="AB5154" s="10"/>
      <c r="AC5154" s="10"/>
      <c r="AD5154" s="10"/>
      <c r="AE5154" s="10"/>
      <c r="AF5154" s="10"/>
      <c r="AG5154" s="10"/>
      <c r="AH5154" s="10"/>
      <c r="AI5154" s="10"/>
      <c r="AJ5154" s="10"/>
      <c r="AK5154" s="10"/>
      <c r="AL5154" s="10"/>
      <c r="AM5154" s="10"/>
      <c r="AN5154" s="10"/>
      <c r="AO5154" s="10"/>
      <c r="AP5154" s="10"/>
      <c r="AQ5154" s="10"/>
      <c r="AR5154" s="10"/>
      <c r="AS5154" s="10"/>
      <c r="AT5154" s="10"/>
      <c r="AU5154" s="10"/>
      <c r="AV5154" s="10"/>
      <c r="AW5154" s="10"/>
      <c r="AX5154" s="10"/>
      <c r="AY5154" s="10"/>
      <c r="AZ5154" s="10"/>
      <c r="BA5154" s="10"/>
      <c r="BB5154" s="10"/>
      <c r="BC5154" s="10"/>
      <c r="BD5154" s="10"/>
      <c r="BE5154" s="10"/>
      <c r="BF5154" s="10"/>
      <c r="BG5154" s="10"/>
      <c r="BH5154" s="10"/>
      <c r="BI5154" s="10"/>
      <c r="BJ5154" s="10"/>
      <c r="BK5154" s="10"/>
      <c r="BL5154" s="10"/>
      <c r="BM5154" s="10"/>
      <c r="BN5154" s="10"/>
      <c r="BO5154" s="10"/>
      <c r="BP5154" s="10"/>
    </row>
    <row r="5155" spans="1:68" x14ac:dyDescent="0.25">
      <c r="A5155"/>
      <c r="B5155"/>
      <c r="C5155"/>
      <c r="D5155"/>
      <c r="E5155"/>
      <c r="F5155" s="60"/>
      <c r="G5155" s="66"/>
      <c r="H5155" s="60"/>
      <c r="I5155" s="66"/>
      <c r="J5155" s="10"/>
      <c r="K5155" s="11"/>
      <c r="L5155" s="10"/>
      <c r="M5155" s="10"/>
      <c r="N5155" s="10"/>
      <c r="O5155" s="10"/>
      <c r="P5155" s="10"/>
      <c r="Q5155" s="10"/>
      <c r="R5155" s="10"/>
      <c r="S5155" s="10"/>
      <c r="T5155" s="10"/>
      <c r="U5155" s="10"/>
      <c r="V5155" s="10"/>
      <c r="W5155" s="10"/>
      <c r="X5155" s="10"/>
      <c r="Y5155" s="10"/>
      <c r="Z5155" s="10"/>
      <c r="AA5155" s="10"/>
      <c r="AB5155" s="10"/>
      <c r="AC5155" s="10"/>
      <c r="AD5155" s="10"/>
      <c r="AE5155" s="10"/>
      <c r="AF5155" s="10"/>
      <c r="AG5155" s="10"/>
      <c r="AH5155" s="10"/>
      <c r="AI5155" s="10"/>
      <c r="AJ5155" s="10"/>
      <c r="AK5155" s="10"/>
      <c r="AL5155" s="10"/>
      <c r="AM5155" s="10"/>
      <c r="AN5155" s="10"/>
      <c r="AO5155" s="10"/>
      <c r="AP5155" s="10"/>
      <c r="AQ5155" s="10"/>
      <c r="AR5155" s="10"/>
      <c r="AS5155" s="10"/>
      <c r="AT5155" s="10"/>
      <c r="AU5155" s="10"/>
      <c r="AV5155" s="10"/>
      <c r="AW5155" s="10"/>
      <c r="AX5155" s="10"/>
      <c r="AY5155" s="10"/>
      <c r="AZ5155" s="10"/>
      <c r="BA5155" s="10"/>
      <c r="BB5155" s="10"/>
      <c r="BC5155" s="10"/>
      <c r="BD5155" s="10"/>
      <c r="BE5155" s="10"/>
      <c r="BF5155" s="10"/>
      <c r="BG5155" s="10"/>
      <c r="BH5155" s="10"/>
      <c r="BI5155" s="10"/>
      <c r="BJ5155" s="10"/>
      <c r="BK5155" s="10"/>
      <c r="BL5155" s="10"/>
      <c r="BM5155" s="10"/>
      <c r="BN5155" s="10"/>
      <c r="BO5155" s="10"/>
      <c r="BP5155" s="10"/>
    </row>
    <row r="5156" spans="1:68" x14ac:dyDescent="0.25">
      <c r="A5156"/>
      <c r="B5156"/>
      <c r="C5156"/>
      <c r="D5156"/>
      <c r="E5156"/>
      <c r="F5156" s="60"/>
      <c r="G5156" s="66"/>
      <c r="H5156" s="60"/>
      <c r="I5156" s="66"/>
      <c r="J5156" s="10"/>
      <c r="K5156" s="11"/>
      <c r="L5156" s="10"/>
      <c r="M5156" s="10"/>
      <c r="N5156" s="10"/>
      <c r="O5156" s="10"/>
      <c r="P5156" s="10"/>
      <c r="Q5156" s="10"/>
      <c r="R5156" s="10"/>
      <c r="S5156" s="10"/>
      <c r="T5156" s="10"/>
      <c r="U5156" s="10"/>
      <c r="V5156" s="10"/>
      <c r="W5156" s="10"/>
      <c r="X5156" s="10"/>
      <c r="Y5156" s="10"/>
      <c r="Z5156" s="10"/>
      <c r="AA5156" s="10"/>
      <c r="AB5156" s="10"/>
      <c r="AC5156" s="10"/>
      <c r="AD5156" s="10"/>
      <c r="AE5156" s="10"/>
      <c r="AF5156" s="10"/>
      <c r="AG5156" s="10"/>
      <c r="AH5156" s="10"/>
      <c r="AI5156" s="10"/>
      <c r="AJ5156" s="10"/>
      <c r="AK5156" s="10"/>
      <c r="AL5156" s="10"/>
      <c r="AM5156" s="10"/>
      <c r="AN5156" s="10"/>
      <c r="AO5156" s="10"/>
      <c r="AP5156" s="10"/>
      <c r="AQ5156" s="10"/>
      <c r="AR5156" s="10"/>
      <c r="AS5156" s="10"/>
      <c r="AT5156" s="10"/>
      <c r="AU5156" s="10"/>
      <c r="AV5156" s="10"/>
      <c r="AW5156" s="10"/>
      <c r="AX5156" s="10"/>
      <c r="AY5156" s="10"/>
      <c r="AZ5156" s="10"/>
      <c r="BA5156" s="10"/>
      <c r="BB5156" s="10"/>
      <c r="BC5156" s="10"/>
      <c r="BD5156" s="10"/>
      <c r="BE5156" s="10"/>
      <c r="BF5156" s="10"/>
      <c r="BG5156" s="10"/>
      <c r="BH5156" s="10"/>
      <c r="BI5156" s="10"/>
      <c r="BJ5156" s="10"/>
      <c r="BK5156" s="10"/>
      <c r="BL5156" s="10"/>
      <c r="BM5156" s="10"/>
      <c r="BN5156" s="10"/>
      <c r="BO5156" s="10"/>
      <c r="BP5156" s="10"/>
    </row>
    <row r="5157" spans="1:68" x14ac:dyDescent="0.25">
      <c r="A5157"/>
      <c r="B5157"/>
      <c r="C5157"/>
      <c r="D5157"/>
      <c r="E5157"/>
      <c r="F5157" s="60"/>
      <c r="G5157" s="66"/>
      <c r="H5157" s="60"/>
      <c r="I5157" s="66"/>
      <c r="J5157" s="10"/>
      <c r="K5157" s="11"/>
      <c r="L5157" s="10"/>
      <c r="M5157" s="10"/>
      <c r="N5157" s="10"/>
      <c r="O5157" s="10"/>
      <c r="P5157" s="10"/>
      <c r="Q5157" s="10"/>
      <c r="R5157" s="10"/>
      <c r="S5157" s="10"/>
      <c r="T5157" s="10"/>
      <c r="U5157" s="10"/>
      <c r="V5157" s="10"/>
      <c r="W5157" s="10"/>
      <c r="X5157" s="10"/>
      <c r="Y5157" s="10"/>
      <c r="Z5157" s="10"/>
      <c r="AA5157" s="10"/>
      <c r="AB5157" s="10"/>
      <c r="AC5157" s="10"/>
      <c r="AD5157" s="10"/>
      <c r="AE5157" s="10"/>
      <c r="AF5157" s="10"/>
      <c r="AG5157" s="10"/>
      <c r="AH5157" s="10"/>
      <c r="AI5157" s="10"/>
      <c r="AJ5157" s="10"/>
      <c r="AK5157" s="10"/>
      <c r="AL5157" s="10"/>
      <c r="AM5157" s="10"/>
      <c r="AN5157" s="10"/>
      <c r="AO5157" s="10"/>
      <c r="AP5157" s="10"/>
      <c r="AQ5157" s="10"/>
      <c r="AR5157" s="10"/>
      <c r="AS5157" s="10"/>
      <c r="AT5157" s="10"/>
      <c r="AU5157" s="10"/>
      <c r="AV5157" s="10"/>
      <c r="AW5157" s="10"/>
      <c r="AX5157" s="10"/>
      <c r="AY5157" s="10"/>
      <c r="AZ5157" s="10"/>
      <c r="BA5157" s="10"/>
      <c r="BB5157" s="10"/>
      <c r="BC5157" s="10"/>
      <c r="BD5157" s="10"/>
      <c r="BE5157" s="10"/>
      <c r="BF5157" s="10"/>
      <c r="BG5157" s="10"/>
      <c r="BH5157" s="10"/>
      <c r="BI5157" s="10"/>
      <c r="BJ5157" s="10"/>
      <c r="BK5157" s="10"/>
      <c r="BL5157" s="10"/>
      <c r="BM5157" s="10"/>
      <c r="BN5157" s="10"/>
      <c r="BO5157" s="10"/>
      <c r="BP5157" s="10"/>
    </row>
    <row r="5158" spans="1:68" x14ac:dyDescent="0.25">
      <c r="A5158"/>
      <c r="B5158"/>
      <c r="C5158"/>
      <c r="D5158"/>
      <c r="E5158"/>
      <c r="F5158" s="60"/>
      <c r="G5158" s="66"/>
      <c r="H5158" s="60"/>
      <c r="I5158" s="66"/>
      <c r="J5158" s="10"/>
      <c r="K5158" s="11"/>
      <c r="L5158" s="10"/>
      <c r="M5158" s="10"/>
      <c r="N5158" s="10"/>
      <c r="O5158" s="10"/>
      <c r="P5158" s="10"/>
      <c r="Q5158" s="10"/>
      <c r="R5158" s="10"/>
      <c r="S5158" s="10"/>
      <c r="T5158" s="10"/>
      <c r="U5158" s="10"/>
      <c r="V5158" s="10"/>
      <c r="W5158" s="10"/>
      <c r="X5158" s="10"/>
      <c r="Y5158" s="10"/>
      <c r="Z5158" s="10"/>
      <c r="AA5158" s="10"/>
      <c r="AB5158" s="10"/>
      <c r="AC5158" s="10"/>
      <c r="AD5158" s="10"/>
      <c r="AE5158" s="10"/>
      <c r="AF5158" s="10"/>
      <c r="AG5158" s="10"/>
      <c r="AH5158" s="10"/>
      <c r="AI5158" s="10"/>
      <c r="AJ5158" s="10"/>
      <c r="AK5158" s="10"/>
      <c r="AL5158" s="10"/>
      <c r="AM5158" s="10"/>
      <c r="AN5158" s="10"/>
      <c r="AO5158" s="10"/>
      <c r="AP5158" s="10"/>
      <c r="AQ5158" s="10"/>
      <c r="AR5158" s="10"/>
      <c r="AS5158" s="10"/>
      <c r="AT5158" s="10"/>
      <c r="AU5158" s="10"/>
      <c r="AV5158" s="10"/>
      <c r="AW5158" s="10"/>
      <c r="AX5158" s="10"/>
      <c r="AY5158" s="10"/>
      <c r="AZ5158" s="10"/>
      <c r="BA5158" s="10"/>
      <c r="BB5158" s="10"/>
      <c r="BC5158" s="10"/>
      <c r="BD5158" s="10"/>
      <c r="BE5158" s="10"/>
      <c r="BF5158" s="10"/>
      <c r="BG5158" s="10"/>
      <c r="BH5158" s="10"/>
      <c r="BI5158" s="10"/>
      <c r="BJ5158" s="10"/>
      <c r="BK5158" s="10"/>
      <c r="BL5158" s="10"/>
      <c r="BM5158" s="10"/>
      <c r="BN5158" s="10"/>
      <c r="BO5158" s="10"/>
      <c r="BP5158" s="10"/>
    </row>
    <row r="5159" spans="1:68" x14ac:dyDescent="0.25">
      <c r="A5159"/>
      <c r="B5159"/>
      <c r="C5159"/>
      <c r="D5159"/>
      <c r="E5159"/>
      <c r="F5159" s="60"/>
      <c r="G5159" s="66"/>
      <c r="H5159" s="60"/>
      <c r="I5159" s="66"/>
      <c r="J5159" s="10"/>
      <c r="K5159" s="11"/>
      <c r="L5159" s="10"/>
      <c r="M5159" s="10"/>
      <c r="N5159" s="10"/>
      <c r="O5159" s="10"/>
      <c r="P5159" s="10"/>
      <c r="Q5159" s="10"/>
      <c r="R5159" s="10"/>
      <c r="S5159" s="10"/>
      <c r="T5159" s="10"/>
      <c r="U5159" s="10"/>
      <c r="V5159" s="10"/>
      <c r="W5159" s="10"/>
      <c r="X5159" s="10"/>
      <c r="Y5159" s="10"/>
      <c r="Z5159" s="10"/>
      <c r="AA5159" s="10"/>
      <c r="AB5159" s="10"/>
      <c r="AC5159" s="10"/>
      <c r="AD5159" s="10"/>
      <c r="AE5159" s="10"/>
      <c r="AF5159" s="10"/>
      <c r="AG5159" s="10"/>
      <c r="AH5159" s="10"/>
      <c r="AI5159" s="10"/>
      <c r="AJ5159" s="10"/>
      <c r="AK5159" s="10"/>
      <c r="AL5159" s="10"/>
      <c r="AM5159" s="10"/>
      <c r="AN5159" s="10"/>
      <c r="AO5159" s="10"/>
      <c r="AP5159" s="10"/>
      <c r="AQ5159" s="10"/>
      <c r="AR5159" s="10"/>
      <c r="AS5159" s="10"/>
      <c r="AT5159" s="10"/>
      <c r="AU5159" s="10"/>
      <c r="AV5159" s="10"/>
      <c r="AW5159" s="10"/>
      <c r="AX5159" s="10"/>
      <c r="AY5159" s="10"/>
      <c r="AZ5159" s="10"/>
      <c r="BA5159" s="10"/>
      <c r="BB5159" s="10"/>
      <c r="BC5159" s="10"/>
      <c r="BD5159" s="10"/>
      <c r="BE5159" s="10"/>
      <c r="BF5159" s="10"/>
      <c r="BG5159" s="10"/>
      <c r="BH5159" s="10"/>
      <c r="BI5159" s="10"/>
      <c r="BJ5159" s="10"/>
      <c r="BK5159" s="10"/>
      <c r="BL5159" s="10"/>
      <c r="BM5159" s="10"/>
      <c r="BN5159" s="10"/>
      <c r="BO5159" s="10"/>
      <c r="BP5159" s="10"/>
    </row>
    <row r="5160" spans="1:68" x14ac:dyDescent="0.25">
      <c r="A5160"/>
      <c r="B5160"/>
      <c r="C5160"/>
      <c r="D5160"/>
      <c r="E5160"/>
      <c r="F5160" s="60"/>
      <c r="G5160" s="66"/>
      <c r="H5160" s="60"/>
      <c r="I5160" s="66"/>
      <c r="J5160" s="10"/>
      <c r="K5160" s="11"/>
      <c r="L5160" s="10"/>
      <c r="M5160" s="10"/>
      <c r="N5160" s="10"/>
      <c r="O5160" s="10"/>
      <c r="P5160" s="10"/>
      <c r="Q5160" s="10"/>
      <c r="R5160" s="10"/>
      <c r="S5160" s="10"/>
      <c r="T5160" s="10"/>
      <c r="U5160" s="10"/>
      <c r="V5160" s="10"/>
      <c r="W5160" s="10"/>
      <c r="X5160" s="10"/>
      <c r="Y5160" s="10"/>
      <c r="Z5160" s="10"/>
      <c r="AA5160" s="10"/>
      <c r="AB5160" s="10"/>
      <c r="AC5160" s="10"/>
      <c r="AD5160" s="10"/>
      <c r="AE5160" s="10"/>
      <c r="AF5160" s="10"/>
      <c r="AG5160" s="10"/>
      <c r="AH5160" s="10"/>
      <c r="AI5160" s="10"/>
      <c r="AJ5160" s="10"/>
      <c r="AK5160" s="10"/>
      <c r="AL5160" s="10"/>
      <c r="AM5160" s="10"/>
      <c r="AN5160" s="10"/>
      <c r="AO5160" s="10"/>
      <c r="AP5160" s="10"/>
      <c r="AQ5160" s="10"/>
      <c r="AR5160" s="10"/>
      <c r="AS5160" s="10"/>
      <c r="AT5160" s="10"/>
      <c r="AU5160" s="10"/>
      <c r="AV5160" s="10"/>
      <c r="AW5160" s="10"/>
      <c r="AX5160" s="10"/>
      <c r="AY5160" s="10"/>
      <c r="AZ5160" s="10"/>
      <c r="BA5160" s="10"/>
      <c r="BB5160" s="10"/>
      <c r="BC5160" s="10"/>
      <c r="BD5160" s="10"/>
      <c r="BE5160" s="10"/>
      <c r="BF5160" s="10"/>
      <c r="BG5160" s="10"/>
      <c r="BH5160" s="10"/>
      <c r="BI5160" s="10"/>
      <c r="BJ5160" s="10"/>
      <c r="BK5160" s="10"/>
      <c r="BL5160" s="10"/>
      <c r="BM5160" s="10"/>
      <c r="BN5160" s="10"/>
      <c r="BO5160" s="10"/>
      <c r="BP5160" s="10"/>
    </row>
    <row r="5161" spans="1:68" x14ac:dyDescent="0.25">
      <c r="A5161"/>
      <c r="B5161"/>
      <c r="C5161"/>
      <c r="D5161"/>
      <c r="E5161"/>
      <c r="F5161" s="60"/>
      <c r="G5161" s="66"/>
      <c r="H5161" s="60"/>
      <c r="I5161" s="66"/>
      <c r="J5161" s="10"/>
      <c r="K5161" s="11"/>
      <c r="L5161" s="10"/>
      <c r="M5161" s="10"/>
      <c r="N5161" s="10"/>
      <c r="O5161" s="10"/>
      <c r="P5161" s="10"/>
      <c r="Q5161" s="10"/>
      <c r="R5161" s="10"/>
      <c r="S5161" s="10"/>
      <c r="T5161" s="10"/>
      <c r="U5161" s="10"/>
      <c r="V5161" s="10"/>
      <c r="W5161" s="10"/>
      <c r="X5161" s="10"/>
      <c r="Y5161" s="10"/>
      <c r="Z5161" s="10"/>
      <c r="AA5161" s="10"/>
      <c r="AB5161" s="10"/>
      <c r="AC5161" s="10"/>
      <c r="AD5161" s="10"/>
      <c r="AE5161" s="10"/>
      <c r="AF5161" s="10"/>
      <c r="AG5161" s="10"/>
      <c r="AH5161" s="10"/>
      <c r="AI5161" s="10"/>
      <c r="AJ5161" s="10"/>
      <c r="AK5161" s="10"/>
      <c r="AL5161" s="10"/>
      <c r="AM5161" s="10"/>
      <c r="AN5161" s="10"/>
      <c r="AO5161" s="10"/>
      <c r="AP5161" s="10"/>
      <c r="AQ5161" s="10"/>
      <c r="AR5161" s="10"/>
      <c r="AS5161" s="10"/>
      <c r="AT5161" s="10"/>
      <c r="AU5161" s="10"/>
      <c r="AV5161" s="10"/>
      <c r="AW5161" s="10"/>
      <c r="AX5161" s="10"/>
      <c r="AY5161" s="10"/>
      <c r="AZ5161" s="10"/>
      <c r="BA5161" s="10"/>
      <c r="BB5161" s="10"/>
      <c r="BC5161" s="10"/>
      <c r="BD5161" s="10"/>
      <c r="BE5161" s="10"/>
      <c r="BF5161" s="10"/>
      <c r="BG5161" s="10"/>
      <c r="BH5161" s="10"/>
      <c r="BI5161" s="10"/>
      <c r="BJ5161" s="10"/>
      <c r="BK5161" s="10"/>
      <c r="BL5161" s="10"/>
      <c r="BM5161" s="10"/>
      <c r="BN5161" s="10"/>
      <c r="BO5161" s="10"/>
      <c r="BP5161" s="10"/>
    </row>
    <row r="5162" spans="1:68" x14ac:dyDescent="0.25">
      <c r="A5162"/>
      <c r="B5162"/>
      <c r="C5162"/>
      <c r="D5162"/>
      <c r="E5162"/>
      <c r="F5162" s="60"/>
      <c r="G5162" s="66"/>
      <c r="H5162" s="60"/>
      <c r="I5162" s="66"/>
      <c r="J5162" s="10"/>
      <c r="K5162" s="11"/>
      <c r="L5162" s="10"/>
      <c r="M5162" s="10"/>
      <c r="N5162" s="10"/>
      <c r="O5162" s="10"/>
      <c r="P5162" s="10"/>
      <c r="Q5162" s="10"/>
      <c r="R5162" s="10"/>
      <c r="S5162" s="10"/>
      <c r="T5162" s="10"/>
      <c r="U5162" s="10"/>
      <c r="V5162" s="10"/>
      <c r="W5162" s="10"/>
      <c r="X5162" s="10"/>
      <c r="Y5162" s="10"/>
      <c r="Z5162" s="10"/>
      <c r="AA5162" s="10"/>
      <c r="AB5162" s="10"/>
      <c r="AC5162" s="10"/>
      <c r="AD5162" s="10"/>
      <c r="AE5162" s="10"/>
      <c r="AF5162" s="10"/>
      <c r="AG5162" s="10"/>
      <c r="AH5162" s="10"/>
      <c r="AI5162" s="10"/>
      <c r="AJ5162" s="10"/>
      <c r="AK5162" s="10"/>
      <c r="AL5162" s="10"/>
      <c r="AM5162" s="10"/>
      <c r="AN5162" s="10"/>
      <c r="AO5162" s="10"/>
      <c r="AP5162" s="10"/>
      <c r="AQ5162" s="10"/>
      <c r="AR5162" s="10"/>
      <c r="AS5162" s="10"/>
      <c r="AT5162" s="10"/>
      <c r="AU5162" s="10"/>
      <c r="AV5162" s="10"/>
      <c r="AW5162" s="10"/>
      <c r="AX5162" s="10"/>
      <c r="AY5162" s="10"/>
      <c r="AZ5162" s="10"/>
      <c r="BA5162" s="10"/>
      <c r="BB5162" s="10"/>
      <c r="BC5162" s="10"/>
      <c r="BD5162" s="10"/>
      <c r="BE5162" s="10"/>
      <c r="BF5162" s="10"/>
      <c r="BG5162" s="10"/>
      <c r="BH5162" s="10"/>
      <c r="BI5162" s="10"/>
      <c r="BJ5162" s="10"/>
      <c r="BK5162" s="10"/>
      <c r="BL5162" s="10"/>
      <c r="BM5162" s="10"/>
      <c r="BN5162" s="10"/>
      <c r="BO5162" s="10"/>
      <c r="BP5162" s="10"/>
    </row>
    <row r="5163" spans="1:68" x14ac:dyDescent="0.25">
      <c r="A5163"/>
      <c r="B5163"/>
      <c r="C5163"/>
      <c r="D5163"/>
      <c r="E5163"/>
      <c r="F5163" s="60"/>
      <c r="G5163" s="66"/>
      <c r="H5163" s="60"/>
      <c r="I5163" s="66"/>
      <c r="J5163" s="10"/>
      <c r="K5163" s="11"/>
      <c r="L5163" s="10"/>
      <c r="M5163" s="10"/>
      <c r="N5163" s="10"/>
      <c r="O5163" s="10"/>
      <c r="P5163" s="10"/>
      <c r="Q5163" s="10"/>
      <c r="R5163" s="10"/>
      <c r="S5163" s="10"/>
      <c r="T5163" s="10"/>
      <c r="U5163" s="10"/>
      <c r="V5163" s="10"/>
      <c r="W5163" s="10"/>
      <c r="X5163" s="10"/>
      <c r="Y5163" s="10"/>
      <c r="Z5163" s="10"/>
      <c r="AA5163" s="10"/>
      <c r="AB5163" s="10"/>
      <c r="AC5163" s="10"/>
      <c r="AD5163" s="10"/>
      <c r="AE5163" s="10"/>
      <c r="AF5163" s="10"/>
      <c r="AG5163" s="10"/>
      <c r="AH5163" s="10"/>
      <c r="AI5163" s="10"/>
      <c r="AJ5163" s="10"/>
      <c r="AK5163" s="10"/>
      <c r="AL5163" s="10"/>
      <c r="AM5163" s="10"/>
      <c r="AN5163" s="10"/>
      <c r="AO5163" s="10"/>
      <c r="AP5163" s="10"/>
      <c r="AQ5163" s="10"/>
      <c r="AR5163" s="10"/>
      <c r="AS5163" s="10"/>
      <c r="AT5163" s="10"/>
      <c r="AU5163" s="10"/>
      <c r="AV5163" s="10"/>
      <c r="AW5163" s="10"/>
      <c r="AX5163" s="10"/>
      <c r="AY5163" s="10"/>
      <c r="AZ5163" s="10"/>
      <c r="BA5163" s="10"/>
      <c r="BB5163" s="10"/>
      <c r="BC5163" s="10"/>
      <c r="BD5163" s="10"/>
      <c r="BE5163" s="10"/>
      <c r="BF5163" s="10"/>
      <c r="BG5163" s="10"/>
      <c r="BH5163" s="10"/>
      <c r="BI5163" s="10"/>
      <c r="BJ5163" s="10"/>
      <c r="BK5163" s="10"/>
      <c r="BL5163" s="10"/>
      <c r="BM5163" s="10"/>
      <c r="BN5163" s="10"/>
      <c r="BO5163" s="10"/>
      <c r="BP5163" s="10"/>
    </row>
    <row r="5164" spans="1:68" x14ac:dyDescent="0.25">
      <c r="A5164"/>
      <c r="B5164"/>
      <c r="C5164"/>
      <c r="D5164"/>
      <c r="E5164"/>
      <c r="F5164" s="60"/>
      <c r="G5164" s="66"/>
      <c r="H5164" s="60"/>
      <c r="I5164" s="66"/>
      <c r="J5164" s="10"/>
      <c r="K5164" s="11"/>
      <c r="L5164" s="10"/>
      <c r="M5164" s="10"/>
      <c r="N5164" s="10"/>
      <c r="O5164" s="10"/>
      <c r="P5164" s="10"/>
      <c r="Q5164" s="10"/>
      <c r="R5164" s="10"/>
      <c r="S5164" s="10"/>
      <c r="T5164" s="10"/>
      <c r="U5164" s="10"/>
      <c r="V5164" s="10"/>
      <c r="W5164" s="10"/>
      <c r="X5164" s="10"/>
      <c r="Y5164" s="10"/>
      <c r="Z5164" s="10"/>
      <c r="AA5164" s="10"/>
      <c r="AB5164" s="10"/>
      <c r="AC5164" s="10"/>
      <c r="AD5164" s="10"/>
      <c r="AE5164" s="10"/>
      <c r="AF5164" s="10"/>
      <c r="AG5164" s="10"/>
      <c r="AH5164" s="10"/>
      <c r="AI5164" s="10"/>
      <c r="AJ5164" s="10"/>
      <c r="AK5164" s="10"/>
      <c r="AL5164" s="10"/>
      <c r="AM5164" s="10"/>
      <c r="AN5164" s="10"/>
      <c r="AO5164" s="10"/>
      <c r="AP5164" s="10"/>
      <c r="AQ5164" s="10"/>
      <c r="AR5164" s="10"/>
      <c r="AS5164" s="10"/>
      <c r="AT5164" s="10"/>
      <c r="AU5164" s="10"/>
      <c r="AV5164" s="10"/>
      <c r="AW5164" s="10"/>
      <c r="AX5164" s="10"/>
      <c r="AY5164" s="10"/>
      <c r="AZ5164" s="10"/>
      <c r="BA5164" s="10"/>
      <c r="BB5164" s="10"/>
      <c r="BC5164" s="10"/>
      <c r="BD5164" s="10"/>
      <c r="BE5164" s="10"/>
      <c r="BF5164" s="10"/>
      <c r="BG5164" s="10"/>
      <c r="BH5164" s="10"/>
      <c r="BI5164" s="10"/>
      <c r="BJ5164" s="10"/>
      <c r="BK5164" s="10"/>
      <c r="BL5164" s="10"/>
      <c r="BM5164" s="10"/>
      <c r="BN5164" s="10"/>
      <c r="BO5164" s="10"/>
      <c r="BP5164" s="10"/>
    </row>
    <row r="5165" spans="1:68" x14ac:dyDescent="0.25">
      <c r="A5165"/>
      <c r="B5165"/>
      <c r="C5165"/>
      <c r="D5165"/>
      <c r="E5165"/>
      <c r="F5165" s="60"/>
      <c r="G5165" s="66"/>
      <c r="H5165" s="60"/>
      <c r="I5165" s="66"/>
      <c r="J5165" s="10"/>
      <c r="K5165" s="11"/>
      <c r="L5165" s="10"/>
      <c r="M5165" s="10"/>
      <c r="N5165" s="10"/>
      <c r="O5165" s="10"/>
      <c r="P5165" s="10"/>
      <c r="Q5165" s="10"/>
      <c r="R5165" s="10"/>
      <c r="S5165" s="10"/>
      <c r="T5165" s="10"/>
      <c r="U5165" s="10"/>
      <c r="V5165" s="10"/>
      <c r="W5165" s="10"/>
      <c r="X5165" s="10"/>
      <c r="Y5165" s="10"/>
      <c r="Z5165" s="10"/>
      <c r="AA5165" s="10"/>
      <c r="AB5165" s="10"/>
      <c r="AC5165" s="10"/>
      <c r="AD5165" s="10"/>
      <c r="AE5165" s="10"/>
      <c r="AF5165" s="10"/>
      <c r="AG5165" s="10"/>
      <c r="AH5165" s="10"/>
      <c r="AI5165" s="10"/>
      <c r="AJ5165" s="10"/>
      <c r="AK5165" s="10"/>
      <c r="AL5165" s="10"/>
      <c r="AM5165" s="10"/>
      <c r="AN5165" s="10"/>
      <c r="AO5165" s="10"/>
      <c r="AP5165" s="10"/>
      <c r="AQ5165" s="10"/>
      <c r="AR5165" s="10"/>
      <c r="AS5165" s="10"/>
      <c r="AT5165" s="10"/>
      <c r="AU5165" s="10"/>
      <c r="AV5165" s="10"/>
      <c r="AW5165" s="10"/>
      <c r="AX5165" s="10"/>
      <c r="AY5165" s="10"/>
      <c r="AZ5165" s="10"/>
      <c r="BA5165" s="10"/>
      <c r="BB5165" s="10"/>
      <c r="BC5165" s="10"/>
      <c r="BD5165" s="10"/>
      <c r="BE5165" s="10"/>
      <c r="BF5165" s="10"/>
      <c r="BG5165" s="10"/>
      <c r="BH5165" s="10"/>
      <c r="BI5165" s="10"/>
      <c r="BJ5165" s="10"/>
      <c r="BK5165" s="10"/>
      <c r="BL5165" s="10"/>
      <c r="BM5165" s="10"/>
      <c r="BN5165" s="10"/>
      <c r="BO5165" s="10"/>
      <c r="BP5165" s="10"/>
    </row>
    <row r="5166" spans="1:68" x14ac:dyDescent="0.25">
      <c r="A5166"/>
      <c r="B5166"/>
      <c r="C5166"/>
      <c r="D5166"/>
      <c r="E5166"/>
      <c r="F5166" s="60"/>
      <c r="G5166" s="66"/>
      <c r="H5166" s="60"/>
      <c r="I5166" s="66"/>
      <c r="J5166" s="10"/>
      <c r="K5166" s="11"/>
      <c r="L5166" s="10"/>
      <c r="M5166" s="10"/>
      <c r="N5166" s="10"/>
      <c r="O5166" s="10"/>
      <c r="P5166" s="10"/>
      <c r="Q5166" s="10"/>
      <c r="R5166" s="10"/>
      <c r="S5166" s="10"/>
      <c r="T5166" s="10"/>
      <c r="U5166" s="10"/>
      <c r="V5166" s="10"/>
      <c r="W5166" s="10"/>
      <c r="X5166" s="10"/>
      <c r="Y5166" s="10"/>
      <c r="Z5166" s="10"/>
      <c r="AA5166" s="10"/>
      <c r="AB5166" s="10"/>
      <c r="AC5166" s="10"/>
      <c r="AD5166" s="10"/>
      <c r="AE5166" s="10"/>
      <c r="AF5166" s="10"/>
      <c r="AG5166" s="10"/>
      <c r="AH5166" s="10"/>
      <c r="AI5166" s="10"/>
      <c r="AJ5166" s="10"/>
      <c r="AK5166" s="10"/>
      <c r="AL5166" s="10"/>
      <c r="AM5166" s="10"/>
      <c r="AN5166" s="10"/>
      <c r="AO5166" s="10"/>
      <c r="AP5166" s="10"/>
      <c r="AQ5166" s="10"/>
      <c r="AR5166" s="10"/>
      <c r="AS5166" s="10"/>
      <c r="AT5166" s="10"/>
      <c r="AU5166" s="10"/>
      <c r="AV5166" s="10"/>
      <c r="AW5166" s="10"/>
      <c r="AX5166" s="10"/>
      <c r="AY5166" s="10"/>
      <c r="AZ5166" s="10"/>
      <c r="BA5166" s="10"/>
      <c r="BB5166" s="10"/>
      <c r="BC5166" s="10"/>
      <c r="BD5166" s="10"/>
      <c r="BE5166" s="10"/>
      <c r="BF5166" s="10"/>
      <c r="BG5166" s="10"/>
      <c r="BH5166" s="10"/>
      <c r="BI5166" s="10"/>
      <c r="BJ5166" s="10"/>
      <c r="BK5166" s="10"/>
      <c r="BL5166" s="10"/>
      <c r="BM5166" s="10"/>
      <c r="BN5166" s="10"/>
      <c r="BO5166" s="10"/>
      <c r="BP5166" s="10"/>
    </row>
    <row r="5167" spans="1:68" x14ac:dyDescent="0.25">
      <c r="A5167"/>
      <c r="B5167"/>
      <c r="C5167"/>
      <c r="D5167"/>
      <c r="E5167"/>
      <c r="F5167" s="60"/>
      <c r="G5167" s="66"/>
      <c r="H5167" s="60"/>
      <c r="I5167" s="66"/>
      <c r="J5167" s="10"/>
      <c r="K5167" s="11"/>
      <c r="L5167" s="10"/>
      <c r="M5167" s="10"/>
      <c r="N5167" s="10"/>
      <c r="O5167" s="10"/>
      <c r="P5167" s="10"/>
      <c r="Q5167" s="10"/>
      <c r="R5167" s="10"/>
      <c r="S5167" s="10"/>
      <c r="T5167" s="10"/>
      <c r="U5167" s="10"/>
      <c r="V5167" s="10"/>
      <c r="W5167" s="10"/>
      <c r="X5167" s="10"/>
      <c r="Y5167" s="10"/>
      <c r="Z5167" s="10"/>
      <c r="AA5167" s="10"/>
      <c r="AB5167" s="10"/>
      <c r="AC5167" s="10"/>
      <c r="AD5167" s="10"/>
      <c r="AE5167" s="10"/>
      <c r="AF5167" s="10"/>
      <c r="AG5167" s="10"/>
      <c r="AH5167" s="10"/>
      <c r="AI5167" s="10"/>
      <c r="AJ5167" s="10"/>
      <c r="AK5167" s="10"/>
      <c r="AL5167" s="10"/>
      <c r="AM5167" s="10"/>
      <c r="AN5167" s="10"/>
      <c r="AO5167" s="10"/>
      <c r="AP5167" s="10"/>
      <c r="AQ5167" s="10"/>
      <c r="AR5167" s="10"/>
      <c r="AS5167" s="10"/>
      <c r="AT5167" s="10"/>
      <c r="AU5167" s="10"/>
      <c r="AV5167" s="10"/>
      <c r="AW5167" s="10"/>
      <c r="AX5167" s="10"/>
      <c r="AY5167" s="10"/>
      <c r="AZ5167" s="10"/>
      <c r="BA5167" s="10"/>
      <c r="BB5167" s="10"/>
      <c r="BC5167" s="10"/>
      <c r="BD5167" s="10"/>
      <c r="BE5167" s="10"/>
      <c r="BF5167" s="10"/>
      <c r="BG5167" s="10"/>
      <c r="BH5167" s="10"/>
      <c r="BI5167" s="10"/>
      <c r="BJ5167" s="10"/>
      <c r="BK5167" s="10"/>
      <c r="BL5167" s="10"/>
      <c r="BM5167" s="10"/>
      <c r="BN5167" s="10"/>
      <c r="BO5167" s="10"/>
      <c r="BP5167" s="10"/>
    </row>
    <row r="5168" spans="1:68" x14ac:dyDescent="0.25">
      <c r="A5168"/>
      <c r="B5168"/>
      <c r="C5168"/>
      <c r="D5168"/>
      <c r="E5168"/>
      <c r="F5168" s="60"/>
      <c r="G5168" s="66"/>
      <c r="H5168" s="60"/>
      <c r="I5168" s="66"/>
      <c r="J5168" s="10"/>
      <c r="K5168" s="11"/>
      <c r="L5168" s="10"/>
      <c r="M5168" s="10"/>
      <c r="N5168" s="10"/>
      <c r="O5168" s="10"/>
      <c r="P5168" s="10"/>
      <c r="Q5168" s="10"/>
      <c r="R5168" s="10"/>
      <c r="S5168" s="10"/>
      <c r="T5168" s="10"/>
      <c r="U5168" s="10"/>
      <c r="V5168" s="10"/>
      <c r="W5168" s="10"/>
      <c r="X5168" s="10"/>
      <c r="Y5168" s="10"/>
      <c r="Z5168" s="10"/>
      <c r="AA5168" s="10"/>
      <c r="AB5168" s="10"/>
      <c r="AC5168" s="10"/>
      <c r="AD5168" s="10"/>
      <c r="AE5168" s="10"/>
      <c r="AF5168" s="10"/>
      <c r="AG5168" s="10"/>
      <c r="AH5168" s="10"/>
      <c r="AI5168" s="10"/>
      <c r="AJ5168" s="10"/>
      <c r="AK5168" s="10"/>
      <c r="AL5168" s="10"/>
      <c r="AM5168" s="10"/>
      <c r="AN5168" s="10"/>
      <c r="AO5168" s="10"/>
      <c r="AP5168" s="10"/>
      <c r="AQ5168" s="10"/>
      <c r="AR5168" s="10"/>
      <c r="AS5168" s="10"/>
      <c r="AT5168" s="10"/>
      <c r="AU5168" s="10"/>
      <c r="AV5168" s="10"/>
      <c r="AW5168" s="10"/>
      <c r="AX5168" s="10"/>
      <c r="AY5168" s="10"/>
      <c r="AZ5168" s="10"/>
      <c r="BA5168" s="10"/>
      <c r="BB5168" s="10"/>
      <c r="BC5168" s="10"/>
      <c r="BD5168" s="10"/>
      <c r="BE5168" s="10"/>
      <c r="BF5168" s="10"/>
      <c r="BG5168" s="10"/>
      <c r="BH5168" s="10"/>
      <c r="BI5168" s="10"/>
      <c r="BJ5168" s="10"/>
      <c r="BK5168" s="10"/>
      <c r="BL5168" s="10"/>
      <c r="BM5168" s="10"/>
      <c r="BN5168" s="10"/>
      <c r="BO5168" s="10"/>
      <c r="BP5168" s="10"/>
    </row>
    <row r="5169" spans="1:68" x14ac:dyDescent="0.25">
      <c r="A5169"/>
      <c r="B5169"/>
      <c r="C5169"/>
      <c r="D5169"/>
      <c r="E5169"/>
      <c r="F5169" s="60"/>
      <c r="G5169" s="66"/>
      <c r="H5169" s="60"/>
      <c r="I5169" s="66"/>
      <c r="J5169" s="10"/>
      <c r="K5169" s="11"/>
      <c r="L5169" s="10"/>
      <c r="M5169" s="10"/>
      <c r="N5169" s="10"/>
      <c r="O5169" s="10"/>
      <c r="P5169" s="10"/>
      <c r="Q5169" s="10"/>
      <c r="R5169" s="10"/>
      <c r="S5169" s="10"/>
      <c r="T5169" s="10"/>
      <c r="U5169" s="10"/>
      <c r="V5169" s="10"/>
      <c r="W5169" s="10"/>
      <c r="X5169" s="10"/>
      <c r="Y5169" s="10"/>
      <c r="Z5169" s="10"/>
      <c r="AA5169" s="10"/>
      <c r="AB5169" s="10"/>
      <c r="AC5169" s="10"/>
      <c r="AD5169" s="10"/>
      <c r="AE5169" s="10"/>
      <c r="AF5169" s="10"/>
      <c r="AG5169" s="10"/>
      <c r="AH5169" s="10"/>
      <c r="AI5169" s="10"/>
      <c r="AJ5169" s="10"/>
      <c r="AK5169" s="10"/>
      <c r="AL5169" s="10"/>
      <c r="AM5169" s="10"/>
      <c r="AN5169" s="10"/>
      <c r="AO5169" s="10"/>
      <c r="AP5169" s="10"/>
      <c r="AQ5169" s="10"/>
      <c r="AR5169" s="10"/>
      <c r="AS5169" s="10"/>
      <c r="AT5169" s="10"/>
      <c r="AU5169" s="10"/>
      <c r="AV5169" s="10"/>
      <c r="AW5169" s="10"/>
      <c r="AX5169" s="10"/>
      <c r="AY5169" s="10"/>
      <c r="AZ5169" s="10"/>
      <c r="BA5169" s="10"/>
      <c r="BB5169" s="10"/>
      <c r="BC5169" s="10"/>
      <c r="BD5169" s="10"/>
      <c r="BE5169" s="10"/>
      <c r="BF5169" s="10"/>
      <c r="BG5169" s="10"/>
      <c r="BH5169" s="10"/>
      <c r="BI5169" s="10"/>
      <c r="BJ5169" s="10"/>
      <c r="BK5169" s="10"/>
      <c r="BL5169" s="10"/>
      <c r="BM5169" s="10"/>
      <c r="BN5169" s="10"/>
      <c r="BO5169" s="10"/>
      <c r="BP5169" s="10"/>
    </row>
    <row r="5170" spans="1:68" x14ac:dyDescent="0.25">
      <c r="A5170"/>
      <c r="B5170"/>
      <c r="C5170"/>
      <c r="D5170"/>
      <c r="E5170"/>
      <c r="F5170" s="60"/>
      <c r="G5170" s="66"/>
      <c r="H5170" s="60"/>
      <c r="I5170" s="66"/>
      <c r="J5170" s="10"/>
      <c r="K5170" s="11"/>
      <c r="L5170" s="10"/>
      <c r="M5170" s="10"/>
      <c r="N5170" s="10"/>
      <c r="O5170" s="10"/>
      <c r="P5170" s="10"/>
      <c r="Q5170" s="10"/>
      <c r="R5170" s="10"/>
      <c r="S5170" s="10"/>
      <c r="T5170" s="10"/>
      <c r="U5170" s="10"/>
      <c r="V5170" s="10"/>
      <c r="W5170" s="10"/>
      <c r="X5170" s="10"/>
      <c r="Y5170" s="10"/>
      <c r="Z5170" s="10"/>
      <c r="AA5170" s="10"/>
      <c r="AB5170" s="10"/>
      <c r="AC5170" s="10"/>
      <c r="AD5170" s="10"/>
      <c r="AE5170" s="10"/>
      <c r="AF5170" s="10"/>
      <c r="AG5170" s="10"/>
      <c r="AH5170" s="10"/>
      <c r="AI5170" s="10"/>
      <c r="AJ5170" s="10"/>
      <c r="AK5170" s="10"/>
      <c r="AL5170" s="10"/>
      <c r="AM5170" s="10"/>
      <c r="AN5170" s="10"/>
      <c r="AO5170" s="10"/>
      <c r="AP5170" s="10"/>
      <c r="AQ5170" s="10"/>
      <c r="AR5170" s="10"/>
      <c r="AS5170" s="10"/>
      <c r="AT5170" s="10"/>
      <c r="AU5170" s="10"/>
      <c r="AV5170" s="10"/>
      <c r="AW5170" s="10"/>
      <c r="AX5170" s="10"/>
      <c r="AY5170" s="10"/>
      <c r="AZ5170" s="10"/>
      <c r="BA5170" s="10"/>
      <c r="BB5170" s="10"/>
      <c r="BC5170" s="10"/>
      <c r="BD5170" s="10"/>
      <c r="BE5170" s="10"/>
      <c r="BF5170" s="10"/>
      <c r="BG5170" s="10"/>
      <c r="BH5170" s="10"/>
      <c r="BI5170" s="10"/>
      <c r="BJ5170" s="10"/>
      <c r="BK5170" s="10"/>
      <c r="BL5170" s="10"/>
      <c r="BM5170" s="10"/>
      <c r="BN5170" s="10"/>
      <c r="BO5170" s="10"/>
      <c r="BP5170" s="10"/>
    </row>
    <row r="5171" spans="1:68" x14ac:dyDescent="0.25">
      <c r="A5171"/>
      <c r="B5171"/>
      <c r="C5171"/>
      <c r="D5171"/>
      <c r="E5171"/>
      <c r="F5171" s="60"/>
      <c r="G5171" s="66"/>
      <c r="H5171" s="60"/>
      <c r="I5171" s="66"/>
      <c r="J5171" s="10"/>
      <c r="K5171" s="11"/>
      <c r="L5171" s="10"/>
      <c r="M5171" s="10"/>
      <c r="N5171" s="10"/>
      <c r="O5171" s="10"/>
      <c r="P5171" s="10"/>
      <c r="Q5171" s="10"/>
      <c r="R5171" s="10"/>
      <c r="S5171" s="10"/>
      <c r="T5171" s="10"/>
      <c r="U5171" s="10"/>
      <c r="V5171" s="10"/>
      <c r="W5171" s="10"/>
      <c r="X5171" s="10"/>
      <c r="Y5171" s="10"/>
      <c r="Z5171" s="10"/>
      <c r="AA5171" s="10"/>
      <c r="AB5171" s="10"/>
      <c r="AC5171" s="10"/>
      <c r="AD5171" s="10"/>
      <c r="AE5171" s="10"/>
      <c r="AF5171" s="10"/>
      <c r="AG5171" s="10"/>
      <c r="AH5171" s="10"/>
      <c r="AI5171" s="10"/>
      <c r="AJ5171" s="10"/>
      <c r="AK5171" s="10"/>
      <c r="AL5171" s="10"/>
      <c r="AM5171" s="10"/>
      <c r="AN5171" s="10"/>
      <c r="AO5171" s="10"/>
      <c r="AP5171" s="10"/>
      <c r="AQ5171" s="10"/>
      <c r="AR5171" s="10"/>
      <c r="AS5171" s="10"/>
      <c r="AT5171" s="10"/>
      <c r="AU5171" s="10"/>
      <c r="AV5171" s="10"/>
      <c r="AW5171" s="10"/>
      <c r="AX5171" s="10"/>
      <c r="AY5171" s="10"/>
      <c r="AZ5171" s="10"/>
      <c r="BA5171" s="10"/>
      <c r="BB5171" s="10"/>
      <c r="BC5171" s="10"/>
      <c r="BD5171" s="10"/>
      <c r="BE5171" s="10"/>
      <c r="BF5171" s="10"/>
      <c r="BG5171" s="10"/>
      <c r="BH5171" s="10"/>
      <c r="BI5171" s="10"/>
      <c r="BJ5171" s="10"/>
      <c r="BK5171" s="10"/>
      <c r="BL5171" s="10"/>
      <c r="BM5171" s="10"/>
      <c r="BN5171" s="10"/>
      <c r="BO5171" s="10"/>
      <c r="BP5171" s="10"/>
    </row>
    <row r="5172" spans="1:68" x14ac:dyDescent="0.25">
      <c r="A5172"/>
      <c r="B5172"/>
      <c r="C5172"/>
      <c r="D5172"/>
      <c r="E5172"/>
      <c r="F5172" s="60"/>
      <c r="G5172" s="66"/>
      <c r="H5172" s="60"/>
      <c r="I5172" s="66"/>
      <c r="J5172" s="10"/>
      <c r="K5172" s="11"/>
      <c r="L5172" s="10"/>
      <c r="M5172" s="10"/>
      <c r="N5172" s="10"/>
      <c r="O5172" s="10"/>
      <c r="P5172" s="10"/>
      <c r="Q5172" s="10"/>
      <c r="R5172" s="10"/>
      <c r="S5172" s="10"/>
      <c r="T5172" s="10"/>
      <c r="U5172" s="10"/>
      <c r="V5172" s="10"/>
      <c r="W5172" s="10"/>
      <c r="X5172" s="10"/>
      <c r="Y5172" s="10"/>
      <c r="Z5172" s="10"/>
      <c r="AA5172" s="10"/>
      <c r="AB5172" s="10"/>
      <c r="AC5172" s="10"/>
      <c r="AD5172" s="10"/>
      <c r="AE5172" s="10"/>
      <c r="AF5172" s="10"/>
      <c r="AG5172" s="10"/>
      <c r="AH5172" s="10"/>
      <c r="AI5172" s="10"/>
      <c r="AJ5172" s="10"/>
      <c r="AK5172" s="10"/>
      <c r="AL5172" s="10"/>
      <c r="AM5172" s="10"/>
      <c r="AN5172" s="10"/>
      <c r="AO5172" s="10"/>
      <c r="AP5172" s="10"/>
      <c r="AQ5172" s="10"/>
      <c r="AR5172" s="10"/>
      <c r="AS5172" s="10"/>
      <c r="AT5172" s="10"/>
      <c r="AU5172" s="10"/>
      <c r="AV5172" s="10"/>
      <c r="AW5172" s="10"/>
      <c r="AX5172" s="10"/>
      <c r="AY5172" s="10"/>
      <c r="AZ5172" s="10"/>
      <c r="BA5172" s="10"/>
      <c r="BB5172" s="10"/>
      <c r="BC5172" s="10"/>
      <c r="BD5172" s="10"/>
      <c r="BE5172" s="10"/>
      <c r="BF5172" s="10"/>
      <c r="BG5172" s="10"/>
      <c r="BH5172" s="10"/>
      <c r="BI5172" s="10"/>
      <c r="BJ5172" s="10"/>
      <c r="BK5172" s="10"/>
      <c r="BL5172" s="10"/>
      <c r="BM5172" s="10"/>
      <c r="BN5172" s="10"/>
      <c r="BO5172" s="10"/>
      <c r="BP5172" s="10"/>
    </row>
    <row r="5173" spans="1:68" x14ac:dyDescent="0.25">
      <c r="A5173"/>
      <c r="B5173"/>
      <c r="C5173"/>
      <c r="D5173"/>
      <c r="E5173"/>
      <c r="F5173" s="60"/>
      <c r="G5173" s="66"/>
      <c r="H5173" s="60"/>
      <c r="I5173" s="66"/>
      <c r="J5173" s="10"/>
      <c r="K5173" s="11"/>
      <c r="L5173" s="10"/>
      <c r="M5173" s="10"/>
      <c r="N5173" s="10"/>
      <c r="O5173" s="10"/>
      <c r="P5173" s="10"/>
      <c r="Q5173" s="10"/>
      <c r="R5173" s="10"/>
      <c r="S5173" s="10"/>
      <c r="T5173" s="10"/>
      <c r="U5173" s="10"/>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c r="AY5173" s="10"/>
      <c r="AZ5173" s="10"/>
      <c r="BA5173" s="10"/>
      <c r="BB5173" s="10"/>
      <c r="BC5173" s="10"/>
      <c r="BD5173" s="10"/>
      <c r="BE5173" s="10"/>
      <c r="BF5173" s="10"/>
      <c r="BG5173" s="10"/>
      <c r="BH5173" s="10"/>
      <c r="BI5173" s="10"/>
      <c r="BJ5173" s="10"/>
      <c r="BK5173" s="10"/>
      <c r="BL5173" s="10"/>
      <c r="BM5173" s="10"/>
      <c r="BN5173" s="10"/>
      <c r="BO5173" s="10"/>
      <c r="BP5173" s="10"/>
    </row>
    <row r="5174" spans="1:68" x14ac:dyDescent="0.25">
      <c r="A5174"/>
      <c r="B5174"/>
      <c r="C5174"/>
      <c r="D5174"/>
      <c r="E5174"/>
      <c r="F5174" s="60"/>
      <c r="G5174" s="66"/>
      <c r="H5174" s="60"/>
      <c r="I5174" s="66"/>
      <c r="J5174" s="10"/>
      <c r="K5174" s="11"/>
      <c r="L5174" s="10"/>
      <c r="M5174" s="10"/>
      <c r="N5174" s="10"/>
      <c r="O5174" s="10"/>
      <c r="P5174" s="10"/>
      <c r="Q5174" s="10"/>
      <c r="R5174" s="10"/>
      <c r="S5174" s="10"/>
      <c r="T5174" s="10"/>
      <c r="U5174" s="10"/>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AY5174" s="10"/>
      <c r="AZ5174" s="10"/>
      <c r="BA5174" s="10"/>
      <c r="BB5174" s="10"/>
      <c r="BC5174" s="10"/>
      <c r="BD5174" s="10"/>
      <c r="BE5174" s="10"/>
      <c r="BF5174" s="10"/>
      <c r="BG5174" s="10"/>
      <c r="BH5174" s="10"/>
      <c r="BI5174" s="10"/>
      <c r="BJ5174" s="10"/>
      <c r="BK5174" s="10"/>
      <c r="BL5174" s="10"/>
      <c r="BM5174" s="10"/>
      <c r="BN5174" s="10"/>
      <c r="BO5174" s="10"/>
      <c r="BP5174" s="10"/>
    </row>
    <row r="5175" spans="1:68" x14ac:dyDescent="0.25">
      <c r="A5175"/>
      <c r="B5175"/>
      <c r="C5175"/>
      <c r="D5175"/>
      <c r="E5175"/>
      <c r="F5175" s="60"/>
      <c r="G5175" s="66"/>
      <c r="H5175" s="60"/>
      <c r="I5175" s="66"/>
      <c r="J5175" s="10"/>
      <c r="K5175" s="11"/>
      <c r="L5175" s="10"/>
      <c r="M5175" s="10"/>
      <c r="N5175" s="10"/>
      <c r="O5175" s="10"/>
      <c r="P5175" s="10"/>
      <c r="Q5175" s="10"/>
      <c r="R5175" s="10"/>
      <c r="S5175" s="10"/>
      <c r="T5175" s="10"/>
      <c r="U5175" s="10"/>
      <c r="V5175" s="10"/>
      <c r="W5175" s="10"/>
      <c r="X5175" s="10"/>
      <c r="Y5175" s="10"/>
      <c r="Z5175" s="10"/>
      <c r="AA5175" s="10"/>
      <c r="AB5175" s="10"/>
      <c r="AC5175" s="10"/>
      <c r="AD5175" s="10"/>
      <c r="AE5175" s="10"/>
      <c r="AF5175" s="10"/>
      <c r="AG5175" s="10"/>
      <c r="AH5175" s="10"/>
      <c r="AI5175" s="10"/>
      <c r="AJ5175" s="10"/>
      <c r="AK5175" s="10"/>
      <c r="AL5175" s="10"/>
      <c r="AM5175" s="10"/>
      <c r="AN5175" s="10"/>
      <c r="AO5175" s="10"/>
      <c r="AP5175" s="10"/>
      <c r="AQ5175" s="10"/>
      <c r="AR5175" s="10"/>
      <c r="AS5175" s="10"/>
      <c r="AT5175" s="10"/>
      <c r="AU5175" s="10"/>
      <c r="AV5175" s="10"/>
      <c r="AW5175" s="10"/>
      <c r="AX5175" s="10"/>
      <c r="AY5175" s="10"/>
      <c r="AZ5175" s="10"/>
      <c r="BA5175" s="10"/>
      <c r="BB5175" s="10"/>
      <c r="BC5175" s="10"/>
      <c r="BD5175" s="10"/>
      <c r="BE5175" s="10"/>
      <c r="BF5175" s="10"/>
      <c r="BG5175" s="10"/>
      <c r="BH5175" s="10"/>
      <c r="BI5175" s="10"/>
      <c r="BJ5175" s="10"/>
      <c r="BK5175" s="10"/>
      <c r="BL5175" s="10"/>
      <c r="BM5175" s="10"/>
      <c r="BN5175" s="10"/>
      <c r="BO5175" s="10"/>
      <c r="BP5175" s="10"/>
    </row>
    <row r="5176" spans="1:68" x14ac:dyDescent="0.25">
      <c r="A5176"/>
      <c r="B5176"/>
      <c r="C5176"/>
      <c r="D5176"/>
      <c r="E5176"/>
      <c r="F5176" s="60"/>
      <c r="G5176" s="66"/>
      <c r="H5176" s="60"/>
      <c r="I5176" s="66"/>
      <c r="J5176" s="10"/>
      <c r="K5176" s="11"/>
      <c r="L5176" s="10"/>
      <c r="M5176" s="10"/>
      <c r="N5176" s="10"/>
      <c r="O5176" s="10"/>
      <c r="P5176" s="10"/>
      <c r="Q5176" s="10"/>
      <c r="R5176" s="10"/>
      <c r="S5176" s="10"/>
      <c r="T5176" s="10"/>
      <c r="U5176" s="10"/>
      <c r="V5176" s="10"/>
      <c r="W5176" s="10"/>
      <c r="X5176" s="10"/>
      <c r="Y5176" s="10"/>
      <c r="Z5176" s="10"/>
      <c r="AA5176" s="10"/>
      <c r="AB5176" s="10"/>
      <c r="AC5176" s="10"/>
      <c r="AD5176" s="10"/>
      <c r="AE5176" s="10"/>
      <c r="AF5176" s="10"/>
      <c r="AG5176" s="10"/>
      <c r="AH5176" s="10"/>
      <c r="AI5176" s="10"/>
      <c r="AJ5176" s="10"/>
      <c r="AK5176" s="10"/>
      <c r="AL5176" s="10"/>
      <c r="AM5176" s="10"/>
      <c r="AN5176" s="10"/>
      <c r="AO5176" s="10"/>
      <c r="AP5176" s="10"/>
      <c r="AQ5176" s="10"/>
      <c r="AR5176" s="10"/>
      <c r="AS5176" s="10"/>
      <c r="AT5176" s="10"/>
      <c r="AU5176" s="10"/>
      <c r="AV5176" s="10"/>
      <c r="AW5176" s="10"/>
      <c r="AX5176" s="10"/>
      <c r="AY5176" s="10"/>
      <c r="AZ5176" s="10"/>
      <c r="BA5176" s="10"/>
      <c r="BB5176" s="10"/>
      <c r="BC5176" s="10"/>
      <c r="BD5176" s="10"/>
      <c r="BE5176" s="10"/>
      <c r="BF5176" s="10"/>
      <c r="BG5176" s="10"/>
      <c r="BH5176" s="10"/>
      <c r="BI5176" s="10"/>
      <c r="BJ5176" s="10"/>
      <c r="BK5176" s="10"/>
      <c r="BL5176" s="10"/>
      <c r="BM5176" s="10"/>
      <c r="BN5176" s="10"/>
      <c r="BO5176" s="10"/>
      <c r="BP5176" s="10"/>
    </row>
    <row r="5177" spans="1:68" x14ac:dyDescent="0.25">
      <c r="A5177"/>
      <c r="B5177"/>
      <c r="C5177"/>
      <c r="D5177"/>
      <c r="E5177"/>
      <c r="F5177" s="60"/>
      <c r="G5177" s="66"/>
      <c r="H5177" s="60"/>
      <c r="I5177" s="66"/>
      <c r="J5177" s="10"/>
      <c r="K5177" s="11"/>
      <c r="L5177" s="10"/>
      <c r="M5177" s="10"/>
      <c r="N5177" s="10"/>
      <c r="O5177" s="10"/>
      <c r="P5177" s="10"/>
      <c r="Q5177" s="10"/>
      <c r="R5177" s="10"/>
      <c r="S5177" s="10"/>
      <c r="T5177" s="10"/>
      <c r="U5177" s="10"/>
      <c r="V5177" s="10"/>
      <c r="W5177" s="10"/>
      <c r="X5177" s="10"/>
      <c r="Y5177" s="10"/>
      <c r="Z5177" s="10"/>
      <c r="AA5177" s="10"/>
      <c r="AB5177" s="10"/>
      <c r="AC5177" s="10"/>
      <c r="AD5177" s="10"/>
      <c r="AE5177" s="10"/>
      <c r="AF5177" s="10"/>
      <c r="AG5177" s="10"/>
      <c r="AH5177" s="10"/>
      <c r="AI5177" s="10"/>
      <c r="AJ5177" s="10"/>
      <c r="AK5177" s="10"/>
      <c r="AL5177" s="10"/>
      <c r="AM5177" s="10"/>
      <c r="AN5177" s="10"/>
      <c r="AO5177" s="10"/>
      <c r="AP5177" s="10"/>
      <c r="AQ5177" s="10"/>
      <c r="AR5177" s="10"/>
      <c r="AS5177" s="10"/>
      <c r="AT5177" s="10"/>
      <c r="AU5177" s="10"/>
      <c r="AV5177" s="10"/>
      <c r="AW5177" s="10"/>
      <c r="AX5177" s="10"/>
      <c r="AY5177" s="10"/>
      <c r="AZ5177" s="10"/>
      <c r="BA5177" s="10"/>
      <c r="BB5177" s="10"/>
      <c r="BC5177" s="10"/>
      <c r="BD5177" s="10"/>
      <c r="BE5177" s="10"/>
      <c r="BF5177" s="10"/>
      <c r="BG5177" s="10"/>
      <c r="BH5177" s="10"/>
      <c r="BI5177" s="10"/>
      <c r="BJ5177" s="10"/>
      <c r="BK5177" s="10"/>
      <c r="BL5177" s="10"/>
      <c r="BM5177" s="10"/>
      <c r="BN5177" s="10"/>
      <c r="BO5177" s="10"/>
      <c r="BP5177" s="10"/>
    </row>
    <row r="5178" spans="1:68" x14ac:dyDescent="0.25">
      <c r="A5178"/>
      <c r="B5178"/>
      <c r="C5178"/>
      <c r="D5178"/>
      <c r="E5178"/>
      <c r="F5178" s="60"/>
      <c r="G5178" s="66"/>
      <c r="H5178" s="60"/>
      <c r="I5178" s="66"/>
      <c r="J5178" s="10"/>
      <c r="K5178" s="11"/>
      <c r="L5178" s="10"/>
      <c r="M5178" s="10"/>
      <c r="N5178" s="10"/>
      <c r="O5178" s="10"/>
      <c r="P5178" s="10"/>
      <c r="Q5178" s="10"/>
      <c r="R5178" s="10"/>
      <c r="S5178" s="10"/>
      <c r="T5178" s="10"/>
      <c r="U5178" s="10"/>
      <c r="V5178" s="10"/>
      <c r="W5178" s="10"/>
      <c r="X5178" s="10"/>
      <c r="Y5178" s="10"/>
      <c r="Z5178" s="10"/>
      <c r="AA5178" s="10"/>
      <c r="AB5178" s="10"/>
      <c r="AC5178" s="10"/>
      <c r="AD5178" s="10"/>
      <c r="AE5178" s="10"/>
      <c r="AF5178" s="10"/>
      <c r="AG5178" s="10"/>
      <c r="AH5178" s="10"/>
      <c r="AI5178" s="10"/>
      <c r="AJ5178" s="10"/>
      <c r="AK5178" s="10"/>
      <c r="AL5178" s="10"/>
      <c r="AM5178" s="10"/>
      <c r="AN5178" s="10"/>
      <c r="AO5178" s="10"/>
      <c r="AP5178" s="10"/>
      <c r="AQ5178" s="10"/>
      <c r="AR5178" s="10"/>
      <c r="AS5178" s="10"/>
      <c r="AT5178" s="10"/>
      <c r="AU5178" s="10"/>
      <c r="AV5178" s="10"/>
      <c r="AW5178" s="10"/>
      <c r="AX5178" s="10"/>
      <c r="AY5178" s="10"/>
      <c r="AZ5178" s="10"/>
      <c r="BA5178" s="10"/>
      <c r="BB5178" s="10"/>
      <c r="BC5178" s="10"/>
      <c r="BD5178" s="10"/>
      <c r="BE5178" s="10"/>
      <c r="BF5178" s="10"/>
      <c r="BG5178" s="10"/>
      <c r="BH5178" s="10"/>
      <c r="BI5178" s="10"/>
      <c r="BJ5178" s="10"/>
      <c r="BK5178" s="10"/>
      <c r="BL5178" s="10"/>
      <c r="BM5178" s="10"/>
      <c r="BN5178" s="10"/>
      <c r="BO5178" s="10"/>
      <c r="BP5178" s="10"/>
    </row>
    <row r="5179" spans="1:68" x14ac:dyDescent="0.25">
      <c r="A5179"/>
      <c r="B5179"/>
      <c r="C5179"/>
      <c r="D5179"/>
      <c r="E5179"/>
      <c r="F5179" s="60"/>
      <c r="G5179" s="66"/>
      <c r="H5179" s="60"/>
      <c r="I5179" s="66"/>
      <c r="J5179" s="10"/>
      <c r="K5179" s="11"/>
      <c r="L5179" s="10"/>
      <c r="M5179" s="10"/>
      <c r="N5179" s="10"/>
      <c r="O5179" s="10"/>
      <c r="P5179" s="10"/>
      <c r="Q5179" s="10"/>
      <c r="R5179" s="10"/>
      <c r="S5179" s="10"/>
      <c r="T5179" s="10"/>
      <c r="U5179" s="10"/>
      <c r="V5179" s="10"/>
      <c r="W5179" s="10"/>
      <c r="X5179" s="10"/>
      <c r="Y5179" s="10"/>
      <c r="Z5179" s="10"/>
      <c r="AA5179" s="10"/>
      <c r="AB5179" s="10"/>
      <c r="AC5179" s="10"/>
      <c r="AD5179" s="10"/>
      <c r="AE5179" s="10"/>
      <c r="AF5179" s="10"/>
      <c r="AG5179" s="10"/>
      <c r="AH5179" s="10"/>
      <c r="AI5179" s="10"/>
      <c r="AJ5179" s="10"/>
      <c r="AK5179" s="10"/>
      <c r="AL5179" s="10"/>
      <c r="AM5179" s="10"/>
      <c r="AN5179" s="10"/>
      <c r="AO5179" s="10"/>
      <c r="AP5179" s="10"/>
      <c r="AQ5179" s="10"/>
      <c r="AR5179" s="10"/>
      <c r="AS5179" s="10"/>
      <c r="AT5179" s="10"/>
      <c r="AU5179" s="10"/>
      <c r="AV5179" s="10"/>
      <c r="AW5179" s="10"/>
      <c r="AX5179" s="10"/>
      <c r="AY5179" s="10"/>
      <c r="AZ5179" s="10"/>
      <c r="BA5179" s="10"/>
      <c r="BB5179" s="10"/>
      <c r="BC5179" s="10"/>
      <c r="BD5179" s="10"/>
      <c r="BE5179" s="10"/>
      <c r="BF5179" s="10"/>
      <c r="BG5179" s="10"/>
      <c r="BH5179" s="10"/>
      <c r="BI5179" s="10"/>
      <c r="BJ5179" s="10"/>
      <c r="BK5179" s="10"/>
      <c r="BL5179" s="10"/>
      <c r="BM5179" s="10"/>
      <c r="BN5179" s="10"/>
      <c r="BO5179" s="10"/>
      <c r="BP5179" s="10"/>
    </row>
    <row r="5180" spans="1:68" x14ac:dyDescent="0.25">
      <c r="A5180"/>
      <c r="B5180"/>
      <c r="C5180"/>
      <c r="D5180"/>
      <c r="E5180"/>
      <c r="F5180" s="60"/>
      <c r="G5180" s="66"/>
      <c r="H5180" s="60"/>
      <c r="I5180" s="66"/>
      <c r="J5180" s="10"/>
      <c r="K5180" s="11"/>
      <c r="L5180" s="10"/>
      <c r="M5180" s="10"/>
      <c r="N5180" s="10"/>
      <c r="O5180" s="10"/>
      <c r="P5180" s="10"/>
      <c r="Q5180" s="10"/>
      <c r="R5180" s="10"/>
      <c r="S5180" s="10"/>
      <c r="T5180" s="10"/>
      <c r="U5180" s="10"/>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c r="AY5180" s="10"/>
      <c r="AZ5180" s="10"/>
      <c r="BA5180" s="10"/>
      <c r="BB5180" s="10"/>
      <c r="BC5180" s="10"/>
      <c r="BD5180" s="10"/>
      <c r="BE5180" s="10"/>
      <c r="BF5180" s="10"/>
      <c r="BG5180" s="10"/>
      <c r="BH5180" s="10"/>
      <c r="BI5180" s="10"/>
      <c r="BJ5180" s="10"/>
      <c r="BK5180" s="10"/>
      <c r="BL5180" s="10"/>
      <c r="BM5180" s="10"/>
      <c r="BN5180" s="10"/>
      <c r="BO5180" s="10"/>
      <c r="BP5180" s="10"/>
    </row>
    <row r="5181" spans="1:68" x14ac:dyDescent="0.25">
      <c r="A5181"/>
      <c r="B5181"/>
      <c r="C5181"/>
      <c r="D5181"/>
      <c r="E5181"/>
      <c r="F5181" s="60"/>
      <c r="G5181" s="66"/>
      <c r="H5181" s="60"/>
      <c r="I5181" s="66"/>
      <c r="J5181" s="10"/>
      <c r="K5181" s="11"/>
      <c r="L5181" s="10"/>
      <c r="M5181" s="10"/>
      <c r="N5181" s="10"/>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c r="BA5181" s="10"/>
      <c r="BB5181" s="10"/>
      <c r="BC5181" s="10"/>
      <c r="BD5181" s="10"/>
      <c r="BE5181" s="10"/>
      <c r="BF5181" s="10"/>
      <c r="BG5181" s="10"/>
      <c r="BH5181" s="10"/>
      <c r="BI5181" s="10"/>
      <c r="BJ5181" s="10"/>
      <c r="BK5181" s="10"/>
      <c r="BL5181" s="10"/>
      <c r="BM5181" s="10"/>
      <c r="BN5181" s="10"/>
      <c r="BO5181" s="10"/>
      <c r="BP5181" s="10"/>
    </row>
    <row r="5182" spans="1:68" x14ac:dyDescent="0.25">
      <c r="A5182"/>
      <c r="B5182"/>
      <c r="C5182"/>
      <c r="D5182"/>
      <c r="E5182"/>
      <c r="F5182" s="60"/>
      <c r="G5182" s="66"/>
      <c r="H5182" s="60"/>
      <c r="I5182" s="66"/>
      <c r="J5182" s="10"/>
      <c r="K5182" s="11"/>
      <c r="L5182" s="10"/>
      <c r="M5182" s="10"/>
      <c r="N5182" s="10"/>
      <c r="O5182" s="10"/>
      <c r="P5182" s="10"/>
      <c r="Q5182" s="10"/>
      <c r="R5182" s="10"/>
      <c r="S5182" s="10"/>
      <c r="T5182" s="10"/>
      <c r="U5182" s="10"/>
      <c r="V5182" s="10"/>
      <c r="W5182" s="10"/>
      <c r="X5182" s="10"/>
      <c r="Y5182" s="10"/>
      <c r="Z5182" s="10"/>
      <c r="AA5182" s="10"/>
      <c r="AB5182" s="10"/>
      <c r="AC5182" s="10"/>
      <c r="AD5182" s="10"/>
      <c r="AE5182" s="10"/>
      <c r="AF5182" s="10"/>
      <c r="AG5182" s="10"/>
      <c r="AH5182" s="10"/>
      <c r="AI5182" s="10"/>
      <c r="AJ5182" s="10"/>
      <c r="AK5182" s="10"/>
      <c r="AL5182" s="10"/>
      <c r="AM5182" s="10"/>
      <c r="AN5182" s="10"/>
      <c r="AO5182" s="10"/>
      <c r="AP5182" s="10"/>
      <c r="AQ5182" s="10"/>
      <c r="AR5182" s="10"/>
      <c r="AS5182" s="10"/>
      <c r="AT5182" s="10"/>
      <c r="AU5182" s="10"/>
      <c r="AV5182" s="10"/>
      <c r="AW5182" s="10"/>
      <c r="AX5182" s="10"/>
      <c r="AY5182" s="10"/>
      <c r="AZ5182" s="10"/>
      <c r="BA5182" s="10"/>
      <c r="BB5182" s="10"/>
      <c r="BC5182" s="10"/>
      <c r="BD5182" s="10"/>
      <c r="BE5182" s="10"/>
      <c r="BF5182" s="10"/>
      <c r="BG5182" s="10"/>
      <c r="BH5182" s="10"/>
      <c r="BI5182" s="10"/>
      <c r="BJ5182" s="10"/>
      <c r="BK5182" s="10"/>
      <c r="BL5182" s="10"/>
      <c r="BM5182" s="10"/>
      <c r="BN5182" s="10"/>
      <c r="BO5182" s="10"/>
      <c r="BP5182" s="10"/>
    </row>
    <row r="5183" spans="1:68" x14ac:dyDescent="0.25">
      <c r="A5183"/>
      <c r="B5183"/>
      <c r="C5183"/>
      <c r="D5183"/>
      <c r="E5183"/>
      <c r="F5183" s="60"/>
      <c r="G5183" s="66"/>
      <c r="H5183" s="60"/>
      <c r="I5183" s="66"/>
      <c r="J5183" s="10"/>
      <c r="K5183" s="11"/>
      <c r="L5183" s="10"/>
      <c r="M5183" s="10"/>
      <c r="N5183" s="10"/>
      <c r="O5183" s="10"/>
      <c r="P5183" s="10"/>
      <c r="Q5183" s="10"/>
      <c r="R5183" s="10"/>
      <c r="S5183" s="10"/>
      <c r="T5183" s="10"/>
      <c r="U5183" s="10"/>
      <c r="V5183" s="10"/>
      <c r="W5183" s="10"/>
      <c r="X5183" s="10"/>
      <c r="Y5183" s="10"/>
      <c r="Z5183" s="10"/>
      <c r="AA5183" s="10"/>
      <c r="AB5183" s="10"/>
      <c r="AC5183" s="10"/>
      <c r="AD5183" s="10"/>
      <c r="AE5183" s="10"/>
      <c r="AF5183" s="10"/>
      <c r="AG5183" s="10"/>
      <c r="AH5183" s="10"/>
      <c r="AI5183" s="10"/>
      <c r="AJ5183" s="10"/>
      <c r="AK5183" s="10"/>
      <c r="AL5183" s="10"/>
      <c r="AM5183" s="10"/>
      <c r="AN5183" s="10"/>
      <c r="AO5183" s="10"/>
      <c r="AP5183" s="10"/>
      <c r="AQ5183" s="10"/>
      <c r="AR5183" s="10"/>
      <c r="AS5183" s="10"/>
      <c r="AT5183" s="10"/>
      <c r="AU5183" s="10"/>
      <c r="AV5183" s="10"/>
      <c r="AW5183" s="10"/>
      <c r="AX5183" s="10"/>
      <c r="AY5183" s="10"/>
      <c r="AZ5183" s="10"/>
      <c r="BA5183" s="10"/>
      <c r="BB5183" s="10"/>
      <c r="BC5183" s="10"/>
      <c r="BD5183" s="10"/>
      <c r="BE5183" s="10"/>
      <c r="BF5183" s="10"/>
      <c r="BG5183" s="10"/>
      <c r="BH5183" s="10"/>
      <c r="BI5183" s="10"/>
      <c r="BJ5183" s="10"/>
      <c r="BK5183" s="10"/>
      <c r="BL5183" s="10"/>
      <c r="BM5183" s="10"/>
      <c r="BN5183" s="10"/>
      <c r="BO5183" s="10"/>
      <c r="BP5183" s="10"/>
    </row>
    <row r="5184" spans="1:68" x14ac:dyDescent="0.25">
      <c r="A5184"/>
      <c r="B5184"/>
      <c r="C5184"/>
      <c r="D5184"/>
      <c r="E5184"/>
      <c r="F5184" s="60"/>
      <c r="G5184" s="66"/>
      <c r="H5184" s="60"/>
      <c r="I5184" s="66"/>
      <c r="J5184" s="10"/>
      <c r="K5184" s="11"/>
      <c r="L5184" s="10"/>
      <c r="M5184" s="10"/>
      <c r="N5184" s="10"/>
      <c r="O5184" s="10"/>
      <c r="P5184" s="10"/>
      <c r="Q5184" s="10"/>
      <c r="R5184" s="10"/>
      <c r="S5184" s="10"/>
      <c r="T5184" s="10"/>
      <c r="U5184" s="10"/>
      <c r="V5184" s="10"/>
      <c r="W5184" s="10"/>
      <c r="X5184" s="10"/>
      <c r="Y5184" s="10"/>
      <c r="Z5184" s="10"/>
      <c r="AA5184" s="10"/>
      <c r="AB5184" s="10"/>
      <c r="AC5184" s="10"/>
      <c r="AD5184" s="10"/>
      <c r="AE5184" s="10"/>
      <c r="AF5184" s="10"/>
      <c r="AG5184" s="10"/>
      <c r="AH5184" s="10"/>
      <c r="AI5184" s="10"/>
      <c r="AJ5184" s="10"/>
      <c r="AK5184" s="10"/>
      <c r="AL5184" s="10"/>
      <c r="AM5184" s="10"/>
      <c r="AN5184" s="10"/>
      <c r="AO5184" s="10"/>
      <c r="AP5184" s="10"/>
      <c r="AQ5184" s="10"/>
      <c r="AR5184" s="10"/>
      <c r="AS5184" s="10"/>
      <c r="AT5184" s="10"/>
      <c r="AU5184" s="10"/>
      <c r="AV5184" s="10"/>
      <c r="AW5184" s="10"/>
      <c r="AX5184" s="10"/>
      <c r="AY5184" s="10"/>
      <c r="AZ5184" s="10"/>
      <c r="BA5184" s="10"/>
      <c r="BB5184" s="10"/>
      <c r="BC5184" s="10"/>
      <c r="BD5184" s="10"/>
      <c r="BE5184" s="10"/>
      <c r="BF5184" s="10"/>
      <c r="BG5184" s="10"/>
      <c r="BH5184" s="10"/>
      <c r="BI5184" s="10"/>
      <c r="BJ5184" s="10"/>
      <c r="BK5184" s="10"/>
      <c r="BL5184" s="10"/>
      <c r="BM5184" s="10"/>
      <c r="BN5184" s="10"/>
      <c r="BO5184" s="10"/>
      <c r="BP5184" s="10"/>
    </row>
    <row r="5185" spans="1:68" x14ac:dyDescent="0.25">
      <c r="A5185"/>
      <c r="B5185"/>
      <c r="C5185"/>
      <c r="D5185"/>
      <c r="E5185"/>
      <c r="F5185" s="60"/>
      <c r="G5185" s="66"/>
      <c r="H5185" s="60"/>
      <c r="I5185" s="66"/>
      <c r="J5185" s="10"/>
      <c r="K5185" s="11"/>
      <c r="L5185" s="10"/>
      <c r="M5185" s="10"/>
      <c r="N5185" s="10"/>
      <c r="O5185" s="10"/>
      <c r="P5185" s="10"/>
      <c r="Q5185" s="10"/>
      <c r="R5185" s="10"/>
      <c r="S5185" s="10"/>
      <c r="T5185" s="10"/>
      <c r="U5185" s="10"/>
      <c r="V5185" s="10"/>
      <c r="W5185" s="10"/>
      <c r="X5185" s="10"/>
      <c r="Y5185" s="10"/>
      <c r="Z5185" s="10"/>
      <c r="AA5185" s="10"/>
      <c r="AB5185" s="10"/>
      <c r="AC5185" s="10"/>
      <c r="AD5185" s="10"/>
      <c r="AE5185" s="10"/>
      <c r="AF5185" s="10"/>
      <c r="AG5185" s="10"/>
      <c r="AH5185" s="10"/>
      <c r="AI5185" s="10"/>
      <c r="AJ5185" s="10"/>
      <c r="AK5185" s="10"/>
      <c r="AL5185" s="10"/>
      <c r="AM5185" s="10"/>
      <c r="AN5185" s="10"/>
      <c r="AO5185" s="10"/>
      <c r="AP5185" s="10"/>
      <c r="AQ5185" s="10"/>
      <c r="AR5185" s="10"/>
      <c r="AS5185" s="10"/>
      <c r="AT5185" s="10"/>
      <c r="AU5185" s="10"/>
      <c r="AV5185" s="10"/>
      <c r="AW5185" s="10"/>
      <c r="AX5185" s="10"/>
      <c r="AY5185" s="10"/>
      <c r="AZ5185" s="10"/>
      <c r="BA5185" s="10"/>
      <c r="BB5185" s="10"/>
      <c r="BC5185" s="10"/>
      <c r="BD5185" s="10"/>
      <c r="BE5185" s="10"/>
      <c r="BF5185" s="10"/>
      <c r="BG5185" s="10"/>
      <c r="BH5185" s="10"/>
      <c r="BI5185" s="10"/>
      <c r="BJ5185" s="10"/>
      <c r="BK5185" s="10"/>
      <c r="BL5185" s="10"/>
      <c r="BM5185" s="10"/>
      <c r="BN5185" s="10"/>
      <c r="BO5185" s="10"/>
      <c r="BP5185" s="10"/>
    </row>
    <row r="5186" spans="1:68" x14ac:dyDescent="0.25">
      <c r="A5186"/>
      <c r="B5186"/>
      <c r="C5186"/>
      <c r="D5186"/>
      <c r="E5186"/>
      <c r="F5186" s="60"/>
      <c r="G5186" s="66"/>
      <c r="H5186" s="60"/>
      <c r="I5186" s="66"/>
      <c r="J5186" s="10"/>
      <c r="K5186" s="11"/>
      <c r="L5186" s="10"/>
      <c r="M5186" s="10"/>
      <c r="N5186" s="10"/>
      <c r="O5186" s="10"/>
      <c r="P5186" s="10"/>
      <c r="Q5186" s="10"/>
      <c r="R5186" s="10"/>
      <c r="S5186" s="10"/>
      <c r="T5186" s="10"/>
      <c r="U5186" s="10"/>
      <c r="V5186" s="10"/>
      <c r="W5186" s="10"/>
      <c r="X5186" s="10"/>
      <c r="Y5186" s="10"/>
      <c r="Z5186" s="10"/>
      <c r="AA5186" s="10"/>
      <c r="AB5186" s="10"/>
      <c r="AC5186" s="10"/>
      <c r="AD5186" s="10"/>
      <c r="AE5186" s="10"/>
      <c r="AF5186" s="10"/>
      <c r="AG5186" s="10"/>
      <c r="AH5186" s="10"/>
      <c r="AI5186" s="10"/>
      <c r="AJ5186" s="10"/>
      <c r="AK5186" s="10"/>
      <c r="AL5186" s="10"/>
      <c r="AM5186" s="10"/>
      <c r="AN5186" s="10"/>
      <c r="AO5186" s="10"/>
      <c r="AP5186" s="10"/>
      <c r="AQ5186" s="10"/>
      <c r="AR5186" s="10"/>
      <c r="AS5186" s="10"/>
      <c r="AT5186" s="10"/>
      <c r="AU5186" s="10"/>
      <c r="AV5186" s="10"/>
      <c r="AW5186" s="10"/>
      <c r="AX5186" s="10"/>
      <c r="AY5186" s="10"/>
      <c r="AZ5186" s="10"/>
      <c r="BA5186" s="10"/>
      <c r="BB5186" s="10"/>
      <c r="BC5186" s="10"/>
      <c r="BD5186" s="10"/>
      <c r="BE5186" s="10"/>
      <c r="BF5186" s="10"/>
      <c r="BG5186" s="10"/>
      <c r="BH5186" s="10"/>
      <c r="BI5186" s="10"/>
      <c r="BJ5186" s="10"/>
      <c r="BK5186" s="10"/>
      <c r="BL5186" s="10"/>
      <c r="BM5186" s="10"/>
      <c r="BN5186" s="10"/>
      <c r="BO5186" s="10"/>
      <c r="BP5186" s="10"/>
    </row>
    <row r="5187" spans="1:68" x14ac:dyDescent="0.25">
      <c r="A5187"/>
      <c r="B5187"/>
      <c r="C5187"/>
      <c r="D5187"/>
      <c r="E5187"/>
      <c r="F5187" s="60"/>
      <c r="G5187" s="66"/>
      <c r="H5187" s="60"/>
      <c r="I5187" s="66"/>
      <c r="J5187" s="10"/>
      <c r="K5187" s="11"/>
      <c r="L5187" s="10"/>
      <c r="M5187" s="10"/>
      <c r="N5187" s="10"/>
      <c r="O5187" s="10"/>
      <c r="P5187" s="10"/>
      <c r="Q5187" s="10"/>
      <c r="R5187" s="10"/>
      <c r="S5187" s="10"/>
      <c r="T5187" s="10"/>
      <c r="U5187" s="10"/>
      <c r="V5187" s="10"/>
      <c r="W5187" s="10"/>
      <c r="X5187" s="10"/>
      <c r="Y5187" s="10"/>
      <c r="Z5187" s="10"/>
      <c r="AA5187" s="10"/>
      <c r="AB5187" s="10"/>
      <c r="AC5187" s="10"/>
      <c r="AD5187" s="10"/>
      <c r="AE5187" s="10"/>
      <c r="AF5187" s="10"/>
      <c r="AG5187" s="10"/>
      <c r="AH5187" s="10"/>
      <c r="AI5187" s="10"/>
      <c r="AJ5187" s="10"/>
      <c r="AK5187" s="10"/>
      <c r="AL5187" s="10"/>
      <c r="AM5187" s="10"/>
      <c r="AN5187" s="10"/>
      <c r="AO5187" s="10"/>
      <c r="AP5187" s="10"/>
      <c r="AQ5187" s="10"/>
      <c r="AR5187" s="10"/>
      <c r="AS5187" s="10"/>
      <c r="AT5187" s="10"/>
      <c r="AU5187" s="10"/>
      <c r="AV5187" s="10"/>
      <c r="AW5187" s="10"/>
      <c r="AX5187" s="10"/>
      <c r="AY5187" s="10"/>
      <c r="AZ5187" s="10"/>
      <c r="BA5187" s="10"/>
      <c r="BB5187" s="10"/>
      <c r="BC5187" s="10"/>
      <c r="BD5187" s="10"/>
      <c r="BE5187" s="10"/>
      <c r="BF5187" s="10"/>
      <c r="BG5187" s="10"/>
      <c r="BH5187" s="10"/>
      <c r="BI5187" s="10"/>
      <c r="BJ5187" s="10"/>
      <c r="BK5187" s="10"/>
      <c r="BL5187" s="10"/>
      <c r="BM5187" s="10"/>
      <c r="BN5187" s="10"/>
      <c r="BO5187" s="10"/>
      <c r="BP5187" s="10"/>
    </row>
    <row r="5188" spans="1:68" x14ac:dyDescent="0.25">
      <c r="A5188"/>
      <c r="B5188"/>
      <c r="C5188"/>
      <c r="D5188"/>
      <c r="E5188"/>
      <c r="F5188" s="60"/>
      <c r="G5188" s="66"/>
      <c r="H5188" s="60"/>
      <c r="I5188" s="66"/>
      <c r="J5188" s="10"/>
      <c r="K5188" s="11"/>
      <c r="L5188" s="10"/>
      <c r="M5188" s="10"/>
      <c r="N5188" s="10"/>
      <c r="O5188" s="10"/>
      <c r="P5188" s="10"/>
      <c r="Q5188" s="10"/>
      <c r="R5188" s="10"/>
      <c r="S5188" s="10"/>
      <c r="T5188" s="10"/>
      <c r="U5188" s="10"/>
      <c r="V5188" s="10"/>
      <c r="W5188" s="10"/>
      <c r="X5188" s="10"/>
      <c r="Y5188" s="10"/>
      <c r="Z5188" s="10"/>
      <c r="AA5188" s="10"/>
      <c r="AB5188" s="10"/>
      <c r="AC5188" s="10"/>
      <c r="AD5188" s="10"/>
      <c r="AE5188" s="10"/>
      <c r="AF5188" s="10"/>
      <c r="AG5188" s="10"/>
      <c r="AH5188" s="10"/>
      <c r="AI5188" s="10"/>
      <c r="AJ5188" s="10"/>
      <c r="AK5188" s="10"/>
      <c r="AL5188" s="10"/>
      <c r="AM5188" s="10"/>
      <c r="AN5188" s="10"/>
      <c r="AO5188" s="10"/>
      <c r="AP5188" s="10"/>
      <c r="AQ5188" s="10"/>
      <c r="AR5188" s="10"/>
      <c r="AS5188" s="10"/>
      <c r="AT5188" s="10"/>
      <c r="AU5188" s="10"/>
      <c r="AV5188" s="10"/>
      <c r="AW5188" s="10"/>
      <c r="AX5188" s="10"/>
      <c r="AY5188" s="10"/>
      <c r="AZ5188" s="10"/>
      <c r="BA5188" s="10"/>
      <c r="BB5188" s="10"/>
      <c r="BC5188" s="10"/>
      <c r="BD5188" s="10"/>
      <c r="BE5188" s="10"/>
      <c r="BF5188" s="10"/>
      <c r="BG5188" s="10"/>
      <c r="BH5188" s="10"/>
      <c r="BI5188" s="10"/>
      <c r="BJ5188" s="10"/>
      <c r="BK5188" s="10"/>
      <c r="BL5188" s="10"/>
      <c r="BM5188" s="10"/>
      <c r="BN5188" s="10"/>
      <c r="BO5188" s="10"/>
      <c r="BP5188" s="10"/>
    </row>
    <row r="5189" spans="1:68" x14ac:dyDescent="0.25">
      <c r="A5189"/>
      <c r="B5189"/>
      <c r="C5189"/>
      <c r="D5189"/>
      <c r="E5189"/>
      <c r="F5189" s="60"/>
      <c r="G5189" s="66"/>
      <c r="H5189" s="60"/>
      <c r="I5189" s="66"/>
      <c r="J5189" s="10"/>
      <c r="K5189" s="11"/>
      <c r="L5189" s="10"/>
      <c r="M5189" s="10"/>
      <c r="N5189" s="10"/>
      <c r="O5189" s="10"/>
      <c r="P5189" s="10"/>
      <c r="Q5189" s="10"/>
      <c r="R5189" s="10"/>
      <c r="S5189" s="10"/>
      <c r="T5189" s="10"/>
      <c r="U5189" s="10"/>
      <c r="V5189" s="10"/>
      <c r="W5189" s="10"/>
      <c r="X5189" s="10"/>
      <c r="Y5189" s="10"/>
      <c r="Z5189" s="10"/>
      <c r="AA5189" s="10"/>
      <c r="AB5189" s="10"/>
      <c r="AC5189" s="10"/>
      <c r="AD5189" s="10"/>
      <c r="AE5189" s="10"/>
      <c r="AF5189" s="10"/>
      <c r="AG5189" s="10"/>
      <c r="AH5189" s="10"/>
      <c r="AI5189" s="10"/>
      <c r="AJ5189" s="10"/>
      <c r="AK5189" s="10"/>
      <c r="AL5189" s="10"/>
      <c r="AM5189" s="10"/>
      <c r="AN5189" s="10"/>
      <c r="AO5189" s="10"/>
      <c r="AP5189" s="10"/>
      <c r="AQ5189" s="10"/>
      <c r="AR5189" s="10"/>
      <c r="AS5189" s="10"/>
      <c r="AT5189" s="10"/>
      <c r="AU5189" s="10"/>
      <c r="AV5189" s="10"/>
      <c r="AW5189" s="10"/>
      <c r="AX5189" s="10"/>
      <c r="AY5189" s="10"/>
      <c r="AZ5189" s="10"/>
      <c r="BA5189" s="10"/>
      <c r="BB5189" s="10"/>
      <c r="BC5189" s="10"/>
      <c r="BD5189" s="10"/>
      <c r="BE5189" s="10"/>
      <c r="BF5189" s="10"/>
      <c r="BG5189" s="10"/>
      <c r="BH5189" s="10"/>
      <c r="BI5189" s="10"/>
      <c r="BJ5189" s="10"/>
      <c r="BK5189" s="10"/>
      <c r="BL5189" s="10"/>
      <c r="BM5189" s="10"/>
      <c r="BN5189" s="10"/>
      <c r="BO5189" s="10"/>
      <c r="BP5189" s="10"/>
    </row>
    <row r="5190" spans="1:68" x14ac:dyDescent="0.25">
      <c r="A5190"/>
      <c r="B5190"/>
      <c r="C5190"/>
      <c r="D5190"/>
      <c r="E5190"/>
      <c r="F5190" s="60"/>
      <c r="G5190" s="66"/>
      <c r="H5190" s="60"/>
      <c r="I5190" s="66"/>
      <c r="J5190" s="10"/>
      <c r="K5190" s="11"/>
      <c r="L5190" s="10"/>
      <c r="M5190" s="10"/>
      <c r="N5190" s="10"/>
      <c r="O5190" s="10"/>
      <c r="P5190" s="10"/>
      <c r="Q5190" s="10"/>
      <c r="R5190" s="10"/>
      <c r="S5190" s="10"/>
      <c r="T5190" s="10"/>
      <c r="U5190" s="10"/>
      <c r="V5190" s="10"/>
      <c r="W5190" s="10"/>
      <c r="X5190" s="10"/>
      <c r="Y5190" s="10"/>
      <c r="Z5190" s="10"/>
      <c r="AA5190" s="10"/>
      <c r="AB5190" s="10"/>
      <c r="AC5190" s="10"/>
      <c r="AD5190" s="10"/>
      <c r="AE5190" s="10"/>
      <c r="AF5190" s="10"/>
      <c r="AG5190" s="10"/>
      <c r="AH5190" s="10"/>
      <c r="AI5190" s="10"/>
      <c r="AJ5190" s="10"/>
      <c r="AK5190" s="10"/>
      <c r="AL5190" s="10"/>
      <c r="AM5190" s="10"/>
      <c r="AN5190" s="10"/>
      <c r="AO5190" s="10"/>
      <c r="AP5190" s="10"/>
      <c r="AQ5190" s="10"/>
      <c r="AR5190" s="10"/>
      <c r="AS5190" s="10"/>
      <c r="AT5190" s="10"/>
      <c r="AU5190" s="10"/>
      <c r="AV5190" s="10"/>
      <c r="AW5190" s="10"/>
      <c r="AX5190" s="10"/>
      <c r="AY5190" s="10"/>
      <c r="AZ5190" s="10"/>
      <c r="BA5190" s="10"/>
      <c r="BB5190" s="10"/>
      <c r="BC5190" s="10"/>
      <c r="BD5190" s="10"/>
      <c r="BE5190" s="10"/>
      <c r="BF5190" s="10"/>
      <c r="BG5190" s="10"/>
      <c r="BH5190" s="10"/>
      <c r="BI5190" s="10"/>
      <c r="BJ5190" s="10"/>
      <c r="BK5190" s="10"/>
      <c r="BL5190" s="10"/>
      <c r="BM5190" s="10"/>
      <c r="BN5190" s="10"/>
      <c r="BO5190" s="10"/>
      <c r="BP5190" s="10"/>
    </row>
    <row r="5191" spans="1:68" x14ac:dyDescent="0.25">
      <c r="A5191"/>
      <c r="B5191"/>
      <c r="C5191"/>
      <c r="D5191"/>
      <c r="E5191"/>
      <c r="F5191" s="60"/>
      <c r="G5191" s="66"/>
      <c r="H5191" s="60"/>
      <c r="I5191" s="66"/>
      <c r="J5191" s="10"/>
      <c r="K5191" s="11"/>
      <c r="L5191" s="10"/>
      <c r="M5191" s="10"/>
      <c r="N5191" s="10"/>
      <c r="O5191" s="10"/>
      <c r="P5191" s="10"/>
      <c r="Q5191" s="10"/>
      <c r="R5191" s="10"/>
      <c r="S5191" s="10"/>
      <c r="T5191" s="10"/>
      <c r="U5191" s="10"/>
      <c r="V5191" s="10"/>
      <c r="W5191" s="10"/>
      <c r="X5191" s="10"/>
      <c r="Y5191" s="10"/>
      <c r="Z5191" s="10"/>
      <c r="AA5191" s="10"/>
      <c r="AB5191" s="10"/>
      <c r="AC5191" s="10"/>
      <c r="AD5191" s="10"/>
      <c r="AE5191" s="10"/>
      <c r="AF5191" s="10"/>
      <c r="AG5191" s="10"/>
      <c r="AH5191" s="10"/>
      <c r="AI5191" s="10"/>
      <c r="AJ5191" s="10"/>
      <c r="AK5191" s="10"/>
      <c r="AL5191" s="10"/>
      <c r="AM5191" s="10"/>
      <c r="AN5191" s="10"/>
      <c r="AO5191" s="10"/>
      <c r="AP5191" s="10"/>
      <c r="AQ5191" s="10"/>
      <c r="AR5191" s="10"/>
      <c r="AS5191" s="10"/>
      <c r="AT5191" s="10"/>
      <c r="AU5191" s="10"/>
      <c r="AV5191" s="10"/>
      <c r="AW5191" s="10"/>
      <c r="AX5191" s="10"/>
      <c r="AY5191" s="10"/>
      <c r="AZ5191" s="10"/>
      <c r="BA5191" s="10"/>
      <c r="BB5191" s="10"/>
      <c r="BC5191" s="10"/>
      <c r="BD5191" s="10"/>
      <c r="BE5191" s="10"/>
      <c r="BF5191" s="10"/>
      <c r="BG5191" s="10"/>
      <c r="BH5191" s="10"/>
      <c r="BI5191" s="10"/>
      <c r="BJ5191" s="10"/>
      <c r="BK5191" s="10"/>
      <c r="BL5191" s="10"/>
      <c r="BM5191" s="10"/>
      <c r="BN5191" s="10"/>
      <c r="BO5191" s="10"/>
      <c r="BP5191" s="10"/>
    </row>
    <row r="5192" spans="1:68" x14ac:dyDescent="0.25">
      <c r="A5192"/>
      <c r="B5192"/>
      <c r="C5192"/>
      <c r="D5192"/>
      <c r="E5192"/>
      <c r="F5192" s="60"/>
      <c r="G5192" s="66"/>
      <c r="H5192" s="60"/>
      <c r="I5192" s="66"/>
      <c r="J5192" s="10"/>
      <c r="K5192" s="11"/>
      <c r="L5192" s="10"/>
      <c r="M5192" s="10"/>
      <c r="N5192" s="10"/>
      <c r="O5192" s="10"/>
      <c r="P5192" s="10"/>
      <c r="Q5192" s="10"/>
      <c r="R5192" s="10"/>
      <c r="S5192" s="10"/>
      <c r="T5192" s="10"/>
      <c r="U5192" s="10"/>
      <c r="V5192" s="10"/>
      <c r="W5192" s="10"/>
      <c r="X5192" s="10"/>
      <c r="Y5192" s="10"/>
      <c r="Z5192" s="10"/>
      <c r="AA5192" s="10"/>
      <c r="AB5192" s="10"/>
      <c r="AC5192" s="10"/>
      <c r="AD5192" s="10"/>
      <c r="AE5192" s="10"/>
      <c r="AF5192" s="10"/>
      <c r="AG5192" s="10"/>
      <c r="AH5192" s="10"/>
      <c r="AI5192" s="10"/>
      <c r="AJ5192" s="10"/>
      <c r="AK5192" s="10"/>
      <c r="AL5192" s="10"/>
      <c r="AM5192" s="10"/>
      <c r="AN5192" s="10"/>
      <c r="AO5192" s="10"/>
      <c r="AP5192" s="10"/>
      <c r="AQ5192" s="10"/>
      <c r="AR5192" s="10"/>
      <c r="AS5192" s="10"/>
      <c r="AT5192" s="10"/>
      <c r="AU5192" s="10"/>
      <c r="AV5192" s="10"/>
      <c r="AW5192" s="10"/>
      <c r="AX5192" s="10"/>
      <c r="AY5192" s="10"/>
      <c r="AZ5192" s="10"/>
      <c r="BA5192" s="10"/>
      <c r="BB5192" s="10"/>
      <c r="BC5192" s="10"/>
      <c r="BD5192" s="10"/>
      <c r="BE5192" s="10"/>
      <c r="BF5192" s="10"/>
      <c r="BG5192" s="10"/>
      <c r="BH5192" s="10"/>
      <c r="BI5192" s="10"/>
      <c r="BJ5192" s="10"/>
      <c r="BK5192" s="10"/>
      <c r="BL5192" s="10"/>
      <c r="BM5192" s="10"/>
      <c r="BN5192" s="10"/>
      <c r="BO5192" s="10"/>
      <c r="BP5192" s="10"/>
    </row>
    <row r="5193" spans="1:68" x14ac:dyDescent="0.25">
      <c r="A5193"/>
      <c r="B5193"/>
      <c r="C5193"/>
      <c r="D5193"/>
      <c r="E5193"/>
      <c r="F5193" s="60"/>
      <c r="G5193" s="66"/>
      <c r="H5193" s="60"/>
      <c r="I5193" s="66"/>
      <c r="J5193" s="10"/>
      <c r="K5193" s="11"/>
      <c r="L5193" s="10"/>
      <c r="M5193" s="10"/>
      <c r="N5193" s="10"/>
      <c r="O5193" s="10"/>
      <c r="P5193" s="10"/>
      <c r="Q5193" s="10"/>
      <c r="R5193" s="10"/>
      <c r="S5193" s="10"/>
      <c r="T5193" s="10"/>
      <c r="U5193" s="10"/>
      <c r="V5193" s="10"/>
      <c r="W5193" s="10"/>
      <c r="X5193" s="10"/>
      <c r="Y5193" s="10"/>
      <c r="Z5193" s="10"/>
      <c r="AA5193" s="10"/>
      <c r="AB5193" s="10"/>
      <c r="AC5193" s="10"/>
      <c r="AD5193" s="10"/>
      <c r="AE5193" s="10"/>
      <c r="AF5193" s="10"/>
      <c r="AG5193" s="10"/>
      <c r="AH5193" s="10"/>
      <c r="AI5193" s="10"/>
      <c r="AJ5193" s="10"/>
      <c r="AK5193" s="10"/>
      <c r="AL5193" s="10"/>
      <c r="AM5193" s="10"/>
      <c r="AN5193" s="10"/>
      <c r="AO5193" s="10"/>
      <c r="AP5193" s="10"/>
      <c r="AQ5193" s="10"/>
      <c r="AR5193" s="10"/>
      <c r="AS5193" s="10"/>
      <c r="AT5193" s="10"/>
      <c r="AU5193" s="10"/>
      <c r="AV5193" s="10"/>
      <c r="AW5193" s="10"/>
      <c r="AX5193" s="10"/>
      <c r="AY5193" s="10"/>
      <c r="AZ5193" s="10"/>
      <c r="BA5193" s="10"/>
      <c r="BB5193" s="10"/>
      <c r="BC5193" s="10"/>
      <c r="BD5193" s="10"/>
      <c r="BE5193" s="10"/>
      <c r="BF5193" s="10"/>
      <c r="BG5193" s="10"/>
      <c r="BH5193" s="10"/>
      <c r="BI5193" s="10"/>
      <c r="BJ5193" s="10"/>
      <c r="BK5193" s="10"/>
      <c r="BL5193" s="10"/>
      <c r="BM5193" s="10"/>
      <c r="BN5193" s="10"/>
      <c r="BO5193" s="10"/>
      <c r="BP5193" s="10"/>
    </row>
    <row r="5194" spans="1:68" x14ac:dyDescent="0.25">
      <c r="A5194"/>
      <c r="B5194"/>
      <c r="C5194"/>
      <c r="D5194"/>
      <c r="E5194"/>
      <c r="F5194" s="60"/>
      <c r="G5194" s="66"/>
      <c r="H5194" s="60"/>
      <c r="I5194" s="66"/>
      <c r="J5194" s="10"/>
      <c r="K5194" s="11"/>
      <c r="L5194" s="10"/>
      <c r="M5194" s="10"/>
      <c r="N5194" s="10"/>
      <c r="O5194" s="10"/>
      <c r="P5194" s="10"/>
      <c r="Q5194" s="10"/>
      <c r="R5194" s="10"/>
      <c r="S5194" s="10"/>
      <c r="T5194" s="10"/>
      <c r="U5194" s="10"/>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AY5194" s="10"/>
      <c r="AZ5194" s="10"/>
      <c r="BA5194" s="10"/>
      <c r="BB5194" s="10"/>
      <c r="BC5194" s="10"/>
      <c r="BD5194" s="10"/>
      <c r="BE5194" s="10"/>
      <c r="BF5194" s="10"/>
      <c r="BG5194" s="10"/>
      <c r="BH5194" s="10"/>
      <c r="BI5194" s="10"/>
      <c r="BJ5194" s="10"/>
      <c r="BK5194" s="10"/>
      <c r="BL5194" s="10"/>
      <c r="BM5194" s="10"/>
      <c r="BN5194" s="10"/>
      <c r="BO5194" s="10"/>
      <c r="BP5194" s="10"/>
    </row>
    <row r="5195" spans="1:68" x14ac:dyDescent="0.25">
      <c r="A5195"/>
      <c r="B5195"/>
      <c r="C5195"/>
      <c r="D5195"/>
      <c r="E5195"/>
      <c r="F5195" s="60"/>
      <c r="G5195" s="66"/>
      <c r="H5195" s="60"/>
      <c r="I5195" s="66"/>
      <c r="J5195" s="10"/>
      <c r="K5195" s="11"/>
      <c r="L5195" s="10"/>
      <c r="M5195" s="10"/>
      <c r="N5195" s="10"/>
      <c r="O5195" s="10"/>
      <c r="P5195" s="10"/>
      <c r="Q5195" s="10"/>
      <c r="R5195" s="10"/>
      <c r="S5195" s="10"/>
      <c r="T5195" s="10"/>
      <c r="U5195" s="10"/>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AY5195" s="10"/>
      <c r="AZ5195" s="10"/>
      <c r="BA5195" s="10"/>
      <c r="BB5195" s="10"/>
      <c r="BC5195" s="10"/>
      <c r="BD5195" s="10"/>
      <c r="BE5195" s="10"/>
      <c r="BF5195" s="10"/>
      <c r="BG5195" s="10"/>
      <c r="BH5195" s="10"/>
      <c r="BI5195" s="10"/>
      <c r="BJ5195" s="10"/>
      <c r="BK5195" s="10"/>
      <c r="BL5195" s="10"/>
      <c r="BM5195" s="10"/>
      <c r="BN5195" s="10"/>
      <c r="BO5195" s="10"/>
      <c r="BP5195" s="10"/>
    </row>
    <row r="5196" spans="1:68" x14ac:dyDescent="0.25">
      <c r="A5196"/>
      <c r="B5196"/>
      <c r="C5196"/>
      <c r="D5196"/>
      <c r="E5196"/>
      <c r="F5196" s="60"/>
      <c r="G5196" s="66"/>
      <c r="H5196" s="60"/>
      <c r="I5196" s="66"/>
      <c r="J5196" s="10"/>
      <c r="K5196" s="11"/>
      <c r="L5196" s="10"/>
      <c r="M5196" s="10"/>
      <c r="N5196" s="10"/>
      <c r="O5196" s="10"/>
      <c r="P5196" s="10"/>
      <c r="Q5196" s="10"/>
      <c r="R5196" s="10"/>
      <c r="S5196" s="10"/>
      <c r="T5196" s="10"/>
      <c r="U5196" s="10"/>
      <c r="V5196" s="10"/>
      <c r="W5196" s="10"/>
      <c r="X5196" s="10"/>
      <c r="Y5196" s="10"/>
      <c r="Z5196" s="10"/>
      <c r="AA5196" s="10"/>
      <c r="AB5196" s="10"/>
      <c r="AC5196" s="10"/>
      <c r="AD5196" s="10"/>
      <c r="AE5196" s="10"/>
      <c r="AF5196" s="10"/>
      <c r="AG5196" s="10"/>
      <c r="AH5196" s="10"/>
      <c r="AI5196" s="10"/>
      <c r="AJ5196" s="10"/>
      <c r="AK5196" s="10"/>
      <c r="AL5196" s="10"/>
      <c r="AM5196" s="10"/>
      <c r="AN5196" s="10"/>
      <c r="AO5196" s="10"/>
      <c r="AP5196" s="10"/>
      <c r="AQ5196" s="10"/>
      <c r="AR5196" s="10"/>
      <c r="AS5196" s="10"/>
      <c r="AT5196" s="10"/>
      <c r="AU5196" s="10"/>
      <c r="AV5196" s="10"/>
      <c r="AW5196" s="10"/>
      <c r="AX5196" s="10"/>
      <c r="AY5196" s="10"/>
      <c r="AZ5196" s="10"/>
      <c r="BA5196" s="10"/>
      <c r="BB5196" s="10"/>
      <c r="BC5196" s="10"/>
      <c r="BD5196" s="10"/>
      <c r="BE5196" s="10"/>
      <c r="BF5196" s="10"/>
      <c r="BG5196" s="10"/>
      <c r="BH5196" s="10"/>
      <c r="BI5196" s="10"/>
      <c r="BJ5196" s="10"/>
      <c r="BK5196" s="10"/>
      <c r="BL5196" s="10"/>
      <c r="BM5196" s="10"/>
      <c r="BN5196" s="10"/>
      <c r="BO5196" s="10"/>
      <c r="BP5196" s="10"/>
    </row>
    <row r="5197" spans="1:68" x14ac:dyDescent="0.25">
      <c r="A5197"/>
      <c r="B5197"/>
      <c r="C5197"/>
      <c r="D5197"/>
      <c r="E5197"/>
      <c r="F5197" s="60"/>
      <c r="G5197" s="66"/>
      <c r="H5197" s="60"/>
      <c r="I5197" s="66"/>
      <c r="J5197" s="10"/>
      <c r="K5197" s="11"/>
      <c r="L5197" s="10"/>
      <c r="M5197" s="10"/>
      <c r="N5197" s="10"/>
      <c r="O5197" s="10"/>
      <c r="P5197" s="10"/>
      <c r="Q5197" s="10"/>
      <c r="R5197" s="10"/>
      <c r="S5197" s="10"/>
      <c r="T5197" s="10"/>
      <c r="U5197" s="10"/>
      <c r="V5197" s="10"/>
      <c r="W5197" s="10"/>
      <c r="X5197" s="10"/>
      <c r="Y5197" s="10"/>
      <c r="Z5197" s="10"/>
      <c r="AA5197" s="10"/>
      <c r="AB5197" s="10"/>
      <c r="AC5197" s="10"/>
      <c r="AD5197" s="10"/>
      <c r="AE5197" s="10"/>
      <c r="AF5197" s="10"/>
      <c r="AG5197" s="10"/>
      <c r="AH5197" s="10"/>
      <c r="AI5197" s="10"/>
      <c r="AJ5197" s="10"/>
      <c r="AK5197" s="10"/>
      <c r="AL5197" s="10"/>
      <c r="AM5197" s="10"/>
      <c r="AN5197" s="10"/>
      <c r="AO5197" s="10"/>
      <c r="AP5197" s="10"/>
      <c r="AQ5197" s="10"/>
      <c r="AR5197" s="10"/>
      <c r="AS5197" s="10"/>
      <c r="AT5197" s="10"/>
      <c r="AU5197" s="10"/>
      <c r="AV5197" s="10"/>
      <c r="AW5197" s="10"/>
      <c r="AX5197" s="10"/>
      <c r="AY5197" s="10"/>
      <c r="AZ5197" s="10"/>
      <c r="BA5197" s="10"/>
      <c r="BB5197" s="10"/>
      <c r="BC5197" s="10"/>
      <c r="BD5197" s="10"/>
      <c r="BE5197" s="10"/>
      <c r="BF5197" s="10"/>
      <c r="BG5197" s="10"/>
      <c r="BH5197" s="10"/>
      <c r="BI5197" s="10"/>
      <c r="BJ5197" s="10"/>
      <c r="BK5197" s="10"/>
      <c r="BL5197" s="10"/>
      <c r="BM5197" s="10"/>
      <c r="BN5197" s="10"/>
      <c r="BO5197" s="10"/>
      <c r="BP5197" s="10"/>
    </row>
    <row r="5198" spans="1:68" x14ac:dyDescent="0.25">
      <c r="A5198"/>
      <c r="B5198"/>
      <c r="C5198"/>
      <c r="D5198"/>
      <c r="E5198"/>
      <c r="F5198" s="60"/>
      <c r="G5198" s="66"/>
      <c r="H5198" s="60"/>
      <c r="I5198" s="66"/>
      <c r="J5198" s="10"/>
      <c r="K5198" s="11"/>
      <c r="L5198" s="10"/>
      <c r="M5198" s="10"/>
      <c r="N5198" s="10"/>
      <c r="O5198" s="10"/>
      <c r="P5198" s="10"/>
      <c r="Q5198" s="10"/>
      <c r="R5198" s="10"/>
      <c r="S5198" s="10"/>
      <c r="T5198" s="10"/>
      <c r="U5198" s="10"/>
      <c r="V5198" s="10"/>
      <c r="W5198" s="10"/>
      <c r="X5198" s="10"/>
      <c r="Y5198" s="10"/>
      <c r="Z5198" s="10"/>
      <c r="AA5198" s="10"/>
      <c r="AB5198" s="10"/>
      <c r="AC5198" s="10"/>
      <c r="AD5198" s="10"/>
      <c r="AE5198" s="10"/>
      <c r="AF5198" s="10"/>
      <c r="AG5198" s="10"/>
      <c r="AH5198" s="10"/>
      <c r="AI5198" s="10"/>
      <c r="AJ5198" s="10"/>
      <c r="AK5198" s="10"/>
      <c r="AL5198" s="10"/>
      <c r="AM5198" s="10"/>
      <c r="AN5198" s="10"/>
      <c r="AO5198" s="10"/>
      <c r="AP5198" s="10"/>
      <c r="AQ5198" s="10"/>
      <c r="AR5198" s="10"/>
      <c r="AS5198" s="10"/>
      <c r="AT5198" s="10"/>
      <c r="AU5198" s="10"/>
      <c r="AV5198" s="10"/>
      <c r="AW5198" s="10"/>
      <c r="AX5198" s="10"/>
      <c r="AY5198" s="10"/>
      <c r="AZ5198" s="10"/>
      <c r="BA5198" s="10"/>
      <c r="BB5198" s="10"/>
      <c r="BC5198" s="10"/>
      <c r="BD5198" s="10"/>
      <c r="BE5198" s="10"/>
      <c r="BF5198" s="10"/>
      <c r="BG5198" s="10"/>
      <c r="BH5198" s="10"/>
      <c r="BI5198" s="10"/>
      <c r="BJ5198" s="10"/>
      <c r="BK5198" s="10"/>
      <c r="BL5198" s="10"/>
      <c r="BM5198" s="10"/>
      <c r="BN5198" s="10"/>
      <c r="BO5198" s="10"/>
      <c r="BP5198" s="10"/>
    </row>
    <row r="5199" spans="1:68" x14ac:dyDescent="0.25">
      <c r="A5199"/>
      <c r="B5199"/>
      <c r="C5199"/>
      <c r="D5199"/>
      <c r="E5199"/>
      <c r="F5199" s="60"/>
      <c r="G5199" s="66"/>
      <c r="H5199" s="60"/>
      <c r="I5199" s="66"/>
      <c r="J5199" s="10"/>
      <c r="K5199" s="11"/>
      <c r="L5199" s="10"/>
      <c r="M5199" s="10"/>
      <c r="N5199" s="10"/>
      <c r="O5199" s="10"/>
      <c r="P5199" s="10"/>
      <c r="Q5199" s="10"/>
      <c r="R5199" s="10"/>
      <c r="S5199" s="10"/>
      <c r="T5199" s="10"/>
      <c r="U5199" s="10"/>
      <c r="V5199" s="10"/>
      <c r="W5199" s="10"/>
      <c r="X5199" s="10"/>
      <c r="Y5199" s="10"/>
      <c r="Z5199" s="10"/>
      <c r="AA5199" s="10"/>
      <c r="AB5199" s="10"/>
      <c r="AC5199" s="10"/>
      <c r="AD5199" s="10"/>
      <c r="AE5199" s="10"/>
      <c r="AF5199" s="10"/>
      <c r="AG5199" s="10"/>
      <c r="AH5199" s="10"/>
      <c r="AI5199" s="10"/>
      <c r="AJ5199" s="10"/>
      <c r="AK5199" s="10"/>
      <c r="AL5199" s="10"/>
      <c r="AM5199" s="10"/>
      <c r="AN5199" s="10"/>
      <c r="AO5199" s="10"/>
      <c r="AP5199" s="10"/>
      <c r="AQ5199" s="10"/>
      <c r="AR5199" s="10"/>
      <c r="AS5199" s="10"/>
      <c r="AT5199" s="10"/>
      <c r="AU5199" s="10"/>
      <c r="AV5199" s="10"/>
      <c r="AW5199" s="10"/>
      <c r="AX5199" s="10"/>
      <c r="AY5199" s="10"/>
      <c r="AZ5199" s="10"/>
      <c r="BA5199" s="10"/>
      <c r="BB5199" s="10"/>
      <c r="BC5199" s="10"/>
      <c r="BD5199" s="10"/>
      <c r="BE5199" s="10"/>
      <c r="BF5199" s="10"/>
      <c r="BG5199" s="10"/>
      <c r="BH5199" s="10"/>
      <c r="BI5199" s="10"/>
      <c r="BJ5199" s="10"/>
      <c r="BK5199" s="10"/>
      <c r="BL5199" s="10"/>
      <c r="BM5199" s="10"/>
      <c r="BN5199" s="10"/>
      <c r="BO5199" s="10"/>
      <c r="BP5199" s="10"/>
    </row>
    <row r="5200" spans="1:68" x14ac:dyDescent="0.25">
      <c r="A5200"/>
      <c r="B5200"/>
      <c r="C5200"/>
      <c r="D5200"/>
      <c r="E5200"/>
      <c r="F5200" s="60"/>
      <c r="G5200" s="66"/>
      <c r="H5200" s="60"/>
      <c r="I5200" s="66"/>
      <c r="J5200" s="10"/>
      <c r="K5200" s="11"/>
      <c r="L5200" s="10"/>
      <c r="M5200" s="10"/>
      <c r="N5200" s="10"/>
      <c r="O5200" s="10"/>
      <c r="P5200" s="10"/>
      <c r="Q5200" s="10"/>
      <c r="R5200" s="10"/>
      <c r="S5200" s="10"/>
      <c r="T5200" s="10"/>
      <c r="U5200" s="10"/>
      <c r="V5200" s="10"/>
      <c r="W5200" s="10"/>
      <c r="X5200" s="10"/>
      <c r="Y5200" s="10"/>
      <c r="Z5200" s="10"/>
      <c r="AA5200" s="10"/>
      <c r="AB5200" s="10"/>
      <c r="AC5200" s="10"/>
      <c r="AD5200" s="10"/>
      <c r="AE5200" s="10"/>
      <c r="AF5200" s="10"/>
      <c r="AG5200" s="10"/>
      <c r="AH5200" s="10"/>
      <c r="AI5200" s="10"/>
      <c r="AJ5200" s="10"/>
      <c r="AK5200" s="10"/>
      <c r="AL5200" s="10"/>
      <c r="AM5200" s="10"/>
      <c r="AN5200" s="10"/>
      <c r="AO5200" s="10"/>
      <c r="AP5200" s="10"/>
      <c r="AQ5200" s="10"/>
      <c r="AR5200" s="10"/>
      <c r="AS5200" s="10"/>
      <c r="AT5200" s="10"/>
      <c r="AU5200" s="10"/>
      <c r="AV5200" s="10"/>
      <c r="AW5200" s="10"/>
      <c r="AX5200" s="10"/>
      <c r="AY5200" s="10"/>
      <c r="AZ5200" s="10"/>
      <c r="BA5200" s="10"/>
      <c r="BB5200" s="10"/>
      <c r="BC5200" s="10"/>
      <c r="BD5200" s="10"/>
      <c r="BE5200" s="10"/>
      <c r="BF5200" s="10"/>
      <c r="BG5200" s="10"/>
      <c r="BH5200" s="10"/>
      <c r="BI5200" s="10"/>
      <c r="BJ5200" s="10"/>
      <c r="BK5200" s="10"/>
      <c r="BL5200" s="10"/>
      <c r="BM5200" s="10"/>
      <c r="BN5200" s="10"/>
      <c r="BO5200" s="10"/>
      <c r="BP5200" s="10"/>
    </row>
    <row r="5201" spans="1:68" x14ac:dyDescent="0.25">
      <c r="A5201"/>
      <c r="B5201"/>
      <c r="C5201"/>
      <c r="D5201"/>
      <c r="E5201"/>
      <c r="F5201" s="60"/>
      <c r="G5201" s="66"/>
      <c r="H5201" s="60"/>
      <c r="I5201" s="66"/>
      <c r="J5201" s="10"/>
      <c r="K5201" s="11"/>
      <c r="L5201" s="10"/>
      <c r="M5201" s="10"/>
      <c r="N5201" s="10"/>
      <c r="O5201" s="10"/>
      <c r="P5201" s="10"/>
      <c r="Q5201" s="10"/>
      <c r="R5201" s="10"/>
      <c r="S5201" s="10"/>
      <c r="T5201" s="10"/>
      <c r="U5201" s="10"/>
      <c r="V5201" s="10"/>
      <c r="W5201" s="10"/>
      <c r="X5201" s="10"/>
      <c r="Y5201" s="10"/>
      <c r="Z5201" s="10"/>
      <c r="AA5201" s="10"/>
      <c r="AB5201" s="10"/>
      <c r="AC5201" s="10"/>
      <c r="AD5201" s="10"/>
      <c r="AE5201" s="10"/>
      <c r="AF5201" s="10"/>
      <c r="AG5201" s="10"/>
      <c r="AH5201" s="10"/>
      <c r="AI5201" s="10"/>
      <c r="AJ5201" s="10"/>
      <c r="AK5201" s="10"/>
      <c r="AL5201" s="10"/>
      <c r="AM5201" s="10"/>
      <c r="AN5201" s="10"/>
      <c r="AO5201" s="10"/>
      <c r="AP5201" s="10"/>
      <c r="AQ5201" s="10"/>
      <c r="AR5201" s="10"/>
      <c r="AS5201" s="10"/>
      <c r="AT5201" s="10"/>
      <c r="AU5201" s="10"/>
      <c r="AV5201" s="10"/>
      <c r="AW5201" s="10"/>
      <c r="AX5201" s="10"/>
      <c r="AY5201" s="10"/>
      <c r="AZ5201" s="10"/>
      <c r="BA5201" s="10"/>
      <c r="BB5201" s="10"/>
      <c r="BC5201" s="10"/>
      <c r="BD5201" s="10"/>
      <c r="BE5201" s="10"/>
      <c r="BF5201" s="10"/>
      <c r="BG5201" s="10"/>
      <c r="BH5201" s="10"/>
      <c r="BI5201" s="10"/>
      <c r="BJ5201" s="10"/>
      <c r="BK5201" s="10"/>
      <c r="BL5201" s="10"/>
      <c r="BM5201" s="10"/>
      <c r="BN5201" s="10"/>
      <c r="BO5201" s="10"/>
      <c r="BP5201" s="10"/>
    </row>
    <row r="5202" spans="1:68" x14ac:dyDescent="0.25">
      <c r="A5202"/>
      <c r="B5202"/>
      <c r="C5202"/>
      <c r="D5202"/>
      <c r="E5202"/>
      <c r="F5202" s="60"/>
      <c r="G5202" s="66"/>
      <c r="H5202" s="60"/>
      <c r="I5202" s="66"/>
      <c r="J5202" s="10"/>
      <c r="K5202" s="11"/>
      <c r="L5202" s="10"/>
      <c r="M5202" s="10"/>
      <c r="N5202" s="10"/>
      <c r="O5202" s="10"/>
      <c r="P5202" s="10"/>
      <c r="Q5202" s="10"/>
      <c r="R5202" s="10"/>
      <c r="S5202" s="10"/>
      <c r="T5202" s="10"/>
      <c r="U5202" s="10"/>
      <c r="V5202" s="10"/>
      <c r="W5202" s="10"/>
      <c r="X5202" s="10"/>
      <c r="Y5202" s="10"/>
      <c r="Z5202" s="10"/>
      <c r="AA5202" s="10"/>
      <c r="AB5202" s="10"/>
      <c r="AC5202" s="10"/>
      <c r="AD5202" s="10"/>
      <c r="AE5202" s="10"/>
      <c r="AF5202" s="10"/>
      <c r="AG5202" s="10"/>
      <c r="AH5202" s="10"/>
      <c r="AI5202" s="10"/>
      <c r="AJ5202" s="10"/>
      <c r="AK5202" s="10"/>
      <c r="AL5202" s="10"/>
      <c r="AM5202" s="10"/>
      <c r="AN5202" s="10"/>
      <c r="AO5202" s="10"/>
      <c r="AP5202" s="10"/>
      <c r="AQ5202" s="10"/>
      <c r="AR5202" s="10"/>
      <c r="AS5202" s="10"/>
      <c r="AT5202" s="10"/>
      <c r="AU5202" s="10"/>
      <c r="AV5202" s="10"/>
      <c r="AW5202" s="10"/>
      <c r="AX5202" s="10"/>
      <c r="AY5202" s="10"/>
      <c r="AZ5202" s="10"/>
      <c r="BA5202" s="10"/>
      <c r="BB5202" s="10"/>
      <c r="BC5202" s="10"/>
      <c r="BD5202" s="10"/>
      <c r="BE5202" s="10"/>
      <c r="BF5202" s="10"/>
      <c r="BG5202" s="10"/>
      <c r="BH5202" s="10"/>
      <c r="BI5202" s="10"/>
      <c r="BJ5202" s="10"/>
      <c r="BK5202" s="10"/>
      <c r="BL5202" s="10"/>
      <c r="BM5202" s="10"/>
      <c r="BN5202" s="10"/>
      <c r="BO5202" s="10"/>
      <c r="BP5202" s="10"/>
    </row>
    <row r="5203" spans="1:68" x14ac:dyDescent="0.25">
      <c r="A5203"/>
      <c r="B5203"/>
      <c r="C5203"/>
      <c r="D5203"/>
      <c r="E5203"/>
      <c r="F5203" s="60"/>
      <c r="G5203" s="66"/>
      <c r="H5203" s="60"/>
      <c r="I5203" s="66"/>
      <c r="J5203" s="10"/>
      <c r="K5203" s="11"/>
      <c r="L5203" s="10"/>
      <c r="M5203" s="10"/>
      <c r="N5203" s="10"/>
      <c r="O5203" s="10"/>
      <c r="P5203" s="10"/>
      <c r="Q5203" s="10"/>
      <c r="R5203" s="10"/>
      <c r="S5203" s="10"/>
      <c r="T5203" s="10"/>
      <c r="U5203" s="10"/>
      <c r="V5203" s="10"/>
      <c r="W5203" s="10"/>
      <c r="X5203" s="10"/>
      <c r="Y5203" s="10"/>
      <c r="Z5203" s="10"/>
      <c r="AA5203" s="10"/>
      <c r="AB5203" s="10"/>
      <c r="AC5203" s="10"/>
      <c r="AD5203" s="10"/>
      <c r="AE5203" s="10"/>
      <c r="AF5203" s="10"/>
      <c r="AG5203" s="10"/>
      <c r="AH5203" s="10"/>
      <c r="AI5203" s="10"/>
      <c r="AJ5203" s="10"/>
      <c r="AK5203" s="10"/>
      <c r="AL5203" s="10"/>
      <c r="AM5203" s="10"/>
      <c r="AN5203" s="10"/>
      <c r="AO5203" s="10"/>
      <c r="AP5203" s="10"/>
      <c r="AQ5203" s="10"/>
      <c r="AR5203" s="10"/>
      <c r="AS5203" s="10"/>
      <c r="AT5203" s="10"/>
      <c r="AU5203" s="10"/>
      <c r="AV5203" s="10"/>
      <c r="AW5203" s="10"/>
      <c r="AX5203" s="10"/>
      <c r="AY5203" s="10"/>
      <c r="AZ5203" s="10"/>
      <c r="BA5203" s="10"/>
      <c r="BB5203" s="10"/>
      <c r="BC5203" s="10"/>
      <c r="BD5203" s="10"/>
      <c r="BE5203" s="10"/>
      <c r="BF5203" s="10"/>
      <c r="BG5203" s="10"/>
      <c r="BH5203" s="10"/>
      <c r="BI5203" s="10"/>
      <c r="BJ5203" s="10"/>
      <c r="BK5203" s="10"/>
      <c r="BL5203" s="10"/>
      <c r="BM5203" s="10"/>
      <c r="BN5203" s="10"/>
      <c r="BO5203" s="10"/>
      <c r="BP5203" s="10"/>
    </row>
    <row r="5204" spans="1:68" x14ac:dyDescent="0.25">
      <c r="A5204"/>
      <c r="B5204"/>
      <c r="C5204"/>
      <c r="D5204"/>
      <c r="E5204"/>
      <c r="F5204" s="60"/>
      <c r="G5204" s="66"/>
      <c r="H5204" s="60"/>
      <c r="I5204" s="66"/>
      <c r="J5204" s="10"/>
      <c r="K5204" s="11"/>
      <c r="L5204" s="10"/>
      <c r="M5204" s="10"/>
      <c r="N5204" s="10"/>
      <c r="O5204" s="10"/>
      <c r="P5204" s="10"/>
      <c r="Q5204" s="10"/>
      <c r="R5204" s="10"/>
      <c r="S5204" s="10"/>
      <c r="T5204" s="10"/>
      <c r="U5204" s="10"/>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AY5204" s="10"/>
      <c r="AZ5204" s="10"/>
      <c r="BA5204" s="10"/>
      <c r="BB5204" s="10"/>
      <c r="BC5204" s="10"/>
      <c r="BD5204" s="10"/>
      <c r="BE5204" s="10"/>
      <c r="BF5204" s="10"/>
      <c r="BG5204" s="10"/>
      <c r="BH5204" s="10"/>
      <c r="BI5204" s="10"/>
      <c r="BJ5204" s="10"/>
      <c r="BK5204" s="10"/>
      <c r="BL5204" s="10"/>
      <c r="BM5204" s="10"/>
      <c r="BN5204" s="10"/>
      <c r="BO5204" s="10"/>
      <c r="BP5204" s="10"/>
    </row>
    <row r="5205" spans="1:68" x14ac:dyDescent="0.25">
      <c r="A5205"/>
      <c r="B5205"/>
      <c r="C5205"/>
      <c r="D5205"/>
      <c r="E5205"/>
      <c r="F5205" s="60"/>
      <c r="G5205" s="66"/>
      <c r="H5205" s="60"/>
      <c r="I5205" s="66"/>
      <c r="J5205" s="10"/>
      <c r="K5205" s="11"/>
      <c r="L5205" s="10"/>
      <c r="M5205" s="10"/>
      <c r="N5205" s="10"/>
      <c r="O5205" s="10"/>
      <c r="P5205" s="10"/>
      <c r="Q5205" s="10"/>
      <c r="R5205" s="10"/>
      <c r="S5205" s="10"/>
      <c r="T5205" s="10"/>
      <c r="U5205" s="10"/>
      <c r="V5205" s="10"/>
      <c r="W5205" s="10"/>
      <c r="X5205" s="10"/>
      <c r="Y5205" s="10"/>
      <c r="Z5205" s="10"/>
      <c r="AA5205" s="10"/>
      <c r="AB5205" s="10"/>
      <c r="AC5205" s="10"/>
      <c r="AD5205" s="10"/>
      <c r="AE5205" s="10"/>
      <c r="AF5205" s="10"/>
      <c r="AG5205" s="10"/>
      <c r="AH5205" s="10"/>
      <c r="AI5205" s="10"/>
      <c r="AJ5205" s="10"/>
      <c r="AK5205" s="10"/>
      <c r="AL5205" s="10"/>
      <c r="AM5205" s="10"/>
      <c r="AN5205" s="10"/>
      <c r="AO5205" s="10"/>
      <c r="AP5205" s="10"/>
      <c r="AQ5205" s="10"/>
      <c r="AR5205" s="10"/>
      <c r="AS5205" s="10"/>
      <c r="AT5205" s="10"/>
      <c r="AU5205" s="10"/>
      <c r="AV5205" s="10"/>
      <c r="AW5205" s="10"/>
      <c r="AX5205" s="10"/>
      <c r="AY5205" s="10"/>
      <c r="AZ5205" s="10"/>
      <c r="BA5205" s="10"/>
      <c r="BB5205" s="10"/>
      <c r="BC5205" s="10"/>
      <c r="BD5205" s="10"/>
      <c r="BE5205" s="10"/>
      <c r="BF5205" s="10"/>
      <c r="BG5205" s="10"/>
      <c r="BH5205" s="10"/>
      <c r="BI5205" s="10"/>
      <c r="BJ5205" s="10"/>
      <c r="BK5205" s="10"/>
      <c r="BL5205" s="10"/>
      <c r="BM5205" s="10"/>
      <c r="BN5205" s="10"/>
      <c r="BO5205" s="10"/>
      <c r="BP5205" s="10"/>
    </row>
    <row r="5206" spans="1:68" x14ac:dyDescent="0.25">
      <c r="A5206"/>
      <c r="B5206"/>
      <c r="C5206"/>
      <c r="D5206"/>
      <c r="E5206"/>
      <c r="F5206" s="60"/>
      <c r="G5206" s="66"/>
      <c r="H5206" s="60"/>
      <c r="I5206" s="66"/>
      <c r="J5206" s="10"/>
      <c r="K5206" s="11"/>
      <c r="L5206" s="10"/>
      <c r="M5206" s="10"/>
      <c r="N5206" s="10"/>
      <c r="O5206" s="10"/>
      <c r="P5206" s="10"/>
      <c r="Q5206" s="10"/>
      <c r="R5206" s="10"/>
      <c r="S5206" s="10"/>
      <c r="T5206" s="10"/>
      <c r="U5206" s="10"/>
      <c r="V5206" s="10"/>
      <c r="W5206" s="10"/>
      <c r="X5206" s="10"/>
      <c r="Y5206" s="10"/>
      <c r="Z5206" s="10"/>
      <c r="AA5206" s="10"/>
      <c r="AB5206" s="10"/>
      <c r="AC5206" s="10"/>
      <c r="AD5206" s="10"/>
      <c r="AE5206" s="10"/>
      <c r="AF5206" s="10"/>
      <c r="AG5206" s="10"/>
      <c r="AH5206" s="10"/>
      <c r="AI5206" s="10"/>
      <c r="AJ5206" s="10"/>
      <c r="AK5206" s="10"/>
      <c r="AL5206" s="10"/>
      <c r="AM5206" s="10"/>
      <c r="AN5206" s="10"/>
      <c r="AO5206" s="10"/>
      <c r="AP5206" s="10"/>
      <c r="AQ5206" s="10"/>
      <c r="AR5206" s="10"/>
      <c r="AS5206" s="10"/>
      <c r="AT5206" s="10"/>
      <c r="AU5206" s="10"/>
      <c r="AV5206" s="10"/>
      <c r="AW5206" s="10"/>
      <c r="AX5206" s="10"/>
      <c r="AY5206" s="10"/>
      <c r="AZ5206" s="10"/>
      <c r="BA5206" s="10"/>
      <c r="BB5206" s="10"/>
      <c r="BC5206" s="10"/>
      <c r="BD5206" s="10"/>
      <c r="BE5206" s="10"/>
      <c r="BF5206" s="10"/>
      <c r="BG5206" s="10"/>
      <c r="BH5206" s="10"/>
      <c r="BI5206" s="10"/>
      <c r="BJ5206" s="10"/>
      <c r="BK5206" s="10"/>
      <c r="BL5206" s="10"/>
      <c r="BM5206" s="10"/>
      <c r="BN5206" s="10"/>
      <c r="BO5206" s="10"/>
      <c r="BP5206" s="10"/>
    </row>
    <row r="5207" spans="1:68" x14ac:dyDescent="0.25">
      <c r="A5207"/>
      <c r="B5207"/>
      <c r="C5207"/>
      <c r="D5207"/>
      <c r="E5207"/>
      <c r="F5207" s="60"/>
      <c r="G5207" s="66"/>
      <c r="H5207" s="60"/>
      <c r="I5207" s="66"/>
      <c r="J5207" s="10"/>
      <c r="K5207" s="11"/>
      <c r="L5207" s="10"/>
      <c r="M5207" s="10"/>
      <c r="N5207" s="10"/>
      <c r="O5207" s="10"/>
      <c r="P5207" s="10"/>
      <c r="Q5207" s="10"/>
      <c r="R5207" s="10"/>
      <c r="S5207" s="10"/>
      <c r="T5207" s="10"/>
      <c r="U5207" s="10"/>
      <c r="V5207" s="10"/>
      <c r="W5207" s="10"/>
      <c r="X5207" s="10"/>
      <c r="Y5207" s="10"/>
      <c r="Z5207" s="10"/>
      <c r="AA5207" s="10"/>
      <c r="AB5207" s="10"/>
      <c r="AC5207" s="10"/>
      <c r="AD5207" s="10"/>
      <c r="AE5207" s="10"/>
      <c r="AF5207" s="10"/>
      <c r="AG5207" s="10"/>
      <c r="AH5207" s="10"/>
      <c r="AI5207" s="10"/>
      <c r="AJ5207" s="10"/>
      <c r="AK5207" s="10"/>
      <c r="AL5207" s="10"/>
      <c r="AM5207" s="10"/>
      <c r="AN5207" s="10"/>
      <c r="AO5207" s="10"/>
      <c r="AP5207" s="10"/>
      <c r="AQ5207" s="10"/>
      <c r="AR5207" s="10"/>
      <c r="AS5207" s="10"/>
      <c r="AT5207" s="10"/>
      <c r="AU5207" s="10"/>
      <c r="AV5207" s="10"/>
      <c r="AW5207" s="10"/>
      <c r="AX5207" s="10"/>
      <c r="AY5207" s="10"/>
      <c r="AZ5207" s="10"/>
      <c r="BA5207" s="10"/>
      <c r="BB5207" s="10"/>
      <c r="BC5207" s="10"/>
      <c r="BD5207" s="10"/>
      <c r="BE5207" s="10"/>
      <c r="BF5207" s="10"/>
      <c r="BG5207" s="10"/>
      <c r="BH5207" s="10"/>
      <c r="BI5207" s="10"/>
      <c r="BJ5207" s="10"/>
      <c r="BK5207" s="10"/>
      <c r="BL5207" s="10"/>
      <c r="BM5207" s="10"/>
      <c r="BN5207" s="10"/>
      <c r="BO5207" s="10"/>
      <c r="BP5207" s="10"/>
    </row>
    <row r="5208" spans="1:68" x14ac:dyDescent="0.25">
      <c r="A5208"/>
      <c r="B5208"/>
      <c r="C5208"/>
      <c r="D5208"/>
      <c r="E5208"/>
      <c r="F5208" s="60"/>
      <c r="G5208" s="66"/>
      <c r="H5208" s="60"/>
      <c r="I5208" s="66"/>
      <c r="J5208" s="10"/>
      <c r="K5208" s="11"/>
      <c r="L5208" s="10"/>
      <c r="M5208" s="10"/>
      <c r="N5208" s="10"/>
      <c r="O5208" s="10"/>
      <c r="P5208" s="10"/>
      <c r="Q5208" s="10"/>
      <c r="R5208" s="10"/>
      <c r="S5208" s="10"/>
      <c r="T5208" s="10"/>
      <c r="U5208" s="10"/>
      <c r="V5208" s="10"/>
      <c r="W5208" s="10"/>
      <c r="X5208" s="10"/>
      <c r="Y5208" s="10"/>
      <c r="Z5208" s="10"/>
      <c r="AA5208" s="10"/>
      <c r="AB5208" s="10"/>
      <c r="AC5208" s="10"/>
      <c r="AD5208" s="10"/>
      <c r="AE5208" s="10"/>
      <c r="AF5208" s="10"/>
      <c r="AG5208" s="10"/>
      <c r="AH5208" s="10"/>
      <c r="AI5208" s="10"/>
      <c r="AJ5208" s="10"/>
      <c r="AK5208" s="10"/>
      <c r="AL5208" s="10"/>
      <c r="AM5208" s="10"/>
      <c r="AN5208" s="10"/>
      <c r="AO5208" s="10"/>
      <c r="AP5208" s="10"/>
      <c r="AQ5208" s="10"/>
      <c r="AR5208" s="10"/>
      <c r="AS5208" s="10"/>
      <c r="AT5208" s="10"/>
      <c r="AU5208" s="10"/>
      <c r="AV5208" s="10"/>
      <c r="AW5208" s="10"/>
      <c r="AX5208" s="10"/>
      <c r="AY5208" s="10"/>
      <c r="AZ5208" s="10"/>
      <c r="BA5208" s="10"/>
      <c r="BB5208" s="10"/>
      <c r="BC5208" s="10"/>
      <c r="BD5208" s="10"/>
      <c r="BE5208" s="10"/>
      <c r="BF5208" s="10"/>
      <c r="BG5208" s="10"/>
      <c r="BH5208" s="10"/>
      <c r="BI5208" s="10"/>
      <c r="BJ5208" s="10"/>
      <c r="BK5208" s="10"/>
      <c r="BL5208" s="10"/>
      <c r="BM5208" s="10"/>
      <c r="BN5208" s="10"/>
      <c r="BO5208" s="10"/>
      <c r="BP5208" s="10"/>
    </row>
    <row r="5209" spans="1:68" x14ac:dyDescent="0.25">
      <c r="A5209"/>
      <c r="B5209"/>
      <c r="C5209"/>
      <c r="D5209"/>
      <c r="E5209"/>
      <c r="F5209" s="60"/>
      <c r="G5209" s="66"/>
      <c r="H5209" s="60"/>
      <c r="I5209" s="66"/>
      <c r="J5209" s="10"/>
      <c r="K5209" s="11"/>
      <c r="L5209" s="10"/>
      <c r="M5209" s="10"/>
      <c r="N5209" s="10"/>
      <c r="O5209" s="10"/>
      <c r="P5209" s="10"/>
      <c r="Q5209" s="10"/>
      <c r="R5209" s="10"/>
      <c r="S5209" s="10"/>
      <c r="T5209" s="10"/>
      <c r="U5209" s="10"/>
      <c r="V5209" s="10"/>
      <c r="W5209" s="10"/>
      <c r="X5209" s="10"/>
      <c r="Y5209" s="10"/>
      <c r="Z5209" s="10"/>
      <c r="AA5209" s="10"/>
      <c r="AB5209" s="10"/>
      <c r="AC5209" s="10"/>
      <c r="AD5209" s="10"/>
      <c r="AE5209" s="10"/>
      <c r="AF5209" s="10"/>
      <c r="AG5209" s="10"/>
      <c r="AH5209" s="10"/>
      <c r="AI5209" s="10"/>
      <c r="AJ5209" s="10"/>
      <c r="AK5209" s="10"/>
      <c r="AL5209" s="10"/>
      <c r="AM5209" s="10"/>
      <c r="AN5209" s="10"/>
      <c r="AO5209" s="10"/>
      <c r="AP5209" s="10"/>
      <c r="AQ5209" s="10"/>
      <c r="AR5209" s="10"/>
      <c r="AS5209" s="10"/>
      <c r="AT5209" s="10"/>
      <c r="AU5209" s="10"/>
      <c r="AV5209" s="10"/>
      <c r="AW5209" s="10"/>
      <c r="AX5209" s="10"/>
      <c r="AY5209" s="10"/>
      <c r="AZ5209" s="10"/>
      <c r="BA5209" s="10"/>
      <c r="BB5209" s="10"/>
      <c r="BC5209" s="10"/>
      <c r="BD5209" s="10"/>
      <c r="BE5209" s="10"/>
      <c r="BF5209" s="10"/>
      <c r="BG5209" s="10"/>
      <c r="BH5209" s="10"/>
      <c r="BI5209" s="10"/>
      <c r="BJ5209" s="10"/>
      <c r="BK5209" s="10"/>
      <c r="BL5209" s="10"/>
      <c r="BM5209" s="10"/>
      <c r="BN5209" s="10"/>
      <c r="BO5209" s="10"/>
      <c r="BP5209" s="10"/>
    </row>
    <row r="5210" spans="1:68" x14ac:dyDescent="0.25">
      <c r="A5210"/>
      <c r="B5210"/>
      <c r="C5210"/>
      <c r="D5210"/>
      <c r="E5210"/>
      <c r="F5210" s="60"/>
      <c r="G5210" s="66"/>
      <c r="H5210" s="60"/>
      <c r="I5210" s="66"/>
      <c r="J5210" s="10"/>
      <c r="K5210" s="11"/>
      <c r="L5210" s="10"/>
      <c r="M5210" s="10"/>
      <c r="N5210" s="10"/>
      <c r="O5210" s="10"/>
      <c r="P5210" s="10"/>
      <c r="Q5210" s="10"/>
      <c r="R5210" s="10"/>
      <c r="S5210" s="10"/>
      <c r="T5210" s="10"/>
      <c r="U5210" s="10"/>
      <c r="V5210" s="10"/>
      <c r="W5210" s="10"/>
      <c r="X5210" s="10"/>
      <c r="Y5210" s="10"/>
      <c r="Z5210" s="10"/>
      <c r="AA5210" s="10"/>
      <c r="AB5210" s="10"/>
      <c r="AC5210" s="10"/>
      <c r="AD5210" s="10"/>
      <c r="AE5210" s="10"/>
      <c r="AF5210" s="10"/>
      <c r="AG5210" s="10"/>
      <c r="AH5210" s="10"/>
      <c r="AI5210" s="10"/>
      <c r="AJ5210" s="10"/>
      <c r="AK5210" s="10"/>
      <c r="AL5210" s="10"/>
      <c r="AM5210" s="10"/>
      <c r="AN5210" s="10"/>
      <c r="AO5210" s="10"/>
      <c r="AP5210" s="10"/>
      <c r="AQ5210" s="10"/>
      <c r="AR5210" s="10"/>
      <c r="AS5210" s="10"/>
      <c r="AT5210" s="10"/>
      <c r="AU5210" s="10"/>
      <c r="AV5210" s="10"/>
      <c r="AW5210" s="10"/>
      <c r="AX5210" s="10"/>
      <c r="AY5210" s="10"/>
      <c r="AZ5210" s="10"/>
      <c r="BA5210" s="10"/>
      <c r="BB5210" s="10"/>
      <c r="BC5210" s="10"/>
      <c r="BD5210" s="10"/>
      <c r="BE5210" s="10"/>
      <c r="BF5210" s="10"/>
      <c r="BG5210" s="10"/>
      <c r="BH5210" s="10"/>
      <c r="BI5210" s="10"/>
      <c r="BJ5210" s="10"/>
      <c r="BK5210" s="10"/>
      <c r="BL5210" s="10"/>
      <c r="BM5210" s="10"/>
      <c r="BN5210" s="10"/>
      <c r="BO5210" s="10"/>
      <c r="BP5210" s="10"/>
    </row>
    <row r="5211" spans="1:68" x14ac:dyDescent="0.25">
      <c r="A5211"/>
      <c r="B5211"/>
      <c r="C5211"/>
      <c r="D5211"/>
      <c r="E5211"/>
      <c r="F5211" s="60"/>
      <c r="G5211" s="66"/>
      <c r="H5211" s="60"/>
      <c r="I5211" s="66"/>
      <c r="J5211" s="10"/>
      <c r="K5211" s="11"/>
      <c r="L5211" s="10"/>
      <c r="M5211" s="10"/>
      <c r="N5211" s="10"/>
      <c r="O5211" s="10"/>
      <c r="P5211" s="10"/>
      <c r="Q5211" s="10"/>
      <c r="R5211" s="10"/>
      <c r="S5211" s="10"/>
      <c r="T5211" s="10"/>
      <c r="U5211" s="10"/>
      <c r="V5211" s="10"/>
      <c r="W5211" s="10"/>
      <c r="X5211" s="10"/>
      <c r="Y5211" s="10"/>
      <c r="Z5211" s="10"/>
      <c r="AA5211" s="10"/>
      <c r="AB5211" s="10"/>
      <c r="AC5211" s="10"/>
      <c r="AD5211" s="10"/>
      <c r="AE5211" s="10"/>
      <c r="AF5211" s="10"/>
      <c r="AG5211" s="10"/>
      <c r="AH5211" s="10"/>
      <c r="AI5211" s="10"/>
      <c r="AJ5211" s="10"/>
      <c r="AK5211" s="10"/>
      <c r="AL5211" s="10"/>
      <c r="AM5211" s="10"/>
      <c r="AN5211" s="10"/>
      <c r="AO5211" s="10"/>
      <c r="AP5211" s="10"/>
      <c r="AQ5211" s="10"/>
      <c r="AR5211" s="10"/>
      <c r="AS5211" s="10"/>
      <c r="AT5211" s="10"/>
      <c r="AU5211" s="10"/>
      <c r="AV5211" s="10"/>
      <c r="AW5211" s="10"/>
      <c r="AX5211" s="10"/>
      <c r="AY5211" s="10"/>
      <c r="AZ5211" s="10"/>
      <c r="BA5211" s="10"/>
      <c r="BB5211" s="10"/>
      <c r="BC5211" s="10"/>
      <c r="BD5211" s="10"/>
      <c r="BE5211" s="10"/>
      <c r="BF5211" s="10"/>
      <c r="BG5211" s="10"/>
      <c r="BH5211" s="10"/>
      <c r="BI5211" s="10"/>
      <c r="BJ5211" s="10"/>
      <c r="BK5211" s="10"/>
      <c r="BL5211" s="10"/>
      <c r="BM5211" s="10"/>
      <c r="BN5211" s="10"/>
      <c r="BO5211" s="10"/>
      <c r="BP5211" s="10"/>
    </row>
    <row r="5212" spans="1:68" x14ac:dyDescent="0.25">
      <c r="A5212"/>
      <c r="B5212"/>
      <c r="C5212"/>
      <c r="D5212"/>
      <c r="E5212"/>
      <c r="F5212" s="60"/>
      <c r="G5212" s="66"/>
      <c r="H5212" s="60"/>
      <c r="I5212" s="66"/>
      <c r="J5212" s="10"/>
      <c r="K5212" s="11"/>
      <c r="L5212" s="10"/>
      <c r="M5212" s="10"/>
      <c r="N5212" s="10"/>
      <c r="O5212" s="10"/>
      <c r="P5212" s="10"/>
      <c r="Q5212" s="10"/>
      <c r="R5212" s="10"/>
      <c r="S5212" s="10"/>
      <c r="T5212" s="10"/>
      <c r="U5212" s="10"/>
      <c r="V5212" s="10"/>
      <c r="W5212" s="10"/>
      <c r="X5212" s="10"/>
      <c r="Y5212" s="10"/>
      <c r="Z5212" s="10"/>
      <c r="AA5212" s="10"/>
      <c r="AB5212" s="10"/>
      <c r="AC5212" s="10"/>
      <c r="AD5212" s="10"/>
      <c r="AE5212" s="10"/>
      <c r="AF5212" s="10"/>
      <c r="AG5212" s="10"/>
      <c r="AH5212" s="10"/>
      <c r="AI5212" s="10"/>
      <c r="AJ5212" s="10"/>
      <c r="AK5212" s="10"/>
      <c r="AL5212" s="10"/>
      <c r="AM5212" s="10"/>
      <c r="AN5212" s="10"/>
      <c r="AO5212" s="10"/>
      <c r="AP5212" s="10"/>
      <c r="AQ5212" s="10"/>
      <c r="AR5212" s="10"/>
      <c r="AS5212" s="10"/>
      <c r="AT5212" s="10"/>
      <c r="AU5212" s="10"/>
      <c r="AV5212" s="10"/>
      <c r="AW5212" s="10"/>
      <c r="AX5212" s="10"/>
      <c r="AY5212" s="10"/>
      <c r="AZ5212" s="10"/>
      <c r="BA5212" s="10"/>
      <c r="BB5212" s="10"/>
      <c r="BC5212" s="10"/>
      <c r="BD5212" s="10"/>
      <c r="BE5212" s="10"/>
      <c r="BF5212" s="10"/>
      <c r="BG5212" s="10"/>
      <c r="BH5212" s="10"/>
      <c r="BI5212" s="10"/>
      <c r="BJ5212" s="10"/>
      <c r="BK5212" s="10"/>
      <c r="BL5212" s="10"/>
      <c r="BM5212" s="10"/>
      <c r="BN5212" s="10"/>
      <c r="BO5212" s="10"/>
      <c r="BP5212" s="10"/>
    </row>
    <row r="5213" spans="1:68" x14ac:dyDescent="0.25">
      <c r="A5213"/>
      <c r="B5213"/>
      <c r="C5213"/>
      <c r="D5213"/>
      <c r="E5213"/>
      <c r="F5213" s="60"/>
      <c r="G5213" s="66"/>
      <c r="H5213" s="60"/>
      <c r="I5213" s="66"/>
      <c r="J5213" s="10"/>
      <c r="K5213" s="11"/>
      <c r="L5213" s="10"/>
      <c r="M5213" s="10"/>
      <c r="N5213" s="10"/>
      <c r="O5213" s="10"/>
      <c r="P5213" s="10"/>
      <c r="Q5213" s="10"/>
      <c r="R5213" s="10"/>
      <c r="S5213" s="10"/>
      <c r="T5213" s="10"/>
      <c r="U5213" s="10"/>
      <c r="V5213" s="10"/>
      <c r="W5213" s="10"/>
      <c r="X5213" s="10"/>
      <c r="Y5213" s="10"/>
      <c r="Z5213" s="10"/>
      <c r="AA5213" s="10"/>
      <c r="AB5213" s="10"/>
      <c r="AC5213" s="10"/>
      <c r="AD5213" s="10"/>
      <c r="AE5213" s="10"/>
      <c r="AF5213" s="10"/>
      <c r="AG5213" s="10"/>
      <c r="AH5213" s="10"/>
      <c r="AI5213" s="10"/>
      <c r="AJ5213" s="10"/>
      <c r="AK5213" s="10"/>
      <c r="AL5213" s="10"/>
      <c r="AM5213" s="10"/>
      <c r="AN5213" s="10"/>
      <c r="AO5213" s="10"/>
      <c r="AP5213" s="10"/>
      <c r="AQ5213" s="10"/>
      <c r="AR5213" s="10"/>
      <c r="AS5213" s="10"/>
      <c r="AT5213" s="10"/>
      <c r="AU5213" s="10"/>
      <c r="AV5213" s="10"/>
      <c r="AW5213" s="10"/>
      <c r="AX5213" s="10"/>
      <c r="AY5213" s="10"/>
      <c r="AZ5213" s="10"/>
      <c r="BA5213" s="10"/>
      <c r="BB5213" s="10"/>
      <c r="BC5213" s="10"/>
      <c r="BD5213" s="10"/>
      <c r="BE5213" s="10"/>
      <c r="BF5213" s="10"/>
      <c r="BG5213" s="10"/>
      <c r="BH5213" s="10"/>
      <c r="BI5213" s="10"/>
      <c r="BJ5213" s="10"/>
      <c r="BK5213" s="10"/>
      <c r="BL5213" s="10"/>
      <c r="BM5213" s="10"/>
      <c r="BN5213" s="10"/>
      <c r="BO5213" s="10"/>
      <c r="BP5213" s="10"/>
    </row>
    <row r="5214" spans="1:68" x14ac:dyDescent="0.25">
      <c r="A5214"/>
      <c r="B5214"/>
      <c r="C5214"/>
      <c r="D5214"/>
      <c r="E5214"/>
      <c r="F5214" s="60"/>
      <c r="G5214" s="66"/>
      <c r="H5214" s="60"/>
      <c r="I5214" s="66"/>
      <c r="J5214" s="10"/>
      <c r="K5214" s="11"/>
      <c r="L5214" s="10"/>
      <c r="M5214" s="10"/>
      <c r="N5214" s="10"/>
      <c r="O5214" s="10"/>
      <c r="P5214" s="10"/>
      <c r="Q5214" s="10"/>
      <c r="R5214" s="10"/>
      <c r="S5214" s="10"/>
      <c r="T5214" s="10"/>
      <c r="U5214" s="10"/>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10"/>
      <c r="AY5214" s="10"/>
      <c r="AZ5214" s="10"/>
      <c r="BA5214" s="10"/>
      <c r="BB5214" s="10"/>
      <c r="BC5214" s="10"/>
      <c r="BD5214" s="10"/>
      <c r="BE5214" s="10"/>
      <c r="BF5214" s="10"/>
      <c r="BG5214" s="10"/>
      <c r="BH5214" s="10"/>
      <c r="BI5214" s="10"/>
      <c r="BJ5214" s="10"/>
      <c r="BK5214" s="10"/>
      <c r="BL5214" s="10"/>
      <c r="BM5214" s="10"/>
      <c r="BN5214" s="10"/>
      <c r="BO5214" s="10"/>
      <c r="BP5214" s="10"/>
    </row>
    <row r="5215" spans="1:68" x14ac:dyDescent="0.25">
      <c r="A5215"/>
      <c r="B5215"/>
      <c r="C5215"/>
      <c r="D5215"/>
      <c r="E5215"/>
      <c r="F5215" s="60"/>
      <c r="G5215" s="66"/>
      <c r="H5215" s="60"/>
      <c r="I5215" s="66"/>
      <c r="J5215" s="10"/>
      <c r="K5215" s="11"/>
      <c r="L5215" s="10"/>
      <c r="M5215" s="10"/>
      <c r="N5215" s="10"/>
      <c r="O5215" s="10"/>
      <c r="P5215" s="10"/>
      <c r="Q5215" s="10"/>
      <c r="R5215" s="10"/>
      <c r="S5215" s="10"/>
      <c r="T5215" s="10"/>
      <c r="U5215" s="10"/>
      <c r="V5215" s="10"/>
      <c r="W5215" s="10"/>
      <c r="X5215" s="10"/>
      <c r="Y5215" s="10"/>
      <c r="Z5215" s="10"/>
      <c r="AA5215" s="10"/>
      <c r="AB5215" s="10"/>
      <c r="AC5215" s="10"/>
      <c r="AD5215" s="10"/>
      <c r="AE5215" s="10"/>
      <c r="AF5215" s="10"/>
      <c r="AG5215" s="10"/>
      <c r="AH5215" s="10"/>
      <c r="AI5215" s="10"/>
      <c r="AJ5215" s="10"/>
      <c r="AK5215" s="10"/>
      <c r="AL5215" s="10"/>
      <c r="AM5215" s="10"/>
      <c r="AN5215" s="10"/>
      <c r="AO5215" s="10"/>
      <c r="AP5215" s="10"/>
      <c r="AQ5215" s="10"/>
      <c r="AR5215" s="10"/>
      <c r="AS5215" s="10"/>
      <c r="AT5215" s="10"/>
      <c r="AU5215" s="10"/>
      <c r="AV5215" s="10"/>
      <c r="AW5215" s="10"/>
      <c r="AX5215" s="10"/>
      <c r="AY5215" s="10"/>
      <c r="AZ5215" s="10"/>
      <c r="BA5215" s="10"/>
      <c r="BB5215" s="10"/>
      <c r="BC5215" s="10"/>
      <c r="BD5215" s="10"/>
      <c r="BE5215" s="10"/>
      <c r="BF5215" s="10"/>
      <c r="BG5215" s="10"/>
      <c r="BH5215" s="10"/>
      <c r="BI5215" s="10"/>
      <c r="BJ5215" s="10"/>
      <c r="BK5215" s="10"/>
      <c r="BL5215" s="10"/>
      <c r="BM5215" s="10"/>
      <c r="BN5215" s="10"/>
      <c r="BO5215" s="10"/>
      <c r="BP5215" s="10"/>
    </row>
    <row r="5216" spans="1:68" x14ac:dyDescent="0.25">
      <c r="A5216"/>
      <c r="B5216"/>
      <c r="C5216"/>
      <c r="D5216"/>
      <c r="E5216"/>
      <c r="F5216" s="60"/>
      <c r="G5216" s="66"/>
      <c r="H5216" s="60"/>
      <c r="I5216" s="66"/>
      <c r="J5216" s="10"/>
      <c r="K5216" s="11"/>
      <c r="L5216" s="10"/>
      <c r="M5216" s="10"/>
      <c r="N5216" s="10"/>
      <c r="O5216" s="10"/>
      <c r="P5216" s="10"/>
      <c r="Q5216" s="10"/>
      <c r="R5216" s="10"/>
      <c r="S5216" s="10"/>
      <c r="T5216" s="10"/>
      <c r="U5216" s="10"/>
      <c r="V5216" s="10"/>
      <c r="W5216" s="10"/>
      <c r="X5216" s="10"/>
      <c r="Y5216" s="10"/>
      <c r="Z5216" s="10"/>
      <c r="AA5216" s="10"/>
      <c r="AB5216" s="10"/>
      <c r="AC5216" s="10"/>
      <c r="AD5216" s="10"/>
      <c r="AE5216" s="10"/>
      <c r="AF5216" s="10"/>
      <c r="AG5216" s="10"/>
      <c r="AH5216" s="10"/>
      <c r="AI5216" s="10"/>
      <c r="AJ5216" s="10"/>
      <c r="AK5216" s="10"/>
      <c r="AL5216" s="10"/>
      <c r="AM5216" s="10"/>
      <c r="AN5216" s="10"/>
      <c r="AO5216" s="10"/>
      <c r="AP5216" s="10"/>
      <c r="AQ5216" s="10"/>
      <c r="AR5216" s="10"/>
      <c r="AS5216" s="10"/>
      <c r="AT5216" s="10"/>
      <c r="AU5216" s="10"/>
      <c r="AV5216" s="10"/>
      <c r="AW5216" s="10"/>
      <c r="AX5216" s="10"/>
      <c r="AY5216" s="10"/>
      <c r="AZ5216" s="10"/>
      <c r="BA5216" s="10"/>
      <c r="BB5216" s="10"/>
      <c r="BC5216" s="10"/>
      <c r="BD5216" s="10"/>
      <c r="BE5216" s="10"/>
      <c r="BF5216" s="10"/>
      <c r="BG5216" s="10"/>
      <c r="BH5216" s="10"/>
      <c r="BI5216" s="10"/>
      <c r="BJ5216" s="10"/>
      <c r="BK5216" s="10"/>
      <c r="BL5216" s="10"/>
      <c r="BM5216" s="10"/>
      <c r="BN5216" s="10"/>
      <c r="BO5216" s="10"/>
      <c r="BP5216" s="10"/>
    </row>
    <row r="5217" spans="1:68" x14ac:dyDescent="0.25">
      <c r="A5217"/>
      <c r="B5217"/>
      <c r="C5217"/>
      <c r="D5217"/>
      <c r="E5217"/>
      <c r="F5217" s="60"/>
      <c r="G5217" s="66"/>
      <c r="H5217" s="60"/>
      <c r="I5217" s="66"/>
      <c r="J5217" s="10"/>
      <c r="K5217" s="11"/>
      <c r="L5217" s="10"/>
      <c r="M5217" s="10"/>
      <c r="N5217" s="10"/>
      <c r="O5217" s="10"/>
      <c r="P5217" s="10"/>
      <c r="Q5217" s="10"/>
      <c r="R5217" s="10"/>
      <c r="S5217" s="10"/>
      <c r="T5217" s="10"/>
      <c r="U5217" s="10"/>
      <c r="V5217" s="10"/>
      <c r="W5217" s="10"/>
      <c r="X5217" s="10"/>
      <c r="Y5217" s="10"/>
      <c r="Z5217" s="10"/>
      <c r="AA5217" s="10"/>
      <c r="AB5217" s="10"/>
      <c r="AC5217" s="10"/>
      <c r="AD5217" s="10"/>
      <c r="AE5217" s="10"/>
      <c r="AF5217" s="10"/>
      <c r="AG5217" s="10"/>
      <c r="AH5217" s="10"/>
      <c r="AI5217" s="10"/>
      <c r="AJ5217" s="10"/>
      <c r="AK5217" s="10"/>
      <c r="AL5217" s="10"/>
      <c r="AM5217" s="10"/>
      <c r="AN5217" s="10"/>
      <c r="AO5217" s="10"/>
      <c r="AP5217" s="10"/>
      <c r="AQ5217" s="10"/>
      <c r="AR5217" s="10"/>
      <c r="AS5217" s="10"/>
      <c r="AT5217" s="10"/>
      <c r="AU5217" s="10"/>
      <c r="AV5217" s="10"/>
      <c r="AW5217" s="10"/>
      <c r="AX5217" s="10"/>
      <c r="AY5217" s="10"/>
      <c r="AZ5217" s="10"/>
      <c r="BA5217" s="10"/>
      <c r="BB5217" s="10"/>
      <c r="BC5217" s="10"/>
      <c r="BD5217" s="10"/>
      <c r="BE5217" s="10"/>
      <c r="BF5217" s="10"/>
      <c r="BG5217" s="10"/>
      <c r="BH5217" s="10"/>
      <c r="BI5217" s="10"/>
      <c r="BJ5217" s="10"/>
      <c r="BK5217" s="10"/>
      <c r="BL5217" s="10"/>
      <c r="BM5217" s="10"/>
      <c r="BN5217" s="10"/>
      <c r="BO5217" s="10"/>
      <c r="BP5217" s="10"/>
    </row>
    <row r="5218" spans="1:68" x14ac:dyDescent="0.25">
      <c r="A5218"/>
      <c r="B5218"/>
      <c r="C5218"/>
      <c r="D5218"/>
      <c r="E5218"/>
      <c r="F5218" s="60"/>
      <c r="G5218" s="66"/>
      <c r="H5218" s="60"/>
      <c r="I5218" s="66"/>
      <c r="J5218" s="10"/>
      <c r="K5218" s="11"/>
      <c r="L5218" s="10"/>
      <c r="M5218" s="10"/>
      <c r="N5218" s="10"/>
      <c r="O5218" s="10"/>
      <c r="P5218" s="10"/>
      <c r="Q5218" s="10"/>
      <c r="R5218" s="10"/>
      <c r="S5218" s="10"/>
      <c r="T5218" s="10"/>
      <c r="U5218" s="10"/>
      <c r="V5218" s="10"/>
      <c r="W5218" s="10"/>
      <c r="X5218" s="10"/>
      <c r="Y5218" s="10"/>
      <c r="Z5218" s="10"/>
      <c r="AA5218" s="10"/>
      <c r="AB5218" s="10"/>
      <c r="AC5218" s="10"/>
      <c r="AD5218" s="10"/>
      <c r="AE5218" s="10"/>
      <c r="AF5218" s="10"/>
      <c r="AG5218" s="10"/>
      <c r="AH5218" s="10"/>
      <c r="AI5218" s="10"/>
      <c r="AJ5218" s="10"/>
      <c r="AK5218" s="10"/>
      <c r="AL5218" s="10"/>
      <c r="AM5218" s="10"/>
      <c r="AN5218" s="10"/>
      <c r="AO5218" s="10"/>
      <c r="AP5218" s="10"/>
      <c r="AQ5218" s="10"/>
      <c r="AR5218" s="10"/>
      <c r="AS5218" s="10"/>
      <c r="AT5218" s="10"/>
      <c r="AU5218" s="10"/>
      <c r="AV5218" s="10"/>
      <c r="AW5218" s="10"/>
      <c r="AX5218" s="10"/>
      <c r="AY5218" s="10"/>
      <c r="AZ5218" s="10"/>
      <c r="BA5218" s="10"/>
      <c r="BB5218" s="10"/>
      <c r="BC5218" s="10"/>
      <c r="BD5218" s="10"/>
      <c r="BE5218" s="10"/>
      <c r="BF5218" s="10"/>
      <c r="BG5218" s="10"/>
      <c r="BH5218" s="10"/>
      <c r="BI5218" s="10"/>
      <c r="BJ5218" s="10"/>
      <c r="BK5218" s="10"/>
      <c r="BL5218" s="10"/>
      <c r="BM5218" s="10"/>
      <c r="BN5218" s="10"/>
      <c r="BO5218" s="10"/>
      <c r="BP5218" s="10"/>
    </row>
    <row r="5219" spans="1:68" x14ac:dyDescent="0.25">
      <c r="A5219"/>
      <c r="B5219"/>
      <c r="C5219"/>
      <c r="D5219"/>
      <c r="E5219"/>
      <c r="F5219" s="60"/>
      <c r="G5219" s="66"/>
      <c r="H5219" s="60"/>
      <c r="I5219" s="66"/>
      <c r="J5219" s="10"/>
      <c r="K5219" s="11"/>
      <c r="L5219" s="10"/>
      <c r="M5219" s="10"/>
      <c r="N5219" s="10"/>
      <c r="O5219" s="10"/>
      <c r="P5219" s="10"/>
      <c r="Q5219" s="10"/>
      <c r="R5219" s="10"/>
      <c r="S5219" s="10"/>
      <c r="T5219" s="10"/>
      <c r="U5219" s="10"/>
      <c r="V5219" s="10"/>
      <c r="W5219" s="10"/>
      <c r="X5219" s="10"/>
      <c r="Y5219" s="10"/>
      <c r="Z5219" s="10"/>
      <c r="AA5219" s="10"/>
      <c r="AB5219" s="10"/>
      <c r="AC5219" s="10"/>
      <c r="AD5219" s="10"/>
      <c r="AE5219" s="10"/>
      <c r="AF5219" s="10"/>
      <c r="AG5219" s="10"/>
      <c r="AH5219" s="10"/>
      <c r="AI5219" s="10"/>
      <c r="AJ5219" s="10"/>
      <c r="AK5219" s="10"/>
      <c r="AL5219" s="10"/>
      <c r="AM5219" s="10"/>
      <c r="AN5219" s="10"/>
      <c r="AO5219" s="10"/>
      <c r="AP5219" s="10"/>
      <c r="AQ5219" s="10"/>
      <c r="AR5219" s="10"/>
      <c r="AS5219" s="10"/>
      <c r="AT5219" s="10"/>
      <c r="AU5219" s="10"/>
      <c r="AV5219" s="10"/>
      <c r="AW5219" s="10"/>
      <c r="AX5219" s="10"/>
      <c r="AY5219" s="10"/>
      <c r="AZ5219" s="10"/>
      <c r="BA5219" s="10"/>
      <c r="BB5219" s="10"/>
      <c r="BC5219" s="10"/>
      <c r="BD5219" s="10"/>
      <c r="BE5219" s="10"/>
      <c r="BF5219" s="10"/>
      <c r="BG5219" s="10"/>
      <c r="BH5219" s="10"/>
      <c r="BI5219" s="10"/>
      <c r="BJ5219" s="10"/>
      <c r="BK5219" s="10"/>
      <c r="BL5219" s="10"/>
      <c r="BM5219" s="10"/>
      <c r="BN5219" s="10"/>
      <c r="BO5219" s="10"/>
      <c r="BP5219" s="10"/>
    </row>
    <row r="5220" spans="1:68" x14ac:dyDescent="0.25">
      <c r="A5220"/>
      <c r="B5220"/>
      <c r="C5220"/>
      <c r="D5220"/>
      <c r="E5220"/>
      <c r="F5220" s="60"/>
      <c r="G5220" s="66"/>
      <c r="H5220" s="60"/>
      <c r="I5220" s="66"/>
      <c r="J5220" s="10"/>
      <c r="K5220" s="11"/>
      <c r="L5220" s="10"/>
      <c r="M5220" s="10"/>
      <c r="N5220" s="10"/>
      <c r="O5220" s="10"/>
      <c r="P5220" s="10"/>
      <c r="Q5220" s="10"/>
      <c r="R5220" s="10"/>
      <c r="S5220" s="10"/>
      <c r="T5220" s="10"/>
      <c r="U5220" s="10"/>
      <c r="V5220" s="10"/>
      <c r="W5220" s="10"/>
      <c r="X5220" s="10"/>
      <c r="Y5220" s="10"/>
      <c r="Z5220" s="10"/>
      <c r="AA5220" s="10"/>
      <c r="AB5220" s="10"/>
      <c r="AC5220" s="10"/>
      <c r="AD5220" s="10"/>
      <c r="AE5220" s="10"/>
      <c r="AF5220" s="10"/>
      <c r="AG5220" s="10"/>
      <c r="AH5220" s="10"/>
      <c r="AI5220" s="10"/>
      <c r="AJ5220" s="10"/>
      <c r="AK5220" s="10"/>
      <c r="AL5220" s="10"/>
      <c r="AM5220" s="10"/>
      <c r="AN5220" s="10"/>
      <c r="AO5220" s="10"/>
      <c r="AP5220" s="10"/>
      <c r="AQ5220" s="10"/>
      <c r="AR5220" s="10"/>
      <c r="AS5220" s="10"/>
      <c r="AT5220" s="10"/>
      <c r="AU5220" s="10"/>
      <c r="AV5220" s="10"/>
      <c r="AW5220" s="10"/>
      <c r="AX5220" s="10"/>
      <c r="AY5220" s="10"/>
      <c r="AZ5220" s="10"/>
      <c r="BA5220" s="10"/>
      <c r="BB5220" s="10"/>
      <c r="BC5220" s="10"/>
      <c r="BD5220" s="10"/>
      <c r="BE5220" s="10"/>
      <c r="BF5220" s="10"/>
      <c r="BG5220" s="10"/>
      <c r="BH5220" s="10"/>
      <c r="BI5220" s="10"/>
      <c r="BJ5220" s="10"/>
      <c r="BK5220" s="10"/>
      <c r="BL5220" s="10"/>
      <c r="BM5220" s="10"/>
      <c r="BN5220" s="10"/>
      <c r="BO5220" s="10"/>
      <c r="BP5220" s="10"/>
    </row>
    <row r="5221" spans="1:68" x14ac:dyDescent="0.25">
      <c r="A5221"/>
      <c r="B5221"/>
      <c r="C5221"/>
      <c r="D5221"/>
      <c r="E5221"/>
      <c r="F5221" s="60"/>
      <c r="G5221" s="66"/>
      <c r="H5221" s="60"/>
      <c r="I5221" s="66"/>
      <c r="J5221" s="10"/>
      <c r="K5221" s="11"/>
      <c r="L5221" s="10"/>
      <c r="M5221" s="10"/>
      <c r="N5221" s="10"/>
      <c r="O5221" s="10"/>
      <c r="P5221" s="10"/>
      <c r="Q5221" s="10"/>
      <c r="R5221" s="10"/>
      <c r="S5221" s="10"/>
      <c r="T5221" s="10"/>
      <c r="U5221" s="10"/>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c r="AY5221" s="10"/>
      <c r="AZ5221" s="10"/>
      <c r="BA5221" s="10"/>
      <c r="BB5221" s="10"/>
      <c r="BC5221" s="10"/>
      <c r="BD5221" s="10"/>
      <c r="BE5221" s="10"/>
      <c r="BF5221" s="10"/>
      <c r="BG5221" s="10"/>
      <c r="BH5221" s="10"/>
      <c r="BI5221" s="10"/>
      <c r="BJ5221" s="10"/>
      <c r="BK5221" s="10"/>
      <c r="BL5221" s="10"/>
      <c r="BM5221" s="10"/>
      <c r="BN5221" s="10"/>
      <c r="BO5221" s="10"/>
      <c r="BP5221" s="10"/>
    </row>
    <row r="5222" spans="1:68" x14ac:dyDescent="0.25">
      <c r="A5222"/>
      <c r="B5222"/>
      <c r="C5222"/>
      <c r="D5222"/>
      <c r="E5222"/>
      <c r="F5222" s="60"/>
      <c r="G5222" s="66"/>
      <c r="H5222" s="60"/>
      <c r="I5222" s="66"/>
      <c r="J5222" s="10"/>
      <c r="K5222" s="11"/>
      <c r="L5222" s="10"/>
      <c r="M5222" s="10"/>
      <c r="N5222" s="10"/>
      <c r="O5222" s="10"/>
      <c r="P5222" s="10"/>
      <c r="Q5222" s="10"/>
      <c r="R5222" s="10"/>
      <c r="S5222" s="10"/>
      <c r="T5222" s="10"/>
      <c r="U5222" s="10"/>
      <c r="V5222" s="10"/>
      <c r="W5222" s="10"/>
      <c r="X5222" s="10"/>
      <c r="Y5222" s="10"/>
      <c r="Z5222" s="10"/>
      <c r="AA5222" s="10"/>
      <c r="AB5222" s="10"/>
      <c r="AC5222" s="10"/>
      <c r="AD5222" s="10"/>
      <c r="AE5222" s="10"/>
      <c r="AF5222" s="10"/>
      <c r="AG5222" s="10"/>
      <c r="AH5222" s="10"/>
      <c r="AI5222" s="10"/>
      <c r="AJ5222" s="10"/>
      <c r="AK5222" s="10"/>
      <c r="AL5222" s="10"/>
      <c r="AM5222" s="10"/>
      <c r="AN5222" s="10"/>
      <c r="AO5222" s="10"/>
      <c r="AP5222" s="10"/>
      <c r="AQ5222" s="10"/>
      <c r="AR5222" s="10"/>
      <c r="AS5222" s="10"/>
      <c r="AT5222" s="10"/>
      <c r="AU5222" s="10"/>
      <c r="AV5222" s="10"/>
      <c r="AW5222" s="10"/>
      <c r="AX5222" s="10"/>
      <c r="AY5222" s="10"/>
      <c r="AZ5222" s="10"/>
      <c r="BA5222" s="10"/>
      <c r="BB5222" s="10"/>
      <c r="BC5222" s="10"/>
      <c r="BD5222" s="10"/>
      <c r="BE5222" s="10"/>
      <c r="BF5222" s="10"/>
      <c r="BG5222" s="10"/>
      <c r="BH5222" s="10"/>
      <c r="BI5222" s="10"/>
      <c r="BJ5222" s="10"/>
      <c r="BK5222" s="10"/>
      <c r="BL5222" s="10"/>
      <c r="BM5222" s="10"/>
      <c r="BN5222" s="10"/>
      <c r="BO5222" s="10"/>
      <c r="BP5222" s="10"/>
    </row>
    <row r="5223" spans="1:68" x14ac:dyDescent="0.25">
      <c r="A5223"/>
      <c r="B5223"/>
      <c r="C5223"/>
      <c r="D5223"/>
      <c r="E5223"/>
      <c r="F5223" s="60"/>
      <c r="G5223" s="66"/>
      <c r="H5223" s="60"/>
      <c r="I5223" s="66"/>
      <c r="J5223" s="10"/>
      <c r="K5223" s="11"/>
      <c r="L5223" s="10"/>
      <c r="M5223" s="10"/>
      <c r="N5223" s="10"/>
      <c r="O5223" s="10"/>
      <c r="P5223" s="10"/>
      <c r="Q5223" s="10"/>
      <c r="R5223" s="10"/>
      <c r="S5223" s="10"/>
      <c r="T5223" s="10"/>
      <c r="U5223" s="10"/>
      <c r="V5223" s="10"/>
      <c r="W5223" s="10"/>
      <c r="X5223" s="10"/>
      <c r="Y5223" s="10"/>
      <c r="Z5223" s="10"/>
      <c r="AA5223" s="10"/>
      <c r="AB5223" s="10"/>
      <c r="AC5223" s="10"/>
      <c r="AD5223" s="10"/>
      <c r="AE5223" s="10"/>
      <c r="AF5223" s="10"/>
      <c r="AG5223" s="10"/>
      <c r="AH5223" s="10"/>
      <c r="AI5223" s="10"/>
      <c r="AJ5223" s="10"/>
      <c r="AK5223" s="10"/>
      <c r="AL5223" s="10"/>
      <c r="AM5223" s="10"/>
      <c r="AN5223" s="10"/>
      <c r="AO5223" s="10"/>
      <c r="AP5223" s="10"/>
      <c r="AQ5223" s="10"/>
      <c r="AR5223" s="10"/>
      <c r="AS5223" s="10"/>
      <c r="AT5223" s="10"/>
      <c r="AU5223" s="10"/>
      <c r="AV5223" s="10"/>
      <c r="AW5223" s="10"/>
      <c r="AX5223" s="10"/>
      <c r="AY5223" s="10"/>
      <c r="AZ5223" s="10"/>
      <c r="BA5223" s="10"/>
      <c r="BB5223" s="10"/>
      <c r="BC5223" s="10"/>
      <c r="BD5223" s="10"/>
      <c r="BE5223" s="10"/>
      <c r="BF5223" s="10"/>
      <c r="BG5223" s="10"/>
      <c r="BH5223" s="10"/>
      <c r="BI5223" s="10"/>
      <c r="BJ5223" s="10"/>
      <c r="BK5223" s="10"/>
      <c r="BL5223" s="10"/>
      <c r="BM5223" s="10"/>
      <c r="BN5223" s="10"/>
      <c r="BO5223" s="10"/>
      <c r="BP5223" s="10"/>
    </row>
    <row r="5224" spans="1:68" x14ac:dyDescent="0.25">
      <c r="A5224"/>
      <c r="B5224"/>
      <c r="C5224"/>
      <c r="D5224"/>
      <c r="E5224"/>
      <c r="F5224" s="60"/>
      <c r="G5224" s="66"/>
      <c r="H5224" s="60"/>
      <c r="I5224" s="66"/>
      <c r="J5224" s="10"/>
      <c r="K5224" s="11"/>
      <c r="L5224" s="10"/>
      <c r="M5224" s="10"/>
      <c r="N5224" s="10"/>
      <c r="O5224" s="10"/>
      <c r="P5224" s="10"/>
      <c r="Q5224" s="10"/>
      <c r="R5224" s="10"/>
      <c r="S5224" s="10"/>
      <c r="T5224" s="10"/>
      <c r="U5224" s="10"/>
      <c r="V5224" s="10"/>
      <c r="W5224" s="10"/>
      <c r="X5224" s="10"/>
      <c r="Y5224" s="10"/>
      <c r="Z5224" s="10"/>
      <c r="AA5224" s="10"/>
      <c r="AB5224" s="10"/>
      <c r="AC5224" s="10"/>
      <c r="AD5224" s="10"/>
      <c r="AE5224" s="10"/>
      <c r="AF5224" s="10"/>
      <c r="AG5224" s="10"/>
      <c r="AH5224" s="10"/>
      <c r="AI5224" s="10"/>
      <c r="AJ5224" s="10"/>
      <c r="AK5224" s="10"/>
      <c r="AL5224" s="10"/>
      <c r="AM5224" s="10"/>
      <c r="AN5224" s="10"/>
      <c r="AO5224" s="10"/>
      <c r="AP5224" s="10"/>
      <c r="AQ5224" s="10"/>
      <c r="AR5224" s="10"/>
      <c r="AS5224" s="10"/>
      <c r="AT5224" s="10"/>
      <c r="AU5224" s="10"/>
      <c r="AV5224" s="10"/>
      <c r="AW5224" s="10"/>
      <c r="AX5224" s="10"/>
      <c r="AY5224" s="10"/>
      <c r="AZ5224" s="10"/>
      <c r="BA5224" s="10"/>
      <c r="BB5224" s="10"/>
      <c r="BC5224" s="10"/>
      <c r="BD5224" s="10"/>
      <c r="BE5224" s="10"/>
      <c r="BF5224" s="10"/>
      <c r="BG5224" s="10"/>
      <c r="BH5224" s="10"/>
      <c r="BI5224" s="10"/>
      <c r="BJ5224" s="10"/>
      <c r="BK5224" s="10"/>
      <c r="BL5224" s="10"/>
      <c r="BM5224" s="10"/>
      <c r="BN5224" s="10"/>
      <c r="BO5224" s="10"/>
      <c r="BP5224" s="10"/>
    </row>
    <row r="5225" spans="1:68" x14ac:dyDescent="0.25">
      <c r="A5225"/>
      <c r="B5225"/>
      <c r="C5225"/>
      <c r="D5225"/>
      <c r="E5225"/>
      <c r="F5225" s="60"/>
      <c r="G5225" s="66"/>
      <c r="H5225" s="60"/>
      <c r="I5225" s="66"/>
      <c r="J5225" s="10"/>
      <c r="K5225" s="11"/>
      <c r="L5225" s="10"/>
      <c r="M5225" s="10"/>
      <c r="N5225" s="10"/>
      <c r="O5225" s="10"/>
      <c r="P5225" s="10"/>
      <c r="Q5225" s="10"/>
      <c r="R5225" s="10"/>
      <c r="S5225" s="10"/>
      <c r="T5225" s="10"/>
      <c r="U5225" s="10"/>
      <c r="V5225" s="10"/>
      <c r="W5225" s="10"/>
      <c r="X5225" s="10"/>
      <c r="Y5225" s="10"/>
      <c r="Z5225" s="10"/>
      <c r="AA5225" s="10"/>
      <c r="AB5225" s="10"/>
      <c r="AC5225" s="10"/>
      <c r="AD5225" s="10"/>
      <c r="AE5225" s="10"/>
      <c r="AF5225" s="10"/>
      <c r="AG5225" s="10"/>
      <c r="AH5225" s="10"/>
      <c r="AI5225" s="10"/>
      <c r="AJ5225" s="10"/>
      <c r="AK5225" s="10"/>
      <c r="AL5225" s="10"/>
      <c r="AM5225" s="10"/>
      <c r="AN5225" s="10"/>
      <c r="AO5225" s="10"/>
      <c r="AP5225" s="10"/>
      <c r="AQ5225" s="10"/>
      <c r="AR5225" s="10"/>
      <c r="AS5225" s="10"/>
      <c r="AT5225" s="10"/>
      <c r="AU5225" s="10"/>
      <c r="AV5225" s="10"/>
      <c r="AW5225" s="10"/>
      <c r="AX5225" s="10"/>
      <c r="AY5225" s="10"/>
      <c r="AZ5225" s="10"/>
      <c r="BA5225" s="10"/>
      <c r="BB5225" s="10"/>
      <c r="BC5225" s="10"/>
      <c r="BD5225" s="10"/>
      <c r="BE5225" s="10"/>
      <c r="BF5225" s="10"/>
      <c r="BG5225" s="10"/>
      <c r="BH5225" s="10"/>
      <c r="BI5225" s="10"/>
      <c r="BJ5225" s="10"/>
      <c r="BK5225" s="10"/>
      <c r="BL5225" s="10"/>
      <c r="BM5225" s="10"/>
      <c r="BN5225" s="10"/>
      <c r="BO5225" s="10"/>
      <c r="BP5225" s="10"/>
    </row>
    <row r="5226" spans="1:68" x14ac:dyDescent="0.25">
      <c r="A5226"/>
      <c r="B5226"/>
      <c r="C5226"/>
      <c r="D5226"/>
      <c r="E5226"/>
      <c r="F5226" s="60"/>
      <c r="G5226" s="66"/>
      <c r="H5226" s="60"/>
      <c r="I5226" s="66"/>
      <c r="J5226" s="10"/>
      <c r="K5226" s="11"/>
      <c r="L5226" s="10"/>
      <c r="M5226" s="10"/>
      <c r="N5226" s="10"/>
      <c r="O5226" s="10"/>
      <c r="P5226" s="10"/>
      <c r="Q5226" s="10"/>
      <c r="R5226" s="10"/>
      <c r="S5226" s="10"/>
      <c r="T5226" s="10"/>
      <c r="U5226" s="10"/>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10"/>
      <c r="AY5226" s="10"/>
      <c r="AZ5226" s="10"/>
      <c r="BA5226" s="10"/>
      <c r="BB5226" s="10"/>
      <c r="BC5226" s="10"/>
      <c r="BD5226" s="10"/>
      <c r="BE5226" s="10"/>
      <c r="BF5226" s="10"/>
      <c r="BG5226" s="10"/>
      <c r="BH5226" s="10"/>
      <c r="BI5226" s="10"/>
      <c r="BJ5226" s="10"/>
      <c r="BK5226" s="10"/>
      <c r="BL5226" s="10"/>
      <c r="BM5226" s="10"/>
      <c r="BN5226" s="10"/>
      <c r="BO5226" s="10"/>
      <c r="BP5226" s="10"/>
    </row>
    <row r="5227" spans="1:68" x14ac:dyDescent="0.25">
      <c r="A5227"/>
      <c r="B5227"/>
      <c r="C5227"/>
      <c r="D5227"/>
      <c r="E5227"/>
      <c r="F5227" s="60"/>
      <c r="G5227" s="66"/>
      <c r="H5227" s="60"/>
      <c r="I5227" s="66"/>
      <c r="J5227" s="10"/>
      <c r="K5227" s="11"/>
      <c r="L5227" s="10"/>
      <c r="M5227" s="10"/>
      <c r="N5227" s="10"/>
      <c r="O5227" s="10"/>
      <c r="P5227" s="10"/>
      <c r="Q5227" s="10"/>
      <c r="R5227" s="10"/>
      <c r="S5227" s="10"/>
      <c r="T5227" s="10"/>
      <c r="U5227" s="10"/>
      <c r="V5227" s="10"/>
      <c r="W5227" s="10"/>
      <c r="X5227" s="10"/>
      <c r="Y5227" s="10"/>
      <c r="Z5227" s="10"/>
      <c r="AA5227" s="10"/>
      <c r="AB5227" s="10"/>
      <c r="AC5227" s="10"/>
      <c r="AD5227" s="10"/>
      <c r="AE5227" s="10"/>
      <c r="AF5227" s="10"/>
      <c r="AG5227" s="10"/>
      <c r="AH5227" s="10"/>
      <c r="AI5227" s="10"/>
      <c r="AJ5227" s="10"/>
      <c r="AK5227" s="10"/>
      <c r="AL5227" s="10"/>
      <c r="AM5227" s="10"/>
      <c r="AN5227" s="10"/>
      <c r="AO5227" s="10"/>
      <c r="AP5227" s="10"/>
      <c r="AQ5227" s="10"/>
      <c r="AR5227" s="10"/>
      <c r="AS5227" s="10"/>
      <c r="AT5227" s="10"/>
      <c r="AU5227" s="10"/>
      <c r="AV5227" s="10"/>
      <c r="AW5227" s="10"/>
      <c r="AX5227" s="10"/>
      <c r="AY5227" s="10"/>
      <c r="AZ5227" s="10"/>
      <c r="BA5227" s="10"/>
      <c r="BB5227" s="10"/>
      <c r="BC5227" s="10"/>
      <c r="BD5227" s="10"/>
      <c r="BE5227" s="10"/>
      <c r="BF5227" s="10"/>
      <c r="BG5227" s="10"/>
      <c r="BH5227" s="10"/>
      <c r="BI5227" s="10"/>
      <c r="BJ5227" s="10"/>
      <c r="BK5227" s="10"/>
      <c r="BL5227" s="10"/>
      <c r="BM5227" s="10"/>
      <c r="BN5227" s="10"/>
      <c r="BO5227" s="10"/>
      <c r="BP5227" s="10"/>
    </row>
    <row r="5228" spans="1:68" x14ac:dyDescent="0.25">
      <c r="A5228"/>
      <c r="B5228"/>
      <c r="C5228"/>
      <c r="D5228"/>
      <c r="E5228"/>
      <c r="F5228" s="60"/>
      <c r="G5228" s="66"/>
      <c r="H5228" s="60"/>
      <c r="I5228" s="66"/>
      <c r="J5228" s="10"/>
      <c r="K5228" s="11"/>
      <c r="L5228" s="10"/>
      <c r="M5228" s="10"/>
      <c r="N5228" s="10"/>
      <c r="O5228" s="10"/>
      <c r="P5228" s="10"/>
      <c r="Q5228" s="10"/>
      <c r="R5228" s="10"/>
      <c r="S5228" s="10"/>
      <c r="T5228" s="10"/>
      <c r="U5228" s="10"/>
      <c r="V5228" s="10"/>
      <c r="W5228" s="10"/>
      <c r="X5228" s="10"/>
      <c r="Y5228" s="10"/>
      <c r="Z5228" s="10"/>
      <c r="AA5228" s="10"/>
      <c r="AB5228" s="10"/>
      <c r="AC5228" s="10"/>
      <c r="AD5228" s="10"/>
      <c r="AE5228" s="10"/>
      <c r="AF5228" s="10"/>
      <c r="AG5228" s="10"/>
      <c r="AH5228" s="10"/>
      <c r="AI5228" s="10"/>
      <c r="AJ5228" s="10"/>
      <c r="AK5228" s="10"/>
      <c r="AL5228" s="10"/>
      <c r="AM5228" s="10"/>
      <c r="AN5228" s="10"/>
      <c r="AO5228" s="10"/>
      <c r="AP5228" s="10"/>
      <c r="AQ5228" s="10"/>
      <c r="AR5228" s="10"/>
      <c r="AS5228" s="10"/>
      <c r="AT5228" s="10"/>
      <c r="AU5228" s="10"/>
      <c r="AV5228" s="10"/>
      <c r="AW5228" s="10"/>
      <c r="AX5228" s="10"/>
      <c r="AY5228" s="10"/>
      <c r="AZ5228" s="10"/>
      <c r="BA5228" s="10"/>
      <c r="BB5228" s="10"/>
      <c r="BC5228" s="10"/>
      <c r="BD5228" s="10"/>
      <c r="BE5228" s="10"/>
      <c r="BF5228" s="10"/>
      <c r="BG5228" s="10"/>
      <c r="BH5228" s="10"/>
      <c r="BI5228" s="10"/>
      <c r="BJ5228" s="10"/>
      <c r="BK5228" s="10"/>
      <c r="BL5228" s="10"/>
      <c r="BM5228" s="10"/>
      <c r="BN5228" s="10"/>
      <c r="BO5228" s="10"/>
      <c r="BP5228" s="10"/>
    </row>
    <row r="5229" spans="1:68" x14ac:dyDescent="0.25">
      <c r="A5229"/>
      <c r="B5229"/>
      <c r="C5229"/>
      <c r="D5229"/>
      <c r="E5229"/>
      <c r="F5229" s="60"/>
      <c r="G5229" s="66"/>
      <c r="H5229" s="60"/>
      <c r="I5229" s="66"/>
      <c r="J5229" s="10"/>
      <c r="K5229" s="11"/>
      <c r="L5229" s="10"/>
      <c r="M5229" s="10"/>
      <c r="N5229" s="10"/>
      <c r="O5229" s="10"/>
      <c r="P5229" s="10"/>
      <c r="Q5229" s="10"/>
      <c r="R5229" s="10"/>
      <c r="S5229" s="10"/>
      <c r="T5229" s="10"/>
      <c r="U5229" s="10"/>
      <c r="V5229" s="10"/>
      <c r="W5229" s="10"/>
      <c r="X5229" s="10"/>
      <c r="Y5229" s="10"/>
      <c r="Z5229" s="10"/>
      <c r="AA5229" s="10"/>
      <c r="AB5229" s="10"/>
      <c r="AC5229" s="10"/>
      <c r="AD5229" s="10"/>
      <c r="AE5229" s="10"/>
      <c r="AF5229" s="10"/>
      <c r="AG5229" s="10"/>
      <c r="AH5229" s="10"/>
      <c r="AI5229" s="10"/>
      <c r="AJ5229" s="10"/>
      <c r="AK5229" s="10"/>
      <c r="AL5229" s="10"/>
      <c r="AM5229" s="10"/>
      <c r="AN5229" s="10"/>
      <c r="AO5229" s="10"/>
      <c r="AP5229" s="10"/>
      <c r="AQ5229" s="10"/>
      <c r="AR5229" s="10"/>
      <c r="AS5229" s="10"/>
      <c r="AT5229" s="10"/>
      <c r="AU5229" s="10"/>
      <c r="AV5229" s="10"/>
      <c r="AW5229" s="10"/>
      <c r="AX5229" s="10"/>
      <c r="AY5229" s="10"/>
      <c r="AZ5229" s="10"/>
      <c r="BA5229" s="10"/>
      <c r="BB5229" s="10"/>
      <c r="BC5229" s="10"/>
      <c r="BD5229" s="10"/>
      <c r="BE5229" s="10"/>
      <c r="BF5229" s="10"/>
      <c r="BG5229" s="10"/>
      <c r="BH5229" s="10"/>
      <c r="BI5229" s="10"/>
      <c r="BJ5229" s="10"/>
      <c r="BK5229" s="10"/>
      <c r="BL5229" s="10"/>
      <c r="BM5229" s="10"/>
      <c r="BN5229" s="10"/>
      <c r="BO5229" s="10"/>
      <c r="BP5229" s="10"/>
    </row>
    <row r="5230" spans="1:68" x14ac:dyDescent="0.25">
      <c r="A5230"/>
      <c r="B5230"/>
      <c r="C5230"/>
      <c r="D5230"/>
      <c r="E5230"/>
      <c r="F5230" s="60"/>
      <c r="G5230" s="66"/>
      <c r="H5230" s="60"/>
      <c r="I5230" s="66"/>
      <c r="J5230" s="10"/>
      <c r="K5230" s="11"/>
      <c r="L5230" s="10"/>
      <c r="M5230" s="10"/>
      <c r="N5230" s="10"/>
      <c r="O5230" s="10"/>
      <c r="P5230" s="10"/>
      <c r="Q5230" s="10"/>
      <c r="R5230" s="10"/>
      <c r="S5230" s="10"/>
      <c r="T5230" s="10"/>
      <c r="U5230" s="10"/>
      <c r="V5230" s="10"/>
      <c r="W5230" s="10"/>
      <c r="X5230" s="10"/>
      <c r="Y5230" s="10"/>
      <c r="Z5230" s="10"/>
      <c r="AA5230" s="10"/>
      <c r="AB5230" s="10"/>
      <c r="AC5230" s="10"/>
      <c r="AD5230" s="10"/>
      <c r="AE5230" s="10"/>
      <c r="AF5230" s="10"/>
      <c r="AG5230" s="10"/>
      <c r="AH5230" s="10"/>
      <c r="AI5230" s="10"/>
      <c r="AJ5230" s="10"/>
      <c r="AK5230" s="10"/>
      <c r="AL5230" s="10"/>
      <c r="AM5230" s="10"/>
      <c r="AN5230" s="10"/>
      <c r="AO5230" s="10"/>
      <c r="AP5230" s="10"/>
      <c r="AQ5230" s="10"/>
      <c r="AR5230" s="10"/>
      <c r="AS5230" s="10"/>
      <c r="AT5230" s="10"/>
      <c r="AU5230" s="10"/>
      <c r="AV5230" s="10"/>
      <c r="AW5230" s="10"/>
      <c r="AX5230" s="10"/>
      <c r="AY5230" s="10"/>
      <c r="AZ5230" s="10"/>
      <c r="BA5230" s="10"/>
      <c r="BB5230" s="10"/>
      <c r="BC5230" s="10"/>
      <c r="BD5230" s="10"/>
      <c r="BE5230" s="10"/>
      <c r="BF5230" s="10"/>
      <c r="BG5230" s="10"/>
      <c r="BH5230" s="10"/>
      <c r="BI5230" s="10"/>
      <c r="BJ5230" s="10"/>
      <c r="BK5230" s="10"/>
      <c r="BL5230" s="10"/>
      <c r="BM5230" s="10"/>
      <c r="BN5230" s="10"/>
      <c r="BO5230" s="10"/>
      <c r="BP5230" s="10"/>
    </row>
    <row r="5231" spans="1:68" x14ac:dyDescent="0.25">
      <c r="A5231"/>
      <c r="B5231"/>
      <c r="C5231"/>
      <c r="D5231"/>
      <c r="E5231"/>
      <c r="F5231" s="60"/>
      <c r="G5231" s="66"/>
      <c r="H5231" s="60"/>
      <c r="I5231" s="66"/>
      <c r="J5231" s="10"/>
      <c r="K5231" s="11"/>
      <c r="L5231" s="10"/>
      <c r="M5231" s="10"/>
      <c r="N5231" s="10"/>
      <c r="O5231" s="10"/>
      <c r="P5231" s="10"/>
      <c r="Q5231" s="10"/>
      <c r="R5231" s="10"/>
      <c r="S5231" s="10"/>
      <c r="T5231" s="10"/>
      <c r="U5231" s="10"/>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c r="AY5231" s="10"/>
      <c r="AZ5231" s="10"/>
      <c r="BA5231" s="10"/>
      <c r="BB5231" s="10"/>
      <c r="BC5231" s="10"/>
      <c r="BD5231" s="10"/>
      <c r="BE5231" s="10"/>
      <c r="BF5231" s="10"/>
      <c r="BG5231" s="10"/>
      <c r="BH5231" s="10"/>
      <c r="BI5231" s="10"/>
      <c r="BJ5231" s="10"/>
      <c r="BK5231" s="10"/>
      <c r="BL5231" s="10"/>
      <c r="BM5231" s="10"/>
      <c r="BN5231" s="10"/>
      <c r="BO5231" s="10"/>
      <c r="BP5231" s="10"/>
    </row>
    <row r="5232" spans="1:68" x14ac:dyDescent="0.25">
      <c r="A5232"/>
      <c r="B5232"/>
      <c r="C5232"/>
      <c r="D5232"/>
      <c r="E5232"/>
      <c r="F5232" s="60"/>
      <c r="G5232" s="66"/>
      <c r="H5232" s="60"/>
      <c r="I5232" s="66"/>
      <c r="J5232" s="10"/>
      <c r="K5232" s="11"/>
      <c r="L5232" s="10"/>
      <c r="M5232" s="10"/>
      <c r="N5232" s="10"/>
      <c r="O5232" s="10"/>
      <c r="P5232" s="10"/>
      <c r="Q5232" s="10"/>
      <c r="R5232" s="10"/>
      <c r="S5232" s="10"/>
      <c r="T5232" s="10"/>
      <c r="U5232" s="10"/>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10"/>
      <c r="AY5232" s="10"/>
      <c r="AZ5232" s="10"/>
      <c r="BA5232" s="10"/>
      <c r="BB5232" s="10"/>
      <c r="BC5232" s="10"/>
      <c r="BD5232" s="10"/>
      <c r="BE5232" s="10"/>
      <c r="BF5232" s="10"/>
      <c r="BG5232" s="10"/>
      <c r="BH5232" s="10"/>
      <c r="BI5232" s="10"/>
      <c r="BJ5232" s="10"/>
      <c r="BK5232" s="10"/>
      <c r="BL5232" s="10"/>
      <c r="BM5232" s="10"/>
      <c r="BN5232" s="10"/>
      <c r="BO5232" s="10"/>
      <c r="BP5232" s="10"/>
    </row>
    <row r="5233" spans="1:68" x14ac:dyDescent="0.25">
      <c r="A5233"/>
      <c r="B5233"/>
      <c r="C5233"/>
      <c r="D5233"/>
      <c r="E5233"/>
      <c r="F5233" s="60"/>
      <c r="G5233" s="66"/>
      <c r="H5233" s="60"/>
      <c r="I5233" s="66"/>
      <c r="J5233" s="10"/>
      <c r="K5233" s="11"/>
      <c r="L5233" s="10"/>
      <c r="M5233" s="10"/>
      <c r="N5233" s="10"/>
      <c r="O5233" s="10"/>
      <c r="P5233" s="10"/>
      <c r="Q5233" s="10"/>
      <c r="R5233" s="10"/>
      <c r="S5233" s="10"/>
      <c r="T5233" s="10"/>
      <c r="U5233" s="10"/>
      <c r="V5233" s="10"/>
      <c r="W5233" s="10"/>
      <c r="X5233" s="10"/>
      <c r="Y5233" s="10"/>
      <c r="Z5233" s="10"/>
      <c r="AA5233" s="10"/>
      <c r="AB5233" s="10"/>
      <c r="AC5233" s="10"/>
      <c r="AD5233" s="10"/>
      <c r="AE5233" s="10"/>
      <c r="AF5233" s="10"/>
      <c r="AG5233" s="10"/>
      <c r="AH5233" s="10"/>
      <c r="AI5233" s="10"/>
      <c r="AJ5233" s="10"/>
      <c r="AK5233" s="10"/>
      <c r="AL5233" s="10"/>
      <c r="AM5233" s="10"/>
      <c r="AN5233" s="10"/>
      <c r="AO5233" s="10"/>
      <c r="AP5233" s="10"/>
      <c r="AQ5233" s="10"/>
      <c r="AR5233" s="10"/>
      <c r="AS5233" s="10"/>
      <c r="AT5233" s="10"/>
      <c r="AU5233" s="10"/>
      <c r="AV5233" s="10"/>
      <c r="AW5233" s="10"/>
      <c r="AX5233" s="10"/>
      <c r="AY5233" s="10"/>
      <c r="AZ5233" s="10"/>
      <c r="BA5233" s="10"/>
      <c r="BB5233" s="10"/>
      <c r="BC5233" s="10"/>
      <c r="BD5233" s="10"/>
      <c r="BE5233" s="10"/>
      <c r="BF5233" s="10"/>
      <c r="BG5233" s="10"/>
      <c r="BH5233" s="10"/>
      <c r="BI5233" s="10"/>
      <c r="BJ5233" s="10"/>
      <c r="BK5233" s="10"/>
      <c r="BL5233" s="10"/>
      <c r="BM5233" s="10"/>
      <c r="BN5233" s="10"/>
      <c r="BO5233" s="10"/>
      <c r="BP5233" s="10"/>
    </row>
    <row r="5234" spans="1:68" x14ac:dyDescent="0.25">
      <c r="A5234"/>
      <c r="B5234"/>
      <c r="C5234"/>
      <c r="D5234"/>
      <c r="E5234"/>
      <c r="F5234" s="60"/>
      <c r="G5234" s="66"/>
      <c r="H5234" s="60"/>
      <c r="I5234" s="66"/>
      <c r="J5234" s="10"/>
      <c r="K5234" s="11"/>
      <c r="L5234" s="10"/>
      <c r="M5234" s="10"/>
      <c r="N5234" s="10"/>
      <c r="O5234" s="10"/>
      <c r="P5234" s="10"/>
      <c r="Q5234" s="10"/>
      <c r="R5234" s="10"/>
      <c r="S5234" s="10"/>
      <c r="T5234" s="10"/>
      <c r="U5234" s="10"/>
      <c r="V5234" s="10"/>
      <c r="W5234" s="10"/>
      <c r="X5234" s="10"/>
      <c r="Y5234" s="10"/>
      <c r="Z5234" s="10"/>
      <c r="AA5234" s="10"/>
      <c r="AB5234" s="10"/>
      <c r="AC5234" s="10"/>
      <c r="AD5234" s="10"/>
      <c r="AE5234" s="10"/>
      <c r="AF5234" s="10"/>
      <c r="AG5234" s="10"/>
      <c r="AH5234" s="10"/>
      <c r="AI5234" s="10"/>
      <c r="AJ5234" s="10"/>
      <c r="AK5234" s="10"/>
      <c r="AL5234" s="10"/>
      <c r="AM5234" s="10"/>
      <c r="AN5234" s="10"/>
      <c r="AO5234" s="10"/>
      <c r="AP5234" s="10"/>
      <c r="AQ5234" s="10"/>
      <c r="AR5234" s="10"/>
      <c r="AS5234" s="10"/>
      <c r="AT5234" s="10"/>
      <c r="AU5234" s="10"/>
      <c r="AV5234" s="10"/>
      <c r="AW5234" s="10"/>
      <c r="AX5234" s="10"/>
      <c r="AY5234" s="10"/>
      <c r="AZ5234" s="10"/>
      <c r="BA5234" s="10"/>
      <c r="BB5234" s="10"/>
      <c r="BC5234" s="10"/>
      <c r="BD5234" s="10"/>
      <c r="BE5234" s="10"/>
      <c r="BF5234" s="10"/>
      <c r="BG5234" s="10"/>
      <c r="BH5234" s="10"/>
      <c r="BI5234" s="10"/>
      <c r="BJ5234" s="10"/>
      <c r="BK5234" s="10"/>
      <c r="BL5234" s="10"/>
      <c r="BM5234" s="10"/>
      <c r="BN5234" s="10"/>
      <c r="BO5234" s="10"/>
      <c r="BP5234" s="10"/>
    </row>
    <row r="5235" spans="1:68" x14ac:dyDescent="0.25">
      <c r="A5235"/>
      <c r="B5235"/>
      <c r="C5235"/>
      <c r="D5235"/>
      <c r="E5235"/>
      <c r="F5235" s="60"/>
      <c r="G5235" s="66"/>
      <c r="H5235" s="60"/>
      <c r="I5235" s="66"/>
      <c r="J5235" s="10"/>
      <c r="K5235" s="11"/>
      <c r="L5235" s="10"/>
      <c r="M5235" s="10"/>
      <c r="N5235" s="10"/>
      <c r="O5235" s="10"/>
      <c r="P5235" s="10"/>
      <c r="Q5235" s="10"/>
      <c r="R5235" s="10"/>
      <c r="S5235" s="10"/>
      <c r="T5235" s="10"/>
      <c r="U5235" s="10"/>
      <c r="V5235" s="10"/>
      <c r="W5235" s="10"/>
      <c r="X5235" s="10"/>
      <c r="Y5235" s="10"/>
      <c r="Z5235" s="10"/>
      <c r="AA5235" s="10"/>
      <c r="AB5235" s="10"/>
      <c r="AC5235" s="10"/>
      <c r="AD5235" s="10"/>
      <c r="AE5235" s="10"/>
      <c r="AF5235" s="10"/>
      <c r="AG5235" s="10"/>
      <c r="AH5235" s="10"/>
      <c r="AI5235" s="10"/>
      <c r="AJ5235" s="10"/>
      <c r="AK5235" s="10"/>
      <c r="AL5235" s="10"/>
      <c r="AM5235" s="10"/>
      <c r="AN5235" s="10"/>
      <c r="AO5235" s="10"/>
      <c r="AP5235" s="10"/>
      <c r="AQ5235" s="10"/>
      <c r="AR5235" s="10"/>
      <c r="AS5235" s="10"/>
      <c r="AT5235" s="10"/>
      <c r="AU5235" s="10"/>
      <c r="AV5235" s="10"/>
      <c r="AW5235" s="10"/>
      <c r="AX5235" s="10"/>
      <c r="AY5235" s="10"/>
      <c r="AZ5235" s="10"/>
      <c r="BA5235" s="10"/>
      <c r="BB5235" s="10"/>
      <c r="BC5235" s="10"/>
      <c r="BD5235" s="10"/>
      <c r="BE5235" s="10"/>
      <c r="BF5235" s="10"/>
      <c r="BG5235" s="10"/>
      <c r="BH5235" s="10"/>
      <c r="BI5235" s="10"/>
      <c r="BJ5235" s="10"/>
      <c r="BK5235" s="10"/>
      <c r="BL5235" s="10"/>
      <c r="BM5235" s="10"/>
      <c r="BN5235" s="10"/>
      <c r="BO5235" s="10"/>
      <c r="BP5235" s="10"/>
    </row>
    <row r="5236" spans="1:68" x14ac:dyDescent="0.25">
      <c r="A5236"/>
      <c r="B5236"/>
      <c r="C5236"/>
      <c r="D5236"/>
      <c r="E5236"/>
      <c r="F5236" s="60"/>
      <c r="G5236" s="66"/>
      <c r="H5236" s="60"/>
      <c r="I5236" s="66"/>
      <c r="J5236" s="10"/>
      <c r="K5236" s="11"/>
      <c r="L5236" s="10"/>
      <c r="M5236" s="10"/>
      <c r="N5236" s="10"/>
      <c r="O5236" s="10"/>
      <c r="P5236" s="10"/>
      <c r="Q5236" s="10"/>
      <c r="R5236" s="10"/>
      <c r="S5236" s="10"/>
      <c r="T5236" s="10"/>
      <c r="U5236" s="10"/>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AY5236" s="10"/>
      <c r="AZ5236" s="10"/>
      <c r="BA5236" s="10"/>
      <c r="BB5236" s="10"/>
      <c r="BC5236" s="10"/>
      <c r="BD5236" s="10"/>
      <c r="BE5236" s="10"/>
      <c r="BF5236" s="10"/>
      <c r="BG5236" s="10"/>
      <c r="BH5236" s="10"/>
      <c r="BI5236" s="10"/>
      <c r="BJ5236" s="10"/>
      <c r="BK5236" s="10"/>
      <c r="BL5236" s="10"/>
      <c r="BM5236" s="10"/>
      <c r="BN5236" s="10"/>
      <c r="BO5236" s="10"/>
      <c r="BP5236" s="10"/>
    </row>
    <row r="5237" spans="1:68" x14ac:dyDescent="0.25">
      <c r="A5237"/>
      <c r="B5237"/>
      <c r="C5237"/>
      <c r="D5237"/>
      <c r="E5237"/>
      <c r="F5237" s="60"/>
      <c r="G5237" s="66"/>
      <c r="H5237" s="60"/>
      <c r="I5237" s="66"/>
      <c r="J5237" s="10"/>
      <c r="K5237" s="11"/>
      <c r="L5237" s="10"/>
      <c r="M5237" s="10"/>
      <c r="N5237" s="10"/>
      <c r="O5237" s="10"/>
      <c r="P5237" s="10"/>
      <c r="Q5237" s="10"/>
      <c r="R5237" s="10"/>
      <c r="S5237" s="10"/>
      <c r="T5237" s="10"/>
      <c r="U5237" s="10"/>
      <c r="V5237" s="10"/>
      <c r="W5237" s="10"/>
      <c r="X5237" s="10"/>
      <c r="Y5237" s="10"/>
      <c r="Z5237" s="10"/>
      <c r="AA5237" s="10"/>
      <c r="AB5237" s="10"/>
      <c r="AC5237" s="10"/>
      <c r="AD5237" s="10"/>
      <c r="AE5237" s="10"/>
      <c r="AF5237" s="10"/>
      <c r="AG5237" s="10"/>
      <c r="AH5237" s="10"/>
      <c r="AI5237" s="10"/>
      <c r="AJ5237" s="10"/>
      <c r="AK5237" s="10"/>
      <c r="AL5237" s="10"/>
      <c r="AM5237" s="10"/>
      <c r="AN5237" s="10"/>
      <c r="AO5237" s="10"/>
      <c r="AP5237" s="10"/>
      <c r="AQ5237" s="10"/>
      <c r="AR5237" s="10"/>
      <c r="AS5237" s="10"/>
      <c r="AT5237" s="10"/>
      <c r="AU5237" s="10"/>
      <c r="AV5237" s="10"/>
      <c r="AW5237" s="10"/>
      <c r="AX5237" s="10"/>
      <c r="AY5237" s="10"/>
      <c r="AZ5237" s="10"/>
      <c r="BA5237" s="10"/>
      <c r="BB5237" s="10"/>
      <c r="BC5237" s="10"/>
      <c r="BD5237" s="10"/>
      <c r="BE5237" s="10"/>
      <c r="BF5237" s="10"/>
      <c r="BG5237" s="10"/>
      <c r="BH5237" s="10"/>
      <c r="BI5237" s="10"/>
      <c r="BJ5237" s="10"/>
      <c r="BK5237" s="10"/>
      <c r="BL5237" s="10"/>
      <c r="BM5237" s="10"/>
      <c r="BN5237" s="10"/>
      <c r="BO5237" s="10"/>
      <c r="BP5237" s="10"/>
    </row>
    <row r="5238" spans="1:68" x14ac:dyDescent="0.25">
      <c r="A5238"/>
      <c r="B5238"/>
      <c r="C5238"/>
      <c r="D5238"/>
      <c r="E5238"/>
      <c r="F5238" s="60"/>
      <c r="G5238" s="66"/>
      <c r="H5238" s="60"/>
      <c r="I5238" s="66"/>
      <c r="J5238" s="10"/>
      <c r="K5238" s="11"/>
      <c r="L5238" s="10"/>
      <c r="M5238" s="10"/>
      <c r="N5238" s="10"/>
      <c r="O5238" s="10"/>
      <c r="P5238" s="10"/>
      <c r="Q5238" s="10"/>
      <c r="R5238" s="10"/>
      <c r="S5238" s="10"/>
      <c r="T5238" s="10"/>
      <c r="U5238" s="10"/>
      <c r="V5238" s="10"/>
      <c r="W5238" s="10"/>
      <c r="X5238" s="10"/>
      <c r="Y5238" s="10"/>
      <c r="Z5238" s="10"/>
      <c r="AA5238" s="10"/>
      <c r="AB5238" s="10"/>
      <c r="AC5238" s="10"/>
      <c r="AD5238" s="10"/>
      <c r="AE5238" s="10"/>
      <c r="AF5238" s="10"/>
      <c r="AG5238" s="10"/>
      <c r="AH5238" s="10"/>
      <c r="AI5238" s="10"/>
      <c r="AJ5238" s="10"/>
      <c r="AK5238" s="10"/>
      <c r="AL5238" s="10"/>
      <c r="AM5238" s="10"/>
      <c r="AN5238" s="10"/>
      <c r="AO5238" s="10"/>
      <c r="AP5238" s="10"/>
      <c r="AQ5238" s="10"/>
      <c r="AR5238" s="10"/>
      <c r="AS5238" s="10"/>
      <c r="AT5238" s="10"/>
      <c r="AU5238" s="10"/>
      <c r="AV5238" s="10"/>
      <c r="AW5238" s="10"/>
      <c r="AX5238" s="10"/>
      <c r="AY5238" s="10"/>
      <c r="AZ5238" s="10"/>
      <c r="BA5238" s="10"/>
      <c r="BB5238" s="10"/>
      <c r="BC5238" s="10"/>
      <c r="BD5238" s="10"/>
      <c r="BE5238" s="10"/>
      <c r="BF5238" s="10"/>
      <c r="BG5238" s="10"/>
      <c r="BH5238" s="10"/>
      <c r="BI5238" s="10"/>
      <c r="BJ5238" s="10"/>
      <c r="BK5238" s="10"/>
      <c r="BL5238" s="10"/>
      <c r="BM5238" s="10"/>
      <c r="BN5238" s="10"/>
      <c r="BO5238" s="10"/>
      <c r="BP5238" s="10"/>
    </row>
    <row r="5239" spans="1:68" x14ac:dyDescent="0.25">
      <c r="A5239"/>
      <c r="B5239"/>
      <c r="C5239"/>
      <c r="D5239"/>
      <c r="E5239"/>
      <c r="F5239" s="60"/>
      <c r="G5239" s="66"/>
      <c r="H5239" s="60"/>
      <c r="I5239" s="66"/>
      <c r="J5239" s="10"/>
      <c r="K5239" s="11"/>
      <c r="L5239" s="10"/>
      <c r="M5239" s="10"/>
      <c r="N5239" s="10"/>
      <c r="O5239" s="10"/>
      <c r="P5239" s="10"/>
      <c r="Q5239" s="10"/>
      <c r="R5239" s="10"/>
      <c r="S5239" s="10"/>
      <c r="T5239" s="10"/>
      <c r="U5239" s="10"/>
      <c r="V5239" s="10"/>
      <c r="W5239" s="10"/>
      <c r="X5239" s="10"/>
      <c r="Y5239" s="10"/>
      <c r="Z5239" s="10"/>
      <c r="AA5239" s="10"/>
      <c r="AB5239" s="10"/>
      <c r="AC5239" s="10"/>
      <c r="AD5239" s="10"/>
      <c r="AE5239" s="10"/>
      <c r="AF5239" s="10"/>
      <c r="AG5239" s="10"/>
      <c r="AH5239" s="10"/>
      <c r="AI5239" s="10"/>
      <c r="AJ5239" s="10"/>
      <c r="AK5239" s="10"/>
      <c r="AL5239" s="10"/>
      <c r="AM5239" s="10"/>
      <c r="AN5239" s="10"/>
      <c r="AO5239" s="10"/>
      <c r="AP5239" s="10"/>
      <c r="AQ5239" s="10"/>
      <c r="AR5239" s="10"/>
      <c r="AS5239" s="10"/>
      <c r="AT5239" s="10"/>
      <c r="AU5239" s="10"/>
      <c r="AV5239" s="10"/>
      <c r="AW5239" s="10"/>
      <c r="AX5239" s="10"/>
      <c r="AY5239" s="10"/>
      <c r="AZ5239" s="10"/>
      <c r="BA5239" s="10"/>
      <c r="BB5239" s="10"/>
      <c r="BC5239" s="10"/>
      <c r="BD5239" s="10"/>
      <c r="BE5239" s="10"/>
      <c r="BF5239" s="10"/>
      <c r="BG5239" s="10"/>
      <c r="BH5239" s="10"/>
      <c r="BI5239" s="10"/>
      <c r="BJ5239" s="10"/>
      <c r="BK5239" s="10"/>
      <c r="BL5239" s="10"/>
      <c r="BM5239" s="10"/>
      <c r="BN5239" s="10"/>
      <c r="BO5239" s="10"/>
      <c r="BP5239" s="10"/>
    </row>
    <row r="5240" spans="1:68" x14ac:dyDescent="0.25">
      <c r="A5240"/>
      <c r="B5240"/>
      <c r="C5240"/>
      <c r="D5240"/>
      <c r="E5240"/>
      <c r="F5240" s="60"/>
      <c r="G5240" s="66"/>
      <c r="H5240" s="60"/>
      <c r="I5240" s="66"/>
      <c r="J5240" s="10"/>
      <c r="K5240" s="11"/>
      <c r="L5240" s="10"/>
      <c r="M5240" s="10"/>
      <c r="N5240" s="10"/>
      <c r="O5240" s="10"/>
      <c r="P5240" s="10"/>
      <c r="Q5240" s="10"/>
      <c r="R5240" s="10"/>
      <c r="S5240" s="10"/>
      <c r="T5240" s="10"/>
      <c r="U5240" s="10"/>
      <c r="V5240" s="10"/>
      <c r="W5240" s="10"/>
      <c r="X5240" s="10"/>
      <c r="Y5240" s="10"/>
      <c r="Z5240" s="10"/>
      <c r="AA5240" s="10"/>
      <c r="AB5240" s="10"/>
      <c r="AC5240" s="10"/>
      <c r="AD5240" s="10"/>
      <c r="AE5240" s="10"/>
      <c r="AF5240" s="10"/>
      <c r="AG5240" s="10"/>
      <c r="AH5240" s="10"/>
      <c r="AI5240" s="10"/>
      <c r="AJ5240" s="10"/>
      <c r="AK5240" s="10"/>
      <c r="AL5240" s="10"/>
      <c r="AM5240" s="10"/>
      <c r="AN5240" s="10"/>
      <c r="AO5240" s="10"/>
      <c r="AP5240" s="10"/>
      <c r="AQ5240" s="10"/>
      <c r="AR5240" s="10"/>
      <c r="AS5240" s="10"/>
      <c r="AT5240" s="10"/>
      <c r="AU5240" s="10"/>
      <c r="AV5240" s="10"/>
      <c r="AW5240" s="10"/>
      <c r="AX5240" s="10"/>
      <c r="AY5240" s="10"/>
      <c r="AZ5240" s="10"/>
      <c r="BA5240" s="10"/>
      <c r="BB5240" s="10"/>
      <c r="BC5240" s="10"/>
      <c r="BD5240" s="10"/>
      <c r="BE5240" s="10"/>
      <c r="BF5240" s="10"/>
      <c r="BG5240" s="10"/>
      <c r="BH5240" s="10"/>
      <c r="BI5240" s="10"/>
      <c r="BJ5240" s="10"/>
      <c r="BK5240" s="10"/>
      <c r="BL5240" s="10"/>
      <c r="BM5240" s="10"/>
      <c r="BN5240" s="10"/>
      <c r="BO5240" s="10"/>
      <c r="BP5240" s="10"/>
    </row>
    <row r="5241" spans="1:68" x14ac:dyDescent="0.25">
      <c r="A5241"/>
      <c r="B5241"/>
      <c r="C5241"/>
      <c r="D5241"/>
      <c r="E5241"/>
      <c r="F5241" s="60"/>
      <c r="G5241" s="66"/>
      <c r="H5241" s="60"/>
      <c r="I5241" s="66"/>
      <c r="J5241" s="10"/>
      <c r="K5241" s="11"/>
      <c r="L5241" s="10"/>
      <c r="M5241" s="10"/>
      <c r="N5241" s="10"/>
      <c r="O5241" s="10"/>
      <c r="P5241" s="10"/>
      <c r="Q5241" s="10"/>
      <c r="R5241" s="10"/>
      <c r="S5241" s="10"/>
      <c r="T5241" s="10"/>
      <c r="U5241" s="10"/>
      <c r="V5241" s="10"/>
      <c r="W5241" s="10"/>
      <c r="X5241" s="10"/>
      <c r="Y5241" s="10"/>
      <c r="Z5241" s="10"/>
      <c r="AA5241" s="10"/>
      <c r="AB5241" s="10"/>
      <c r="AC5241" s="10"/>
      <c r="AD5241" s="10"/>
      <c r="AE5241" s="10"/>
      <c r="AF5241" s="10"/>
      <c r="AG5241" s="10"/>
      <c r="AH5241" s="10"/>
      <c r="AI5241" s="10"/>
      <c r="AJ5241" s="10"/>
      <c r="AK5241" s="10"/>
      <c r="AL5241" s="10"/>
      <c r="AM5241" s="10"/>
      <c r="AN5241" s="10"/>
      <c r="AO5241" s="10"/>
      <c r="AP5241" s="10"/>
      <c r="AQ5241" s="10"/>
      <c r="AR5241" s="10"/>
      <c r="AS5241" s="10"/>
      <c r="AT5241" s="10"/>
      <c r="AU5241" s="10"/>
      <c r="AV5241" s="10"/>
      <c r="AW5241" s="10"/>
      <c r="AX5241" s="10"/>
      <c r="AY5241" s="10"/>
      <c r="AZ5241" s="10"/>
      <c r="BA5241" s="10"/>
      <c r="BB5241" s="10"/>
      <c r="BC5241" s="10"/>
      <c r="BD5241" s="10"/>
      <c r="BE5241" s="10"/>
      <c r="BF5241" s="10"/>
      <c r="BG5241" s="10"/>
      <c r="BH5241" s="10"/>
      <c r="BI5241" s="10"/>
      <c r="BJ5241" s="10"/>
      <c r="BK5241" s="10"/>
      <c r="BL5241" s="10"/>
      <c r="BM5241" s="10"/>
      <c r="BN5241" s="10"/>
      <c r="BO5241" s="10"/>
      <c r="BP5241" s="10"/>
    </row>
    <row r="5242" spans="1:68" x14ac:dyDescent="0.25">
      <c r="A5242"/>
      <c r="B5242"/>
      <c r="C5242"/>
      <c r="D5242"/>
      <c r="E5242"/>
      <c r="F5242" s="60"/>
      <c r="G5242" s="66"/>
      <c r="H5242" s="60"/>
      <c r="I5242" s="66"/>
      <c r="J5242" s="10"/>
      <c r="K5242" s="11"/>
      <c r="L5242" s="10"/>
      <c r="M5242" s="10"/>
      <c r="N5242" s="10"/>
      <c r="O5242" s="10"/>
      <c r="P5242" s="10"/>
      <c r="Q5242" s="10"/>
      <c r="R5242" s="10"/>
      <c r="S5242" s="10"/>
      <c r="T5242" s="10"/>
      <c r="U5242" s="10"/>
      <c r="V5242" s="10"/>
      <c r="W5242" s="10"/>
      <c r="X5242" s="10"/>
      <c r="Y5242" s="10"/>
      <c r="Z5242" s="10"/>
      <c r="AA5242" s="10"/>
      <c r="AB5242" s="10"/>
      <c r="AC5242" s="10"/>
      <c r="AD5242" s="10"/>
      <c r="AE5242" s="10"/>
      <c r="AF5242" s="10"/>
      <c r="AG5242" s="10"/>
      <c r="AH5242" s="10"/>
      <c r="AI5242" s="10"/>
      <c r="AJ5242" s="10"/>
      <c r="AK5242" s="10"/>
      <c r="AL5242" s="10"/>
      <c r="AM5242" s="10"/>
      <c r="AN5242" s="10"/>
      <c r="AO5242" s="10"/>
      <c r="AP5242" s="10"/>
      <c r="AQ5242" s="10"/>
      <c r="AR5242" s="10"/>
      <c r="AS5242" s="10"/>
      <c r="AT5242" s="10"/>
      <c r="AU5242" s="10"/>
      <c r="AV5242" s="10"/>
      <c r="AW5242" s="10"/>
      <c r="AX5242" s="10"/>
      <c r="AY5242" s="10"/>
      <c r="AZ5242" s="10"/>
      <c r="BA5242" s="10"/>
      <c r="BB5242" s="10"/>
      <c r="BC5242" s="10"/>
      <c r="BD5242" s="10"/>
      <c r="BE5242" s="10"/>
      <c r="BF5242" s="10"/>
      <c r="BG5242" s="10"/>
      <c r="BH5242" s="10"/>
      <c r="BI5242" s="10"/>
      <c r="BJ5242" s="10"/>
      <c r="BK5242" s="10"/>
      <c r="BL5242" s="10"/>
      <c r="BM5242" s="10"/>
      <c r="BN5242" s="10"/>
      <c r="BO5242" s="10"/>
      <c r="BP5242" s="10"/>
    </row>
    <row r="5243" spans="1:68" x14ac:dyDescent="0.25">
      <c r="A5243"/>
      <c r="B5243"/>
      <c r="C5243"/>
      <c r="D5243"/>
      <c r="E5243"/>
      <c r="F5243" s="60"/>
      <c r="G5243" s="66"/>
      <c r="H5243" s="60"/>
      <c r="I5243" s="66"/>
      <c r="J5243" s="10"/>
      <c r="K5243" s="11"/>
      <c r="L5243" s="10"/>
      <c r="M5243" s="10"/>
      <c r="N5243" s="10"/>
      <c r="O5243" s="10"/>
      <c r="P5243" s="10"/>
      <c r="Q5243" s="10"/>
      <c r="R5243" s="10"/>
      <c r="S5243" s="10"/>
      <c r="T5243" s="10"/>
      <c r="U5243" s="10"/>
      <c r="V5243" s="10"/>
      <c r="W5243" s="10"/>
      <c r="X5243" s="10"/>
      <c r="Y5243" s="10"/>
      <c r="Z5243" s="10"/>
      <c r="AA5243" s="10"/>
      <c r="AB5243" s="10"/>
      <c r="AC5243" s="10"/>
      <c r="AD5243" s="10"/>
      <c r="AE5243" s="10"/>
      <c r="AF5243" s="10"/>
      <c r="AG5243" s="10"/>
      <c r="AH5243" s="10"/>
      <c r="AI5243" s="10"/>
      <c r="AJ5243" s="10"/>
      <c r="AK5243" s="10"/>
      <c r="AL5243" s="10"/>
      <c r="AM5243" s="10"/>
      <c r="AN5243" s="10"/>
      <c r="AO5243" s="10"/>
      <c r="AP5243" s="10"/>
      <c r="AQ5243" s="10"/>
      <c r="AR5243" s="10"/>
      <c r="AS5243" s="10"/>
      <c r="AT5243" s="10"/>
      <c r="AU5243" s="10"/>
      <c r="AV5243" s="10"/>
      <c r="AW5243" s="10"/>
      <c r="AX5243" s="10"/>
      <c r="AY5243" s="10"/>
      <c r="AZ5243" s="10"/>
      <c r="BA5243" s="10"/>
      <c r="BB5243" s="10"/>
      <c r="BC5243" s="10"/>
      <c r="BD5243" s="10"/>
      <c r="BE5243" s="10"/>
      <c r="BF5243" s="10"/>
      <c r="BG5243" s="10"/>
      <c r="BH5243" s="10"/>
      <c r="BI5243" s="10"/>
      <c r="BJ5243" s="10"/>
      <c r="BK5243" s="10"/>
      <c r="BL5243" s="10"/>
      <c r="BM5243" s="10"/>
      <c r="BN5243" s="10"/>
      <c r="BO5243" s="10"/>
      <c r="BP5243" s="10"/>
    </row>
    <row r="5244" spans="1:68" x14ac:dyDescent="0.25">
      <c r="A5244"/>
      <c r="B5244"/>
      <c r="C5244"/>
      <c r="D5244"/>
      <c r="E5244"/>
      <c r="F5244" s="60"/>
      <c r="G5244" s="66"/>
      <c r="H5244" s="60"/>
      <c r="I5244" s="66"/>
      <c r="J5244" s="10"/>
      <c r="K5244" s="11"/>
      <c r="L5244" s="10"/>
      <c r="M5244" s="10"/>
      <c r="N5244" s="10"/>
      <c r="O5244" s="10"/>
      <c r="P5244" s="10"/>
      <c r="Q5244" s="10"/>
      <c r="R5244" s="10"/>
      <c r="S5244" s="10"/>
      <c r="T5244" s="10"/>
      <c r="U5244" s="10"/>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AY5244" s="10"/>
      <c r="AZ5244" s="10"/>
      <c r="BA5244" s="10"/>
      <c r="BB5244" s="10"/>
      <c r="BC5244" s="10"/>
      <c r="BD5244" s="10"/>
      <c r="BE5244" s="10"/>
      <c r="BF5244" s="10"/>
      <c r="BG5244" s="10"/>
      <c r="BH5244" s="10"/>
      <c r="BI5244" s="10"/>
      <c r="BJ5244" s="10"/>
      <c r="BK5244" s="10"/>
      <c r="BL5244" s="10"/>
      <c r="BM5244" s="10"/>
      <c r="BN5244" s="10"/>
      <c r="BO5244" s="10"/>
      <c r="BP5244" s="10"/>
    </row>
    <row r="5245" spans="1:68" x14ac:dyDescent="0.25">
      <c r="A5245"/>
      <c r="B5245"/>
      <c r="C5245"/>
      <c r="D5245"/>
      <c r="E5245"/>
      <c r="F5245" s="60"/>
      <c r="G5245" s="66"/>
      <c r="H5245" s="60"/>
      <c r="I5245" s="66"/>
      <c r="J5245" s="10"/>
      <c r="K5245" s="11"/>
      <c r="L5245" s="10"/>
      <c r="M5245" s="10"/>
      <c r="N5245" s="10"/>
      <c r="O5245" s="10"/>
      <c r="P5245" s="10"/>
      <c r="Q5245" s="10"/>
      <c r="R5245" s="10"/>
      <c r="S5245" s="10"/>
      <c r="T5245" s="10"/>
      <c r="U5245" s="10"/>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AY5245" s="10"/>
      <c r="AZ5245" s="10"/>
      <c r="BA5245" s="10"/>
      <c r="BB5245" s="10"/>
      <c r="BC5245" s="10"/>
      <c r="BD5245" s="10"/>
      <c r="BE5245" s="10"/>
      <c r="BF5245" s="10"/>
      <c r="BG5245" s="10"/>
      <c r="BH5245" s="10"/>
      <c r="BI5245" s="10"/>
      <c r="BJ5245" s="10"/>
      <c r="BK5245" s="10"/>
      <c r="BL5245" s="10"/>
      <c r="BM5245" s="10"/>
      <c r="BN5245" s="10"/>
      <c r="BO5245" s="10"/>
      <c r="BP5245" s="10"/>
    </row>
    <row r="5246" spans="1:68" x14ac:dyDescent="0.25">
      <c r="A5246"/>
      <c r="B5246"/>
      <c r="C5246"/>
      <c r="D5246"/>
      <c r="E5246"/>
      <c r="F5246" s="60"/>
      <c r="G5246" s="66"/>
      <c r="H5246" s="60"/>
      <c r="I5246" s="66"/>
      <c r="J5246" s="10"/>
      <c r="K5246" s="11"/>
      <c r="L5246" s="10"/>
      <c r="M5246" s="10"/>
      <c r="N5246" s="10"/>
      <c r="O5246" s="10"/>
      <c r="P5246" s="10"/>
      <c r="Q5246" s="10"/>
      <c r="R5246" s="10"/>
      <c r="S5246" s="10"/>
      <c r="T5246" s="10"/>
      <c r="U5246" s="10"/>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c r="AY5246" s="10"/>
      <c r="AZ5246" s="10"/>
      <c r="BA5246" s="10"/>
      <c r="BB5246" s="10"/>
      <c r="BC5246" s="10"/>
      <c r="BD5246" s="10"/>
      <c r="BE5246" s="10"/>
      <c r="BF5246" s="10"/>
      <c r="BG5246" s="10"/>
      <c r="BH5246" s="10"/>
      <c r="BI5246" s="10"/>
      <c r="BJ5246" s="10"/>
      <c r="BK5246" s="10"/>
      <c r="BL5246" s="10"/>
      <c r="BM5246" s="10"/>
      <c r="BN5246" s="10"/>
      <c r="BO5246" s="10"/>
      <c r="BP5246" s="10"/>
    </row>
    <row r="5247" spans="1:68" x14ac:dyDescent="0.25">
      <c r="A5247"/>
      <c r="B5247"/>
      <c r="C5247"/>
      <c r="D5247"/>
      <c r="E5247"/>
      <c r="F5247" s="60"/>
      <c r="G5247" s="66"/>
      <c r="H5247" s="60"/>
      <c r="I5247" s="66"/>
      <c r="J5247" s="10"/>
      <c r="K5247" s="11"/>
      <c r="L5247" s="10"/>
      <c r="M5247" s="10"/>
      <c r="N5247" s="10"/>
      <c r="O5247" s="10"/>
      <c r="P5247" s="10"/>
      <c r="Q5247" s="10"/>
      <c r="R5247" s="10"/>
      <c r="S5247" s="10"/>
      <c r="T5247" s="10"/>
      <c r="U5247" s="10"/>
      <c r="V5247" s="10"/>
      <c r="W5247" s="10"/>
      <c r="X5247" s="10"/>
      <c r="Y5247" s="10"/>
      <c r="Z5247" s="10"/>
      <c r="AA5247" s="10"/>
      <c r="AB5247" s="10"/>
      <c r="AC5247" s="10"/>
      <c r="AD5247" s="10"/>
      <c r="AE5247" s="10"/>
      <c r="AF5247" s="10"/>
      <c r="AG5247" s="10"/>
      <c r="AH5247" s="10"/>
      <c r="AI5247" s="10"/>
      <c r="AJ5247" s="10"/>
      <c r="AK5247" s="10"/>
      <c r="AL5247" s="10"/>
      <c r="AM5247" s="10"/>
      <c r="AN5247" s="10"/>
      <c r="AO5247" s="10"/>
      <c r="AP5247" s="10"/>
      <c r="AQ5247" s="10"/>
      <c r="AR5247" s="10"/>
      <c r="AS5247" s="10"/>
      <c r="AT5247" s="10"/>
      <c r="AU5247" s="10"/>
      <c r="AV5247" s="10"/>
      <c r="AW5247" s="10"/>
      <c r="AX5247" s="10"/>
      <c r="AY5247" s="10"/>
      <c r="AZ5247" s="10"/>
      <c r="BA5247" s="10"/>
      <c r="BB5247" s="10"/>
      <c r="BC5247" s="10"/>
      <c r="BD5247" s="10"/>
      <c r="BE5247" s="10"/>
      <c r="BF5247" s="10"/>
      <c r="BG5247" s="10"/>
      <c r="BH5247" s="10"/>
      <c r="BI5247" s="10"/>
      <c r="BJ5247" s="10"/>
      <c r="BK5247" s="10"/>
      <c r="BL5247" s="10"/>
      <c r="BM5247" s="10"/>
      <c r="BN5247" s="10"/>
      <c r="BO5247" s="10"/>
      <c r="BP5247" s="10"/>
    </row>
    <row r="5248" spans="1:68" x14ac:dyDescent="0.25">
      <c r="A5248"/>
      <c r="B5248"/>
      <c r="C5248"/>
      <c r="D5248"/>
      <c r="E5248"/>
      <c r="F5248" s="60"/>
      <c r="G5248" s="66"/>
      <c r="H5248" s="60"/>
      <c r="I5248" s="66"/>
      <c r="J5248" s="10"/>
      <c r="K5248" s="11"/>
      <c r="L5248" s="10"/>
      <c r="M5248" s="10"/>
      <c r="N5248" s="10"/>
      <c r="O5248" s="10"/>
      <c r="P5248" s="10"/>
      <c r="Q5248" s="10"/>
      <c r="R5248" s="10"/>
      <c r="S5248" s="10"/>
      <c r="T5248" s="10"/>
      <c r="U5248" s="10"/>
      <c r="V5248" s="10"/>
      <c r="W5248" s="10"/>
      <c r="X5248" s="10"/>
      <c r="Y5248" s="10"/>
      <c r="Z5248" s="10"/>
      <c r="AA5248" s="10"/>
      <c r="AB5248" s="10"/>
      <c r="AC5248" s="10"/>
      <c r="AD5248" s="10"/>
      <c r="AE5248" s="10"/>
      <c r="AF5248" s="10"/>
      <c r="AG5248" s="10"/>
      <c r="AH5248" s="10"/>
      <c r="AI5248" s="10"/>
      <c r="AJ5248" s="10"/>
      <c r="AK5248" s="10"/>
      <c r="AL5248" s="10"/>
      <c r="AM5248" s="10"/>
      <c r="AN5248" s="10"/>
      <c r="AO5248" s="10"/>
      <c r="AP5248" s="10"/>
      <c r="AQ5248" s="10"/>
      <c r="AR5248" s="10"/>
      <c r="AS5248" s="10"/>
      <c r="AT5248" s="10"/>
      <c r="AU5248" s="10"/>
      <c r="AV5248" s="10"/>
      <c r="AW5248" s="10"/>
      <c r="AX5248" s="10"/>
      <c r="AY5248" s="10"/>
      <c r="AZ5248" s="10"/>
      <c r="BA5248" s="10"/>
      <c r="BB5248" s="10"/>
      <c r="BC5248" s="10"/>
      <c r="BD5248" s="10"/>
      <c r="BE5248" s="10"/>
      <c r="BF5248" s="10"/>
      <c r="BG5248" s="10"/>
      <c r="BH5248" s="10"/>
      <c r="BI5248" s="10"/>
      <c r="BJ5248" s="10"/>
      <c r="BK5248" s="10"/>
      <c r="BL5248" s="10"/>
      <c r="BM5248" s="10"/>
      <c r="BN5248" s="10"/>
      <c r="BO5248" s="10"/>
      <c r="BP5248" s="10"/>
    </row>
    <row r="5249" spans="1:68" x14ac:dyDescent="0.25">
      <c r="A5249"/>
      <c r="B5249"/>
      <c r="C5249"/>
      <c r="D5249"/>
      <c r="E5249"/>
      <c r="F5249" s="60"/>
      <c r="G5249" s="66"/>
      <c r="H5249" s="60"/>
      <c r="I5249" s="66"/>
      <c r="J5249" s="10"/>
      <c r="K5249" s="11"/>
      <c r="L5249" s="10"/>
      <c r="M5249" s="10"/>
      <c r="N5249" s="10"/>
      <c r="O5249" s="10"/>
      <c r="P5249" s="10"/>
      <c r="Q5249" s="10"/>
      <c r="R5249" s="10"/>
      <c r="S5249" s="10"/>
      <c r="T5249" s="10"/>
      <c r="U5249" s="10"/>
      <c r="V5249" s="10"/>
      <c r="W5249" s="10"/>
      <c r="X5249" s="10"/>
      <c r="Y5249" s="10"/>
      <c r="Z5249" s="10"/>
      <c r="AA5249" s="10"/>
      <c r="AB5249" s="10"/>
      <c r="AC5249" s="10"/>
      <c r="AD5249" s="10"/>
      <c r="AE5249" s="10"/>
      <c r="AF5249" s="10"/>
      <c r="AG5249" s="10"/>
      <c r="AH5249" s="10"/>
      <c r="AI5249" s="10"/>
      <c r="AJ5249" s="10"/>
      <c r="AK5249" s="10"/>
      <c r="AL5249" s="10"/>
      <c r="AM5249" s="10"/>
      <c r="AN5249" s="10"/>
      <c r="AO5249" s="10"/>
      <c r="AP5249" s="10"/>
      <c r="AQ5249" s="10"/>
      <c r="AR5249" s="10"/>
      <c r="AS5249" s="10"/>
      <c r="AT5249" s="10"/>
      <c r="AU5249" s="10"/>
      <c r="AV5249" s="10"/>
      <c r="AW5249" s="10"/>
      <c r="AX5249" s="10"/>
      <c r="AY5249" s="10"/>
      <c r="AZ5249" s="10"/>
      <c r="BA5249" s="10"/>
      <c r="BB5249" s="10"/>
      <c r="BC5249" s="10"/>
      <c r="BD5249" s="10"/>
      <c r="BE5249" s="10"/>
      <c r="BF5249" s="10"/>
      <c r="BG5249" s="10"/>
      <c r="BH5249" s="10"/>
      <c r="BI5249" s="10"/>
      <c r="BJ5249" s="10"/>
      <c r="BK5249" s="10"/>
      <c r="BL5249" s="10"/>
      <c r="BM5249" s="10"/>
      <c r="BN5249" s="10"/>
      <c r="BO5249" s="10"/>
      <c r="BP5249" s="10"/>
    </row>
    <row r="5250" spans="1:68" x14ac:dyDescent="0.25">
      <c r="A5250"/>
      <c r="B5250"/>
      <c r="C5250"/>
      <c r="D5250"/>
      <c r="E5250"/>
      <c r="F5250" s="60"/>
      <c r="G5250" s="66"/>
      <c r="H5250" s="60"/>
      <c r="I5250" s="66"/>
      <c r="J5250" s="10"/>
      <c r="K5250" s="11"/>
      <c r="L5250" s="10"/>
      <c r="M5250" s="10"/>
      <c r="N5250" s="10"/>
      <c r="O5250" s="10"/>
      <c r="P5250" s="10"/>
      <c r="Q5250" s="10"/>
      <c r="R5250" s="10"/>
      <c r="S5250" s="10"/>
      <c r="T5250" s="10"/>
      <c r="U5250" s="10"/>
      <c r="V5250" s="10"/>
      <c r="W5250" s="10"/>
      <c r="X5250" s="10"/>
      <c r="Y5250" s="10"/>
      <c r="Z5250" s="10"/>
      <c r="AA5250" s="10"/>
      <c r="AB5250" s="10"/>
      <c r="AC5250" s="10"/>
      <c r="AD5250" s="10"/>
      <c r="AE5250" s="10"/>
      <c r="AF5250" s="10"/>
      <c r="AG5250" s="10"/>
      <c r="AH5250" s="10"/>
      <c r="AI5250" s="10"/>
      <c r="AJ5250" s="10"/>
      <c r="AK5250" s="10"/>
      <c r="AL5250" s="10"/>
      <c r="AM5250" s="10"/>
      <c r="AN5250" s="10"/>
      <c r="AO5250" s="10"/>
      <c r="AP5250" s="10"/>
      <c r="AQ5250" s="10"/>
      <c r="AR5250" s="10"/>
      <c r="AS5250" s="10"/>
      <c r="AT5250" s="10"/>
      <c r="AU5250" s="10"/>
      <c r="AV5250" s="10"/>
      <c r="AW5250" s="10"/>
      <c r="AX5250" s="10"/>
      <c r="AY5250" s="10"/>
      <c r="AZ5250" s="10"/>
      <c r="BA5250" s="10"/>
      <c r="BB5250" s="10"/>
      <c r="BC5250" s="10"/>
      <c r="BD5250" s="10"/>
      <c r="BE5250" s="10"/>
      <c r="BF5250" s="10"/>
      <c r="BG5250" s="10"/>
      <c r="BH5250" s="10"/>
      <c r="BI5250" s="10"/>
      <c r="BJ5250" s="10"/>
      <c r="BK5250" s="10"/>
      <c r="BL5250" s="10"/>
      <c r="BM5250" s="10"/>
      <c r="BN5250" s="10"/>
      <c r="BO5250" s="10"/>
      <c r="BP5250" s="10"/>
    </row>
    <row r="5251" spans="1:68" x14ac:dyDescent="0.25">
      <c r="A5251"/>
      <c r="B5251"/>
      <c r="C5251"/>
      <c r="D5251"/>
      <c r="E5251"/>
      <c r="F5251" s="60"/>
      <c r="G5251" s="66"/>
      <c r="H5251" s="60"/>
      <c r="I5251" s="66"/>
      <c r="J5251" s="10"/>
      <c r="K5251" s="11"/>
      <c r="L5251" s="10"/>
      <c r="M5251" s="10"/>
      <c r="N5251" s="10"/>
      <c r="O5251" s="10"/>
      <c r="P5251" s="10"/>
      <c r="Q5251" s="10"/>
      <c r="R5251" s="10"/>
      <c r="S5251" s="10"/>
      <c r="T5251" s="10"/>
      <c r="U5251" s="10"/>
      <c r="V5251" s="10"/>
      <c r="W5251" s="10"/>
      <c r="X5251" s="10"/>
      <c r="Y5251" s="10"/>
      <c r="Z5251" s="10"/>
      <c r="AA5251" s="10"/>
      <c r="AB5251" s="10"/>
      <c r="AC5251" s="10"/>
      <c r="AD5251" s="10"/>
      <c r="AE5251" s="10"/>
      <c r="AF5251" s="10"/>
      <c r="AG5251" s="10"/>
      <c r="AH5251" s="10"/>
      <c r="AI5251" s="10"/>
      <c r="AJ5251" s="10"/>
      <c r="AK5251" s="10"/>
      <c r="AL5251" s="10"/>
      <c r="AM5251" s="10"/>
      <c r="AN5251" s="10"/>
      <c r="AO5251" s="10"/>
      <c r="AP5251" s="10"/>
      <c r="AQ5251" s="10"/>
      <c r="AR5251" s="10"/>
      <c r="AS5251" s="10"/>
      <c r="AT5251" s="10"/>
      <c r="AU5251" s="10"/>
      <c r="AV5251" s="10"/>
      <c r="AW5251" s="10"/>
      <c r="AX5251" s="10"/>
      <c r="AY5251" s="10"/>
      <c r="AZ5251" s="10"/>
      <c r="BA5251" s="10"/>
      <c r="BB5251" s="10"/>
      <c r="BC5251" s="10"/>
      <c r="BD5251" s="10"/>
      <c r="BE5251" s="10"/>
      <c r="BF5251" s="10"/>
      <c r="BG5251" s="10"/>
      <c r="BH5251" s="10"/>
      <c r="BI5251" s="10"/>
      <c r="BJ5251" s="10"/>
      <c r="BK5251" s="10"/>
      <c r="BL5251" s="10"/>
      <c r="BM5251" s="10"/>
      <c r="BN5251" s="10"/>
      <c r="BO5251" s="10"/>
      <c r="BP5251" s="10"/>
    </row>
    <row r="5252" spans="1:68" x14ac:dyDescent="0.25">
      <c r="A5252"/>
      <c r="B5252"/>
      <c r="C5252"/>
      <c r="D5252"/>
      <c r="E5252"/>
      <c r="F5252" s="60"/>
      <c r="G5252" s="66"/>
      <c r="H5252" s="60"/>
      <c r="I5252" s="66"/>
      <c r="J5252" s="10"/>
      <c r="K5252" s="11"/>
      <c r="L5252" s="10"/>
      <c r="M5252" s="10"/>
      <c r="N5252" s="10"/>
      <c r="O5252" s="10"/>
      <c r="P5252" s="10"/>
      <c r="Q5252" s="10"/>
      <c r="R5252" s="10"/>
      <c r="S5252" s="10"/>
      <c r="T5252" s="10"/>
      <c r="U5252" s="10"/>
      <c r="V5252" s="10"/>
      <c r="W5252" s="10"/>
      <c r="X5252" s="10"/>
      <c r="Y5252" s="10"/>
      <c r="Z5252" s="10"/>
      <c r="AA5252" s="10"/>
      <c r="AB5252" s="10"/>
      <c r="AC5252" s="10"/>
      <c r="AD5252" s="10"/>
      <c r="AE5252" s="10"/>
      <c r="AF5252" s="10"/>
      <c r="AG5252" s="10"/>
      <c r="AH5252" s="10"/>
      <c r="AI5252" s="10"/>
      <c r="AJ5252" s="10"/>
      <c r="AK5252" s="10"/>
      <c r="AL5252" s="10"/>
      <c r="AM5252" s="10"/>
      <c r="AN5252" s="10"/>
      <c r="AO5252" s="10"/>
      <c r="AP5252" s="10"/>
      <c r="AQ5252" s="10"/>
      <c r="AR5252" s="10"/>
      <c r="AS5252" s="10"/>
      <c r="AT5252" s="10"/>
      <c r="AU5252" s="10"/>
      <c r="AV5252" s="10"/>
      <c r="AW5252" s="10"/>
      <c r="AX5252" s="10"/>
      <c r="AY5252" s="10"/>
      <c r="AZ5252" s="10"/>
      <c r="BA5252" s="10"/>
      <c r="BB5252" s="10"/>
      <c r="BC5252" s="10"/>
      <c r="BD5252" s="10"/>
      <c r="BE5252" s="10"/>
      <c r="BF5252" s="10"/>
      <c r="BG5252" s="10"/>
      <c r="BH5252" s="10"/>
      <c r="BI5252" s="10"/>
      <c r="BJ5252" s="10"/>
      <c r="BK5252" s="10"/>
      <c r="BL5252" s="10"/>
      <c r="BM5252" s="10"/>
      <c r="BN5252" s="10"/>
      <c r="BO5252" s="10"/>
      <c r="BP5252" s="10"/>
    </row>
    <row r="5253" spans="1:68" x14ac:dyDescent="0.25">
      <c r="A5253"/>
      <c r="B5253"/>
      <c r="C5253"/>
      <c r="D5253"/>
      <c r="E5253"/>
      <c r="F5253" s="60"/>
      <c r="G5253" s="66"/>
      <c r="H5253" s="60"/>
      <c r="I5253" s="66"/>
      <c r="J5253" s="10"/>
      <c r="K5253" s="11"/>
      <c r="L5253" s="10"/>
      <c r="M5253" s="10"/>
      <c r="N5253" s="10"/>
      <c r="O5253" s="10"/>
      <c r="P5253" s="10"/>
      <c r="Q5253" s="10"/>
      <c r="R5253" s="10"/>
      <c r="S5253" s="10"/>
      <c r="T5253" s="10"/>
      <c r="U5253" s="10"/>
      <c r="V5253" s="10"/>
      <c r="W5253" s="10"/>
      <c r="X5253" s="10"/>
      <c r="Y5253" s="10"/>
      <c r="Z5253" s="10"/>
      <c r="AA5253" s="10"/>
      <c r="AB5253" s="10"/>
      <c r="AC5253" s="10"/>
      <c r="AD5253" s="10"/>
      <c r="AE5253" s="10"/>
      <c r="AF5253" s="10"/>
      <c r="AG5253" s="10"/>
      <c r="AH5253" s="10"/>
      <c r="AI5253" s="10"/>
      <c r="AJ5253" s="10"/>
      <c r="AK5253" s="10"/>
      <c r="AL5253" s="10"/>
      <c r="AM5253" s="10"/>
      <c r="AN5253" s="10"/>
      <c r="AO5253" s="10"/>
      <c r="AP5253" s="10"/>
      <c r="AQ5253" s="10"/>
      <c r="AR5253" s="10"/>
      <c r="AS5253" s="10"/>
      <c r="AT5253" s="10"/>
      <c r="AU5253" s="10"/>
      <c r="AV5253" s="10"/>
      <c r="AW5253" s="10"/>
      <c r="AX5253" s="10"/>
      <c r="AY5253" s="10"/>
      <c r="AZ5253" s="10"/>
      <c r="BA5253" s="10"/>
      <c r="BB5253" s="10"/>
      <c r="BC5253" s="10"/>
      <c r="BD5253" s="10"/>
      <c r="BE5253" s="10"/>
      <c r="BF5253" s="10"/>
      <c r="BG5253" s="10"/>
      <c r="BH5253" s="10"/>
      <c r="BI5253" s="10"/>
      <c r="BJ5253" s="10"/>
      <c r="BK5253" s="10"/>
      <c r="BL5253" s="10"/>
      <c r="BM5253" s="10"/>
      <c r="BN5253" s="10"/>
      <c r="BO5253" s="10"/>
      <c r="BP5253" s="10"/>
    </row>
    <row r="5254" spans="1:68" x14ac:dyDescent="0.25">
      <c r="A5254"/>
      <c r="B5254"/>
      <c r="C5254"/>
      <c r="D5254"/>
      <c r="E5254"/>
      <c r="F5254" s="60"/>
      <c r="G5254" s="66"/>
      <c r="H5254" s="60"/>
      <c r="I5254" s="66"/>
      <c r="J5254" s="10"/>
      <c r="K5254" s="11"/>
      <c r="L5254" s="10"/>
      <c r="M5254" s="10"/>
      <c r="N5254" s="10"/>
      <c r="O5254" s="10"/>
      <c r="P5254" s="10"/>
      <c r="Q5254" s="10"/>
      <c r="R5254" s="10"/>
      <c r="S5254" s="10"/>
      <c r="T5254" s="10"/>
      <c r="U5254" s="10"/>
      <c r="V5254" s="10"/>
      <c r="W5254" s="10"/>
      <c r="X5254" s="10"/>
      <c r="Y5254" s="10"/>
      <c r="Z5254" s="10"/>
      <c r="AA5254" s="10"/>
      <c r="AB5254" s="10"/>
      <c r="AC5254" s="10"/>
      <c r="AD5254" s="10"/>
      <c r="AE5254" s="10"/>
      <c r="AF5254" s="10"/>
      <c r="AG5254" s="10"/>
      <c r="AH5254" s="10"/>
      <c r="AI5254" s="10"/>
      <c r="AJ5254" s="10"/>
      <c r="AK5254" s="10"/>
      <c r="AL5254" s="10"/>
      <c r="AM5254" s="10"/>
      <c r="AN5254" s="10"/>
      <c r="AO5254" s="10"/>
      <c r="AP5254" s="10"/>
      <c r="AQ5254" s="10"/>
      <c r="AR5254" s="10"/>
      <c r="AS5254" s="10"/>
      <c r="AT5254" s="10"/>
      <c r="AU5254" s="10"/>
      <c r="AV5254" s="10"/>
      <c r="AW5254" s="10"/>
      <c r="AX5254" s="10"/>
      <c r="AY5254" s="10"/>
      <c r="AZ5254" s="10"/>
      <c r="BA5254" s="10"/>
      <c r="BB5254" s="10"/>
      <c r="BC5254" s="10"/>
      <c r="BD5254" s="10"/>
      <c r="BE5254" s="10"/>
      <c r="BF5254" s="10"/>
      <c r="BG5254" s="10"/>
      <c r="BH5254" s="10"/>
      <c r="BI5254" s="10"/>
      <c r="BJ5254" s="10"/>
      <c r="BK5254" s="10"/>
      <c r="BL5254" s="10"/>
      <c r="BM5254" s="10"/>
      <c r="BN5254" s="10"/>
      <c r="BO5254" s="10"/>
      <c r="BP5254" s="10"/>
    </row>
    <row r="5255" spans="1:68" x14ac:dyDescent="0.25">
      <c r="A5255"/>
      <c r="B5255"/>
      <c r="C5255"/>
      <c r="D5255"/>
      <c r="E5255"/>
      <c r="F5255" s="60"/>
      <c r="G5255" s="66"/>
      <c r="H5255" s="60"/>
      <c r="I5255" s="66"/>
      <c r="J5255" s="10"/>
      <c r="K5255" s="11"/>
      <c r="L5255" s="10"/>
      <c r="M5255" s="10"/>
      <c r="N5255" s="10"/>
      <c r="O5255" s="10"/>
      <c r="P5255" s="10"/>
      <c r="Q5255" s="10"/>
      <c r="R5255" s="10"/>
      <c r="S5255" s="10"/>
      <c r="T5255" s="10"/>
      <c r="U5255" s="10"/>
      <c r="V5255" s="10"/>
      <c r="W5255" s="10"/>
      <c r="X5255" s="10"/>
      <c r="Y5255" s="10"/>
      <c r="Z5255" s="10"/>
      <c r="AA5255" s="10"/>
      <c r="AB5255" s="10"/>
      <c r="AC5255" s="10"/>
      <c r="AD5255" s="10"/>
      <c r="AE5255" s="10"/>
      <c r="AF5255" s="10"/>
      <c r="AG5255" s="10"/>
      <c r="AH5255" s="10"/>
      <c r="AI5255" s="10"/>
      <c r="AJ5255" s="10"/>
      <c r="AK5255" s="10"/>
      <c r="AL5255" s="10"/>
      <c r="AM5255" s="10"/>
      <c r="AN5255" s="10"/>
      <c r="AO5255" s="10"/>
      <c r="AP5255" s="10"/>
      <c r="AQ5255" s="10"/>
      <c r="AR5255" s="10"/>
      <c r="AS5255" s="10"/>
      <c r="AT5255" s="10"/>
      <c r="AU5255" s="10"/>
      <c r="AV5255" s="10"/>
      <c r="AW5255" s="10"/>
      <c r="AX5255" s="10"/>
      <c r="AY5255" s="10"/>
      <c r="AZ5255" s="10"/>
      <c r="BA5255" s="10"/>
      <c r="BB5255" s="10"/>
      <c r="BC5255" s="10"/>
      <c r="BD5255" s="10"/>
      <c r="BE5255" s="10"/>
      <c r="BF5255" s="10"/>
      <c r="BG5255" s="10"/>
      <c r="BH5255" s="10"/>
      <c r="BI5255" s="10"/>
      <c r="BJ5255" s="10"/>
      <c r="BK5255" s="10"/>
      <c r="BL5255" s="10"/>
      <c r="BM5255" s="10"/>
      <c r="BN5255" s="10"/>
      <c r="BO5255" s="10"/>
      <c r="BP5255" s="10"/>
    </row>
    <row r="5256" spans="1:68" x14ac:dyDescent="0.25">
      <c r="A5256"/>
      <c r="B5256"/>
      <c r="C5256"/>
      <c r="D5256"/>
      <c r="E5256"/>
      <c r="F5256" s="60"/>
      <c r="G5256" s="66"/>
      <c r="H5256" s="60"/>
      <c r="I5256" s="66"/>
      <c r="J5256" s="10"/>
      <c r="K5256" s="11"/>
      <c r="L5256" s="10"/>
      <c r="M5256" s="10"/>
      <c r="N5256" s="10"/>
      <c r="O5256" s="10"/>
      <c r="P5256" s="10"/>
      <c r="Q5256" s="10"/>
      <c r="R5256" s="10"/>
      <c r="S5256" s="10"/>
      <c r="T5256" s="10"/>
      <c r="U5256" s="10"/>
      <c r="V5256" s="10"/>
      <c r="W5256" s="10"/>
      <c r="X5256" s="10"/>
      <c r="Y5256" s="10"/>
      <c r="Z5256" s="10"/>
      <c r="AA5256" s="10"/>
      <c r="AB5256" s="10"/>
      <c r="AC5256" s="10"/>
      <c r="AD5256" s="10"/>
      <c r="AE5256" s="10"/>
      <c r="AF5256" s="10"/>
      <c r="AG5256" s="10"/>
      <c r="AH5256" s="10"/>
      <c r="AI5256" s="10"/>
      <c r="AJ5256" s="10"/>
      <c r="AK5256" s="10"/>
      <c r="AL5256" s="10"/>
      <c r="AM5256" s="10"/>
      <c r="AN5256" s="10"/>
      <c r="AO5256" s="10"/>
      <c r="AP5256" s="10"/>
      <c r="AQ5256" s="10"/>
      <c r="AR5256" s="10"/>
      <c r="AS5256" s="10"/>
      <c r="AT5256" s="10"/>
      <c r="AU5256" s="10"/>
      <c r="AV5256" s="10"/>
      <c r="AW5256" s="10"/>
      <c r="AX5256" s="10"/>
      <c r="AY5256" s="10"/>
      <c r="AZ5256" s="10"/>
      <c r="BA5256" s="10"/>
      <c r="BB5256" s="10"/>
      <c r="BC5256" s="10"/>
      <c r="BD5256" s="10"/>
      <c r="BE5256" s="10"/>
      <c r="BF5256" s="10"/>
      <c r="BG5256" s="10"/>
      <c r="BH5256" s="10"/>
      <c r="BI5256" s="10"/>
      <c r="BJ5256" s="10"/>
      <c r="BK5256" s="10"/>
      <c r="BL5256" s="10"/>
      <c r="BM5256" s="10"/>
      <c r="BN5256" s="10"/>
      <c r="BO5256" s="10"/>
      <c r="BP5256" s="10"/>
    </row>
    <row r="5257" spans="1:68" x14ac:dyDescent="0.25">
      <c r="A5257"/>
      <c r="B5257"/>
      <c r="C5257"/>
      <c r="D5257"/>
      <c r="E5257"/>
      <c r="F5257" s="60"/>
      <c r="G5257" s="66"/>
      <c r="H5257" s="60"/>
      <c r="I5257" s="66"/>
      <c r="J5257" s="10"/>
      <c r="K5257" s="11"/>
      <c r="L5257" s="10"/>
      <c r="M5257" s="10"/>
      <c r="N5257" s="10"/>
      <c r="O5257" s="10"/>
      <c r="P5257" s="10"/>
      <c r="Q5257" s="10"/>
      <c r="R5257" s="10"/>
      <c r="S5257" s="10"/>
      <c r="T5257" s="10"/>
      <c r="U5257" s="10"/>
      <c r="V5257" s="10"/>
      <c r="W5257" s="10"/>
      <c r="X5257" s="10"/>
      <c r="Y5257" s="10"/>
      <c r="Z5257" s="10"/>
      <c r="AA5257" s="10"/>
      <c r="AB5257" s="10"/>
      <c r="AC5257" s="10"/>
      <c r="AD5257" s="10"/>
      <c r="AE5257" s="10"/>
      <c r="AF5257" s="10"/>
      <c r="AG5257" s="10"/>
      <c r="AH5257" s="10"/>
      <c r="AI5257" s="10"/>
      <c r="AJ5257" s="10"/>
      <c r="AK5257" s="10"/>
      <c r="AL5257" s="10"/>
      <c r="AM5257" s="10"/>
      <c r="AN5257" s="10"/>
      <c r="AO5257" s="10"/>
      <c r="AP5257" s="10"/>
      <c r="AQ5257" s="10"/>
      <c r="AR5257" s="10"/>
      <c r="AS5257" s="10"/>
      <c r="AT5257" s="10"/>
      <c r="AU5257" s="10"/>
      <c r="AV5257" s="10"/>
      <c r="AW5257" s="10"/>
      <c r="AX5257" s="10"/>
      <c r="AY5257" s="10"/>
      <c r="AZ5257" s="10"/>
      <c r="BA5257" s="10"/>
      <c r="BB5257" s="10"/>
      <c r="BC5257" s="10"/>
      <c r="BD5257" s="10"/>
      <c r="BE5257" s="10"/>
      <c r="BF5257" s="10"/>
      <c r="BG5257" s="10"/>
      <c r="BH5257" s="10"/>
      <c r="BI5257" s="10"/>
      <c r="BJ5257" s="10"/>
      <c r="BK5257" s="10"/>
      <c r="BL5257" s="10"/>
      <c r="BM5257" s="10"/>
      <c r="BN5257" s="10"/>
      <c r="BO5257" s="10"/>
      <c r="BP5257" s="10"/>
    </row>
    <row r="5258" spans="1:68" x14ac:dyDescent="0.25">
      <c r="A5258"/>
      <c r="B5258"/>
      <c r="C5258"/>
      <c r="D5258"/>
      <c r="E5258"/>
      <c r="F5258" s="60"/>
      <c r="G5258" s="66"/>
      <c r="H5258" s="60"/>
      <c r="I5258" s="66"/>
      <c r="J5258" s="10"/>
      <c r="K5258" s="11"/>
      <c r="L5258" s="10"/>
      <c r="M5258" s="10"/>
      <c r="N5258" s="10"/>
      <c r="O5258" s="10"/>
      <c r="P5258" s="10"/>
      <c r="Q5258" s="10"/>
      <c r="R5258" s="10"/>
      <c r="S5258" s="10"/>
      <c r="T5258" s="10"/>
      <c r="U5258" s="10"/>
      <c r="V5258" s="10"/>
      <c r="W5258" s="10"/>
      <c r="X5258" s="10"/>
      <c r="Y5258" s="10"/>
      <c r="Z5258" s="10"/>
      <c r="AA5258" s="10"/>
      <c r="AB5258" s="10"/>
      <c r="AC5258" s="10"/>
      <c r="AD5258" s="10"/>
      <c r="AE5258" s="10"/>
      <c r="AF5258" s="10"/>
      <c r="AG5258" s="10"/>
      <c r="AH5258" s="10"/>
      <c r="AI5258" s="10"/>
      <c r="AJ5258" s="10"/>
      <c r="AK5258" s="10"/>
      <c r="AL5258" s="10"/>
      <c r="AM5258" s="10"/>
      <c r="AN5258" s="10"/>
      <c r="AO5258" s="10"/>
      <c r="AP5258" s="10"/>
      <c r="AQ5258" s="10"/>
      <c r="AR5258" s="10"/>
      <c r="AS5258" s="10"/>
      <c r="AT5258" s="10"/>
      <c r="AU5258" s="10"/>
      <c r="AV5258" s="10"/>
      <c r="AW5258" s="10"/>
      <c r="AX5258" s="10"/>
      <c r="AY5258" s="10"/>
      <c r="AZ5258" s="10"/>
      <c r="BA5258" s="10"/>
      <c r="BB5258" s="10"/>
      <c r="BC5258" s="10"/>
      <c r="BD5258" s="10"/>
      <c r="BE5258" s="10"/>
      <c r="BF5258" s="10"/>
      <c r="BG5258" s="10"/>
      <c r="BH5258" s="10"/>
      <c r="BI5258" s="10"/>
      <c r="BJ5258" s="10"/>
      <c r="BK5258" s="10"/>
      <c r="BL5258" s="10"/>
      <c r="BM5258" s="10"/>
      <c r="BN5258" s="10"/>
      <c r="BO5258" s="10"/>
      <c r="BP5258" s="10"/>
    </row>
    <row r="5259" spans="1:68" x14ac:dyDescent="0.25">
      <c r="A5259"/>
      <c r="B5259"/>
      <c r="C5259"/>
      <c r="D5259"/>
      <c r="E5259"/>
      <c r="F5259" s="60"/>
      <c r="G5259" s="66"/>
      <c r="H5259" s="60"/>
      <c r="I5259" s="66"/>
      <c r="J5259" s="10"/>
      <c r="K5259" s="11"/>
      <c r="L5259" s="10"/>
      <c r="M5259" s="10"/>
      <c r="N5259" s="10"/>
      <c r="O5259" s="10"/>
      <c r="P5259" s="10"/>
      <c r="Q5259" s="10"/>
      <c r="R5259" s="10"/>
      <c r="S5259" s="10"/>
      <c r="T5259" s="10"/>
      <c r="U5259" s="10"/>
      <c r="V5259" s="10"/>
      <c r="W5259" s="10"/>
      <c r="X5259" s="10"/>
      <c r="Y5259" s="10"/>
      <c r="Z5259" s="10"/>
      <c r="AA5259" s="10"/>
      <c r="AB5259" s="10"/>
      <c r="AC5259" s="10"/>
      <c r="AD5259" s="10"/>
      <c r="AE5259" s="10"/>
      <c r="AF5259" s="10"/>
      <c r="AG5259" s="10"/>
      <c r="AH5259" s="10"/>
      <c r="AI5259" s="10"/>
      <c r="AJ5259" s="10"/>
      <c r="AK5259" s="10"/>
      <c r="AL5259" s="10"/>
      <c r="AM5259" s="10"/>
      <c r="AN5259" s="10"/>
      <c r="AO5259" s="10"/>
      <c r="AP5259" s="10"/>
      <c r="AQ5259" s="10"/>
      <c r="AR5259" s="10"/>
      <c r="AS5259" s="10"/>
      <c r="AT5259" s="10"/>
      <c r="AU5259" s="10"/>
      <c r="AV5259" s="10"/>
      <c r="AW5259" s="10"/>
      <c r="AX5259" s="10"/>
      <c r="AY5259" s="10"/>
      <c r="AZ5259" s="10"/>
      <c r="BA5259" s="10"/>
      <c r="BB5259" s="10"/>
      <c r="BC5259" s="10"/>
      <c r="BD5259" s="10"/>
      <c r="BE5259" s="10"/>
      <c r="BF5259" s="10"/>
      <c r="BG5259" s="10"/>
      <c r="BH5259" s="10"/>
      <c r="BI5259" s="10"/>
      <c r="BJ5259" s="10"/>
      <c r="BK5259" s="10"/>
      <c r="BL5259" s="10"/>
      <c r="BM5259" s="10"/>
      <c r="BN5259" s="10"/>
      <c r="BO5259" s="10"/>
      <c r="BP5259" s="10"/>
    </row>
    <row r="5260" spans="1:68" x14ac:dyDescent="0.25">
      <c r="A5260"/>
      <c r="B5260"/>
      <c r="C5260"/>
      <c r="D5260"/>
      <c r="E5260"/>
      <c r="F5260" s="60"/>
      <c r="G5260" s="66"/>
      <c r="H5260" s="60"/>
      <c r="I5260" s="66"/>
      <c r="J5260" s="10"/>
      <c r="K5260" s="11"/>
      <c r="L5260" s="10"/>
      <c r="M5260" s="10"/>
      <c r="N5260" s="10"/>
      <c r="O5260" s="10"/>
      <c r="P5260" s="10"/>
      <c r="Q5260" s="10"/>
      <c r="R5260" s="10"/>
      <c r="S5260" s="10"/>
      <c r="T5260" s="10"/>
      <c r="U5260" s="10"/>
      <c r="V5260" s="10"/>
      <c r="W5260" s="10"/>
      <c r="X5260" s="10"/>
      <c r="Y5260" s="10"/>
      <c r="Z5260" s="10"/>
      <c r="AA5260" s="10"/>
      <c r="AB5260" s="10"/>
      <c r="AC5260" s="10"/>
      <c r="AD5260" s="10"/>
      <c r="AE5260" s="10"/>
      <c r="AF5260" s="10"/>
      <c r="AG5260" s="10"/>
      <c r="AH5260" s="10"/>
      <c r="AI5260" s="10"/>
      <c r="AJ5260" s="10"/>
      <c r="AK5260" s="10"/>
      <c r="AL5260" s="10"/>
      <c r="AM5260" s="10"/>
      <c r="AN5260" s="10"/>
      <c r="AO5260" s="10"/>
      <c r="AP5260" s="10"/>
      <c r="AQ5260" s="10"/>
      <c r="AR5260" s="10"/>
      <c r="AS5260" s="10"/>
      <c r="AT5260" s="10"/>
      <c r="AU5260" s="10"/>
      <c r="AV5260" s="10"/>
      <c r="AW5260" s="10"/>
      <c r="AX5260" s="10"/>
      <c r="AY5260" s="10"/>
      <c r="AZ5260" s="10"/>
      <c r="BA5260" s="10"/>
      <c r="BB5260" s="10"/>
      <c r="BC5260" s="10"/>
      <c r="BD5260" s="10"/>
      <c r="BE5260" s="10"/>
      <c r="BF5260" s="10"/>
      <c r="BG5260" s="10"/>
      <c r="BH5260" s="10"/>
      <c r="BI5260" s="10"/>
      <c r="BJ5260" s="10"/>
      <c r="BK5260" s="10"/>
      <c r="BL5260" s="10"/>
      <c r="BM5260" s="10"/>
      <c r="BN5260" s="10"/>
      <c r="BO5260" s="10"/>
      <c r="BP5260" s="10"/>
    </row>
    <row r="5261" spans="1:68" x14ac:dyDescent="0.25">
      <c r="A5261"/>
      <c r="B5261"/>
      <c r="C5261"/>
      <c r="D5261"/>
      <c r="E5261"/>
      <c r="F5261" s="60"/>
      <c r="G5261" s="66"/>
      <c r="H5261" s="60"/>
      <c r="I5261" s="66"/>
      <c r="J5261" s="10"/>
      <c r="K5261" s="11"/>
      <c r="L5261" s="10"/>
      <c r="M5261" s="10"/>
      <c r="N5261" s="10"/>
      <c r="O5261" s="10"/>
      <c r="P5261" s="10"/>
      <c r="Q5261" s="10"/>
      <c r="R5261" s="10"/>
      <c r="S5261" s="10"/>
      <c r="T5261" s="10"/>
      <c r="U5261" s="10"/>
      <c r="V5261" s="10"/>
      <c r="W5261" s="10"/>
      <c r="X5261" s="10"/>
      <c r="Y5261" s="10"/>
      <c r="Z5261" s="10"/>
      <c r="AA5261" s="10"/>
      <c r="AB5261" s="10"/>
      <c r="AC5261" s="10"/>
      <c r="AD5261" s="10"/>
      <c r="AE5261" s="10"/>
      <c r="AF5261" s="10"/>
      <c r="AG5261" s="10"/>
      <c r="AH5261" s="10"/>
      <c r="AI5261" s="10"/>
      <c r="AJ5261" s="10"/>
      <c r="AK5261" s="10"/>
      <c r="AL5261" s="10"/>
      <c r="AM5261" s="10"/>
      <c r="AN5261" s="10"/>
      <c r="AO5261" s="10"/>
      <c r="AP5261" s="10"/>
      <c r="AQ5261" s="10"/>
      <c r="AR5261" s="10"/>
      <c r="AS5261" s="10"/>
      <c r="AT5261" s="10"/>
      <c r="AU5261" s="10"/>
      <c r="AV5261" s="10"/>
      <c r="AW5261" s="10"/>
      <c r="AX5261" s="10"/>
      <c r="AY5261" s="10"/>
      <c r="AZ5261" s="10"/>
      <c r="BA5261" s="10"/>
      <c r="BB5261" s="10"/>
      <c r="BC5261" s="10"/>
      <c r="BD5261" s="10"/>
      <c r="BE5261" s="10"/>
      <c r="BF5261" s="10"/>
      <c r="BG5261" s="10"/>
      <c r="BH5261" s="10"/>
      <c r="BI5261" s="10"/>
      <c r="BJ5261" s="10"/>
      <c r="BK5261" s="10"/>
      <c r="BL5261" s="10"/>
      <c r="BM5261" s="10"/>
      <c r="BN5261" s="10"/>
      <c r="BO5261" s="10"/>
      <c r="BP5261" s="10"/>
    </row>
    <row r="5262" spans="1:68" x14ac:dyDescent="0.25">
      <c r="A5262"/>
      <c r="B5262"/>
      <c r="C5262"/>
      <c r="D5262"/>
      <c r="E5262"/>
      <c r="F5262" s="60"/>
      <c r="G5262" s="66"/>
      <c r="H5262" s="60"/>
      <c r="I5262" s="66"/>
      <c r="J5262" s="10"/>
      <c r="K5262" s="11"/>
      <c r="L5262" s="10"/>
      <c r="M5262" s="10"/>
      <c r="N5262" s="10"/>
      <c r="O5262" s="10"/>
      <c r="P5262" s="10"/>
      <c r="Q5262" s="10"/>
      <c r="R5262" s="10"/>
      <c r="S5262" s="10"/>
      <c r="T5262" s="10"/>
      <c r="U5262" s="10"/>
      <c r="V5262" s="10"/>
      <c r="W5262" s="10"/>
      <c r="X5262" s="10"/>
      <c r="Y5262" s="10"/>
      <c r="Z5262" s="10"/>
      <c r="AA5262" s="10"/>
      <c r="AB5262" s="10"/>
      <c r="AC5262" s="10"/>
      <c r="AD5262" s="10"/>
      <c r="AE5262" s="10"/>
      <c r="AF5262" s="10"/>
      <c r="AG5262" s="10"/>
      <c r="AH5262" s="10"/>
      <c r="AI5262" s="10"/>
      <c r="AJ5262" s="10"/>
      <c r="AK5262" s="10"/>
      <c r="AL5262" s="10"/>
      <c r="AM5262" s="10"/>
      <c r="AN5262" s="10"/>
      <c r="AO5262" s="10"/>
      <c r="AP5262" s="10"/>
      <c r="AQ5262" s="10"/>
      <c r="AR5262" s="10"/>
      <c r="AS5262" s="10"/>
      <c r="AT5262" s="10"/>
      <c r="AU5262" s="10"/>
      <c r="AV5262" s="10"/>
      <c r="AW5262" s="10"/>
      <c r="AX5262" s="10"/>
      <c r="AY5262" s="10"/>
      <c r="AZ5262" s="10"/>
      <c r="BA5262" s="10"/>
      <c r="BB5262" s="10"/>
      <c r="BC5262" s="10"/>
      <c r="BD5262" s="10"/>
      <c r="BE5262" s="10"/>
      <c r="BF5262" s="10"/>
      <c r="BG5262" s="10"/>
      <c r="BH5262" s="10"/>
      <c r="BI5262" s="10"/>
      <c r="BJ5262" s="10"/>
      <c r="BK5262" s="10"/>
      <c r="BL5262" s="10"/>
      <c r="BM5262" s="10"/>
      <c r="BN5262" s="10"/>
      <c r="BO5262" s="10"/>
      <c r="BP5262" s="10"/>
    </row>
    <row r="5263" spans="1:68" x14ac:dyDescent="0.25">
      <c r="A5263"/>
      <c r="B5263"/>
      <c r="C5263"/>
      <c r="D5263"/>
      <c r="E5263"/>
      <c r="F5263" s="60"/>
      <c r="G5263" s="66"/>
      <c r="H5263" s="60"/>
      <c r="I5263" s="66"/>
      <c r="J5263" s="10"/>
      <c r="K5263" s="11"/>
      <c r="L5263" s="10"/>
      <c r="M5263" s="10"/>
      <c r="N5263" s="10"/>
      <c r="O5263" s="10"/>
      <c r="P5263" s="10"/>
      <c r="Q5263" s="10"/>
      <c r="R5263" s="10"/>
      <c r="S5263" s="10"/>
      <c r="T5263" s="10"/>
      <c r="U5263" s="10"/>
      <c r="V5263" s="10"/>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10"/>
      <c r="AY5263" s="10"/>
      <c r="AZ5263" s="10"/>
      <c r="BA5263" s="10"/>
      <c r="BB5263" s="10"/>
      <c r="BC5263" s="10"/>
      <c r="BD5263" s="10"/>
      <c r="BE5263" s="10"/>
      <c r="BF5263" s="10"/>
      <c r="BG5263" s="10"/>
      <c r="BH5263" s="10"/>
      <c r="BI5263" s="10"/>
      <c r="BJ5263" s="10"/>
      <c r="BK5263" s="10"/>
      <c r="BL5263" s="10"/>
      <c r="BM5263" s="10"/>
      <c r="BN5263" s="10"/>
      <c r="BO5263" s="10"/>
      <c r="BP5263" s="10"/>
    </row>
    <row r="5264" spans="1:68" x14ac:dyDescent="0.25">
      <c r="A5264"/>
      <c r="B5264"/>
      <c r="C5264"/>
      <c r="D5264"/>
      <c r="E5264"/>
      <c r="F5264" s="60"/>
      <c r="G5264" s="66"/>
      <c r="H5264" s="60"/>
      <c r="I5264" s="66"/>
      <c r="J5264" s="10"/>
      <c r="K5264" s="11"/>
      <c r="L5264" s="10"/>
      <c r="M5264" s="10"/>
      <c r="N5264" s="10"/>
      <c r="O5264" s="10"/>
      <c r="P5264" s="10"/>
      <c r="Q5264" s="10"/>
      <c r="R5264" s="10"/>
      <c r="S5264" s="10"/>
      <c r="T5264" s="10"/>
      <c r="U5264" s="10"/>
      <c r="V5264" s="10"/>
      <c r="W5264" s="10"/>
      <c r="X5264" s="10"/>
      <c r="Y5264" s="10"/>
      <c r="Z5264" s="10"/>
      <c r="AA5264" s="10"/>
      <c r="AB5264" s="10"/>
      <c r="AC5264" s="10"/>
      <c r="AD5264" s="10"/>
      <c r="AE5264" s="10"/>
      <c r="AF5264" s="10"/>
      <c r="AG5264" s="10"/>
      <c r="AH5264" s="10"/>
      <c r="AI5264" s="10"/>
      <c r="AJ5264" s="10"/>
      <c r="AK5264" s="10"/>
      <c r="AL5264" s="10"/>
      <c r="AM5264" s="10"/>
      <c r="AN5264" s="10"/>
      <c r="AO5264" s="10"/>
      <c r="AP5264" s="10"/>
      <c r="AQ5264" s="10"/>
      <c r="AR5264" s="10"/>
      <c r="AS5264" s="10"/>
      <c r="AT5264" s="10"/>
      <c r="AU5264" s="10"/>
      <c r="AV5264" s="10"/>
      <c r="AW5264" s="10"/>
      <c r="AX5264" s="10"/>
      <c r="AY5264" s="10"/>
      <c r="AZ5264" s="10"/>
      <c r="BA5264" s="10"/>
      <c r="BB5264" s="10"/>
      <c r="BC5264" s="10"/>
      <c r="BD5264" s="10"/>
      <c r="BE5264" s="10"/>
      <c r="BF5264" s="10"/>
      <c r="BG5264" s="10"/>
      <c r="BH5264" s="10"/>
      <c r="BI5264" s="10"/>
      <c r="BJ5264" s="10"/>
      <c r="BK5264" s="10"/>
      <c r="BL5264" s="10"/>
      <c r="BM5264" s="10"/>
      <c r="BN5264" s="10"/>
      <c r="BO5264" s="10"/>
      <c r="BP5264" s="10"/>
    </row>
    <row r="5265" spans="1:68" x14ac:dyDescent="0.25">
      <c r="A5265"/>
      <c r="B5265"/>
      <c r="C5265"/>
      <c r="D5265"/>
      <c r="E5265"/>
      <c r="F5265" s="60"/>
      <c r="G5265" s="66"/>
      <c r="H5265" s="60"/>
      <c r="I5265" s="66"/>
      <c r="J5265" s="10"/>
      <c r="K5265" s="11"/>
      <c r="L5265" s="10"/>
      <c r="M5265" s="10"/>
      <c r="N5265" s="10"/>
      <c r="O5265" s="10"/>
      <c r="P5265" s="10"/>
      <c r="Q5265" s="10"/>
      <c r="R5265" s="10"/>
      <c r="S5265" s="10"/>
      <c r="T5265" s="10"/>
      <c r="U5265" s="10"/>
      <c r="V5265" s="10"/>
      <c r="W5265" s="10"/>
      <c r="X5265" s="10"/>
      <c r="Y5265" s="10"/>
      <c r="Z5265" s="10"/>
      <c r="AA5265" s="10"/>
      <c r="AB5265" s="10"/>
      <c r="AC5265" s="10"/>
      <c r="AD5265" s="10"/>
      <c r="AE5265" s="10"/>
      <c r="AF5265" s="10"/>
      <c r="AG5265" s="10"/>
      <c r="AH5265" s="10"/>
      <c r="AI5265" s="10"/>
      <c r="AJ5265" s="10"/>
      <c r="AK5265" s="10"/>
      <c r="AL5265" s="10"/>
      <c r="AM5265" s="10"/>
      <c r="AN5265" s="10"/>
      <c r="AO5265" s="10"/>
      <c r="AP5265" s="10"/>
      <c r="AQ5265" s="10"/>
      <c r="AR5265" s="10"/>
      <c r="AS5265" s="10"/>
      <c r="AT5265" s="10"/>
      <c r="AU5265" s="10"/>
      <c r="AV5265" s="10"/>
      <c r="AW5265" s="10"/>
      <c r="AX5265" s="10"/>
      <c r="AY5265" s="10"/>
      <c r="AZ5265" s="10"/>
      <c r="BA5265" s="10"/>
      <c r="BB5265" s="10"/>
      <c r="BC5265" s="10"/>
      <c r="BD5265" s="10"/>
      <c r="BE5265" s="10"/>
      <c r="BF5265" s="10"/>
      <c r="BG5265" s="10"/>
      <c r="BH5265" s="10"/>
      <c r="BI5265" s="10"/>
      <c r="BJ5265" s="10"/>
      <c r="BK5265" s="10"/>
      <c r="BL5265" s="10"/>
      <c r="BM5265" s="10"/>
      <c r="BN5265" s="10"/>
      <c r="BO5265" s="10"/>
      <c r="BP5265" s="10"/>
    </row>
    <row r="5266" spans="1:68" x14ac:dyDescent="0.25">
      <c r="A5266"/>
      <c r="B5266"/>
      <c r="C5266"/>
      <c r="D5266"/>
      <c r="E5266"/>
      <c r="F5266" s="60"/>
      <c r="G5266" s="66"/>
      <c r="H5266" s="60"/>
      <c r="I5266" s="66"/>
      <c r="J5266" s="10"/>
      <c r="K5266" s="11"/>
      <c r="L5266" s="10"/>
      <c r="M5266" s="10"/>
      <c r="N5266" s="10"/>
      <c r="O5266" s="10"/>
      <c r="P5266" s="10"/>
      <c r="Q5266" s="10"/>
      <c r="R5266" s="10"/>
      <c r="S5266" s="10"/>
      <c r="T5266" s="10"/>
      <c r="U5266" s="10"/>
      <c r="V5266" s="10"/>
      <c r="W5266" s="10"/>
      <c r="X5266" s="10"/>
      <c r="Y5266" s="10"/>
      <c r="Z5266" s="10"/>
      <c r="AA5266" s="10"/>
      <c r="AB5266" s="10"/>
      <c r="AC5266" s="10"/>
      <c r="AD5266" s="10"/>
      <c r="AE5266" s="10"/>
      <c r="AF5266" s="10"/>
      <c r="AG5266" s="10"/>
      <c r="AH5266" s="10"/>
      <c r="AI5266" s="10"/>
      <c r="AJ5266" s="10"/>
      <c r="AK5266" s="10"/>
      <c r="AL5266" s="10"/>
      <c r="AM5266" s="10"/>
      <c r="AN5266" s="10"/>
      <c r="AO5266" s="10"/>
      <c r="AP5266" s="10"/>
      <c r="AQ5266" s="10"/>
      <c r="AR5266" s="10"/>
      <c r="AS5266" s="10"/>
      <c r="AT5266" s="10"/>
      <c r="AU5266" s="10"/>
      <c r="AV5266" s="10"/>
      <c r="AW5266" s="10"/>
      <c r="AX5266" s="10"/>
      <c r="AY5266" s="10"/>
      <c r="AZ5266" s="10"/>
      <c r="BA5266" s="10"/>
      <c r="BB5266" s="10"/>
      <c r="BC5266" s="10"/>
      <c r="BD5266" s="10"/>
      <c r="BE5266" s="10"/>
      <c r="BF5266" s="10"/>
      <c r="BG5266" s="10"/>
      <c r="BH5266" s="10"/>
      <c r="BI5266" s="10"/>
      <c r="BJ5266" s="10"/>
      <c r="BK5266" s="10"/>
      <c r="BL5266" s="10"/>
      <c r="BM5266" s="10"/>
      <c r="BN5266" s="10"/>
      <c r="BO5266" s="10"/>
      <c r="BP5266" s="10"/>
    </row>
    <row r="5267" spans="1:68" x14ac:dyDescent="0.25">
      <c r="A5267"/>
      <c r="B5267"/>
      <c r="C5267"/>
      <c r="D5267"/>
      <c r="E5267"/>
      <c r="F5267" s="60"/>
      <c r="G5267" s="66"/>
      <c r="H5267" s="60"/>
      <c r="I5267" s="66"/>
      <c r="J5267" s="10"/>
      <c r="K5267" s="11"/>
      <c r="L5267" s="10"/>
      <c r="M5267" s="10"/>
      <c r="N5267" s="10"/>
      <c r="O5267" s="10"/>
      <c r="P5267" s="10"/>
      <c r="Q5267" s="10"/>
      <c r="R5267" s="10"/>
      <c r="S5267" s="10"/>
      <c r="T5267" s="10"/>
      <c r="U5267" s="10"/>
      <c r="V5267" s="10"/>
      <c r="W5267" s="10"/>
      <c r="X5267" s="10"/>
      <c r="Y5267" s="10"/>
      <c r="Z5267" s="10"/>
      <c r="AA5267" s="10"/>
      <c r="AB5267" s="10"/>
      <c r="AC5267" s="10"/>
      <c r="AD5267" s="10"/>
      <c r="AE5267" s="10"/>
      <c r="AF5267" s="10"/>
      <c r="AG5267" s="10"/>
      <c r="AH5267" s="10"/>
      <c r="AI5267" s="10"/>
      <c r="AJ5267" s="10"/>
      <c r="AK5267" s="10"/>
      <c r="AL5267" s="10"/>
      <c r="AM5267" s="10"/>
      <c r="AN5267" s="10"/>
      <c r="AO5267" s="10"/>
      <c r="AP5267" s="10"/>
      <c r="AQ5267" s="10"/>
      <c r="AR5267" s="10"/>
      <c r="AS5267" s="10"/>
      <c r="AT5267" s="10"/>
      <c r="AU5267" s="10"/>
      <c r="AV5267" s="10"/>
      <c r="AW5267" s="10"/>
      <c r="AX5267" s="10"/>
      <c r="AY5267" s="10"/>
      <c r="AZ5267" s="10"/>
      <c r="BA5267" s="10"/>
      <c r="BB5267" s="10"/>
      <c r="BC5267" s="10"/>
      <c r="BD5267" s="10"/>
      <c r="BE5267" s="10"/>
      <c r="BF5267" s="10"/>
      <c r="BG5267" s="10"/>
      <c r="BH5267" s="10"/>
      <c r="BI5267" s="10"/>
      <c r="BJ5267" s="10"/>
      <c r="BK5267" s="10"/>
      <c r="BL5267" s="10"/>
      <c r="BM5267" s="10"/>
      <c r="BN5267" s="10"/>
      <c r="BO5267" s="10"/>
      <c r="BP5267" s="10"/>
    </row>
    <row r="5268" spans="1:68" x14ac:dyDescent="0.25">
      <c r="A5268"/>
      <c r="B5268"/>
      <c r="C5268"/>
      <c r="D5268"/>
      <c r="E5268"/>
      <c r="F5268" s="60"/>
      <c r="G5268" s="66"/>
      <c r="H5268" s="60"/>
      <c r="I5268" s="66"/>
      <c r="J5268" s="10"/>
      <c r="K5268" s="11"/>
      <c r="L5268" s="10"/>
      <c r="M5268" s="10"/>
      <c r="N5268" s="10"/>
      <c r="O5268" s="10"/>
      <c r="P5268" s="10"/>
      <c r="Q5268" s="10"/>
      <c r="R5268" s="10"/>
      <c r="S5268" s="10"/>
      <c r="T5268" s="10"/>
      <c r="U5268" s="10"/>
      <c r="V5268" s="10"/>
      <c r="W5268" s="10"/>
      <c r="X5268" s="10"/>
      <c r="Y5268" s="10"/>
      <c r="Z5268" s="10"/>
      <c r="AA5268" s="10"/>
      <c r="AB5268" s="10"/>
      <c r="AC5268" s="10"/>
      <c r="AD5268" s="10"/>
      <c r="AE5268" s="10"/>
      <c r="AF5268" s="10"/>
      <c r="AG5268" s="10"/>
      <c r="AH5268" s="10"/>
      <c r="AI5268" s="10"/>
      <c r="AJ5268" s="10"/>
      <c r="AK5268" s="10"/>
      <c r="AL5268" s="10"/>
      <c r="AM5268" s="10"/>
      <c r="AN5268" s="10"/>
      <c r="AO5268" s="10"/>
      <c r="AP5268" s="10"/>
      <c r="AQ5268" s="10"/>
      <c r="AR5268" s="10"/>
      <c r="AS5268" s="10"/>
      <c r="AT5268" s="10"/>
      <c r="AU5268" s="10"/>
      <c r="AV5268" s="10"/>
      <c r="AW5268" s="10"/>
      <c r="AX5268" s="10"/>
      <c r="AY5268" s="10"/>
      <c r="AZ5268" s="10"/>
      <c r="BA5268" s="10"/>
      <c r="BB5268" s="10"/>
      <c r="BC5268" s="10"/>
      <c r="BD5268" s="10"/>
      <c r="BE5268" s="10"/>
      <c r="BF5268" s="10"/>
      <c r="BG5268" s="10"/>
      <c r="BH5268" s="10"/>
      <c r="BI5268" s="10"/>
      <c r="BJ5268" s="10"/>
      <c r="BK5268" s="10"/>
      <c r="BL5268" s="10"/>
      <c r="BM5268" s="10"/>
      <c r="BN5268" s="10"/>
      <c r="BO5268" s="10"/>
      <c r="BP5268" s="10"/>
    </row>
    <row r="5269" spans="1:68" x14ac:dyDescent="0.25">
      <c r="A5269"/>
      <c r="B5269"/>
      <c r="C5269"/>
      <c r="D5269"/>
      <c r="E5269"/>
      <c r="F5269" s="60"/>
      <c r="G5269" s="66"/>
      <c r="H5269" s="60"/>
      <c r="I5269" s="66"/>
      <c r="J5269" s="10"/>
      <c r="K5269" s="11"/>
      <c r="L5269" s="10"/>
      <c r="M5269" s="10"/>
      <c r="N5269" s="10"/>
      <c r="O5269" s="10"/>
      <c r="P5269" s="10"/>
      <c r="Q5269" s="10"/>
      <c r="R5269" s="10"/>
      <c r="S5269" s="10"/>
      <c r="T5269" s="10"/>
      <c r="U5269" s="10"/>
      <c r="V5269" s="10"/>
      <c r="W5269" s="10"/>
      <c r="X5269" s="10"/>
      <c r="Y5269" s="10"/>
      <c r="Z5269" s="10"/>
      <c r="AA5269" s="10"/>
      <c r="AB5269" s="10"/>
      <c r="AC5269" s="10"/>
      <c r="AD5269" s="10"/>
      <c r="AE5269" s="10"/>
      <c r="AF5269" s="10"/>
      <c r="AG5269" s="10"/>
      <c r="AH5269" s="10"/>
      <c r="AI5269" s="10"/>
      <c r="AJ5269" s="10"/>
      <c r="AK5269" s="10"/>
      <c r="AL5269" s="10"/>
      <c r="AM5269" s="10"/>
      <c r="AN5269" s="10"/>
      <c r="AO5269" s="10"/>
      <c r="AP5269" s="10"/>
      <c r="AQ5269" s="10"/>
      <c r="AR5269" s="10"/>
      <c r="AS5269" s="10"/>
      <c r="AT5269" s="10"/>
      <c r="AU5269" s="10"/>
      <c r="AV5269" s="10"/>
      <c r="AW5269" s="10"/>
      <c r="AX5269" s="10"/>
      <c r="AY5269" s="10"/>
      <c r="AZ5269" s="10"/>
      <c r="BA5269" s="10"/>
      <c r="BB5269" s="10"/>
      <c r="BC5269" s="10"/>
      <c r="BD5269" s="10"/>
      <c r="BE5269" s="10"/>
      <c r="BF5269" s="10"/>
      <c r="BG5269" s="10"/>
      <c r="BH5269" s="10"/>
      <c r="BI5269" s="10"/>
      <c r="BJ5269" s="10"/>
      <c r="BK5269" s="10"/>
      <c r="BL5269" s="10"/>
      <c r="BM5269" s="10"/>
      <c r="BN5269" s="10"/>
      <c r="BO5269" s="10"/>
      <c r="BP5269" s="10"/>
    </row>
    <row r="5270" spans="1:68" x14ac:dyDescent="0.25">
      <c r="A5270"/>
      <c r="B5270"/>
      <c r="C5270"/>
      <c r="D5270"/>
      <c r="E5270"/>
      <c r="F5270" s="60"/>
      <c r="G5270" s="66"/>
      <c r="H5270" s="60"/>
      <c r="I5270" s="66"/>
      <c r="J5270" s="10"/>
      <c r="K5270" s="11"/>
      <c r="L5270" s="10"/>
      <c r="M5270" s="10"/>
      <c r="N5270" s="10"/>
      <c r="O5270" s="10"/>
      <c r="P5270" s="10"/>
      <c r="Q5270" s="10"/>
      <c r="R5270" s="10"/>
      <c r="S5270" s="10"/>
      <c r="T5270" s="10"/>
      <c r="U5270" s="10"/>
      <c r="V5270" s="10"/>
      <c r="W5270" s="10"/>
      <c r="X5270" s="10"/>
      <c r="Y5270" s="10"/>
      <c r="Z5270" s="10"/>
      <c r="AA5270" s="10"/>
      <c r="AB5270" s="10"/>
      <c r="AC5270" s="10"/>
      <c r="AD5270" s="10"/>
      <c r="AE5270" s="10"/>
      <c r="AF5270" s="10"/>
      <c r="AG5270" s="10"/>
      <c r="AH5270" s="10"/>
      <c r="AI5270" s="10"/>
      <c r="AJ5270" s="10"/>
      <c r="AK5270" s="10"/>
      <c r="AL5270" s="10"/>
      <c r="AM5270" s="10"/>
      <c r="AN5270" s="10"/>
      <c r="AO5270" s="10"/>
      <c r="AP5270" s="10"/>
      <c r="AQ5270" s="10"/>
      <c r="AR5270" s="10"/>
      <c r="AS5270" s="10"/>
      <c r="AT5270" s="10"/>
      <c r="AU5270" s="10"/>
      <c r="AV5270" s="10"/>
      <c r="AW5270" s="10"/>
      <c r="AX5270" s="10"/>
      <c r="AY5270" s="10"/>
      <c r="AZ5270" s="10"/>
      <c r="BA5270" s="10"/>
      <c r="BB5270" s="10"/>
      <c r="BC5270" s="10"/>
      <c r="BD5270" s="10"/>
      <c r="BE5270" s="10"/>
      <c r="BF5270" s="10"/>
      <c r="BG5270" s="10"/>
      <c r="BH5270" s="10"/>
      <c r="BI5270" s="10"/>
      <c r="BJ5270" s="10"/>
      <c r="BK5270" s="10"/>
      <c r="BL5270" s="10"/>
      <c r="BM5270" s="10"/>
      <c r="BN5270" s="10"/>
      <c r="BO5270" s="10"/>
      <c r="BP5270" s="10"/>
    </row>
    <row r="5271" spans="1:68" x14ac:dyDescent="0.25">
      <c r="A5271"/>
      <c r="B5271"/>
      <c r="C5271"/>
      <c r="D5271"/>
      <c r="E5271"/>
      <c r="F5271" s="60"/>
      <c r="G5271" s="66"/>
      <c r="H5271" s="60"/>
      <c r="I5271" s="66"/>
      <c r="J5271" s="10"/>
      <c r="K5271" s="11"/>
      <c r="L5271" s="10"/>
      <c r="M5271" s="10"/>
      <c r="N5271" s="10"/>
      <c r="O5271" s="10"/>
      <c r="P5271" s="10"/>
      <c r="Q5271" s="10"/>
      <c r="R5271" s="10"/>
      <c r="S5271" s="10"/>
      <c r="T5271" s="10"/>
      <c r="U5271" s="10"/>
      <c r="V5271" s="10"/>
      <c r="W5271" s="10"/>
      <c r="X5271" s="10"/>
      <c r="Y5271" s="10"/>
      <c r="Z5271" s="10"/>
      <c r="AA5271" s="10"/>
      <c r="AB5271" s="10"/>
      <c r="AC5271" s="10"/>
      <c r="AD5271" s="10"/>
      <c r="AE5271" s="10"/>
      <c r="AF5271" s="10"/>
      <c r="AG5271" s="10"/>
      <c r="AH5271" s="10"/>
      <c r="AI5271" s="10"/>
      <c r="AJ5271" s="10"/>
      <c r="AK5271" s="10"/>
      <c r="AL5271" s="10"/>
      <c r="AM5271" s="10"/>
      <c r="AN5271" s="10"/>
      <c r="AO5271" s="10"/>
      <c r="AP5271" s="10"/>
      <c r="AQ5271" s="10"/>
      <c r="AR5271" s="10"/>
      <c r="AS5271" s="10"/>
      <c r="AT5271" s="10"/>
      <c r="AU5271" s="10"/>
      <c r="AV5271" s="10"/>
      <c r="AW5271" s="10"/>
      <c r="AX5271" s="10"/>
      <c r="AY5271" s="10"/>
      <c r="AZ5271" s="10"/>
      <c r="BA5271" s="10"/>
      <c r="BB5271" s="10"/>
      <c r="BC5271" s="10"/>
      <c r="BD5271" s="10"/>
      <c r="BE5271" s="10"/>
      <c r="BF5271" s="10"/>
      <c r="BG5271" s="10"/>
      <c r="BH5271" s="10"/>
      <c r="BI5271" s="10"/>
      <c r="BJ5271" s="10"/>
      <c r="BK5271" s="10"/>
      <c r="BL5271" s="10"/>
      <c r="BM5271" s="10"/>
      <c r="BN5271" s="10"/>
      <c r="BO5271" s="10"/>
      <c r="BP5271" s="10"/>
    </row>
    <row r="5272" spans="1:68" x14ac:dyDescent="0.25">
      <c r="A5272"/>
      <c r="B5272"/>
      <c r="C5272"/>
      <c r="D5272"/>
      <c r="E5272"/>
      <c r="F5272" s="60"/>
      <c r="G5272" s="66"/>
      <c r="H5272" s="60"/>
      <c r="I5272" s="66"/>
      <c r="J5272" s="10"/>
      <c r="K5272" s="11"/>
      <c r="L5272" s="10"/>
      <c r="M5272" s="10"/>
      <c r="N5272" s="10"/>
      <c r="O5272" s="10"/>
      <c r="P5272" s="10"/>
      <c r="Q5272" s="10"/>
      <c r="R5272" s="10"/>
      <c r="S5272" s="10"/>
      <c r="T5272" s="10"/>
      <c r="U5272" s="10"/>
      <c r="V5272" s="10"/>
      <c r="W5272" s="10"/>
      <c r="X5272" s="10"/>
      <c r="Y5272" s="10"/>
      <c r="Z5272" s="10"/>
      <c r="AA5272" s="10"/>
      <c r="AB5272" s="10"/>
      <c r="AC5272" s="10"/>
      <c r="AD5272" s="10"/>
      <c r="AE5272" s="10"/>
      <c r="AF5272" s="10"/>
      <c r="AG5272" s="10"/>
      <c r="AH5272" s="10"/>
      <c r="AI5272" s="10"/>
      <c r="AJ5272" s="10"/>
      <c r="AK5272" s="10"/>
      <c r="AL5272" s="10"/>
      <c r="AM5272" s="10"/>
      <c r="AN5272" s="10"/>
      <c r="AO5272" s="10"/>
      <c r="AP5272" s="10"/>
      <c r="AQ5272" s="10"/>
      <c r="AR5272" s="10"/>
      <c r="AS5272" s="10"/>
      <c r="AT5272" s="10"/>
      <c r="AU5272" s="10"/>
      <c r="AV5272" s="10"/>
      <c r="AW5272" s="10"/>
      <c r="AX5272" s="10"/>
      <c r="AY5272" s="10"/>
      <c r="AZ5272" s="10"/>
      <c r="BA5272" s="10"/>
      <c r="BB5272" s="10"/>
      <c r="BC5272" s="10"/>
      <c r="BD5272" s="10"/>
      <c r="BE5272" s="10"/>
      <c r="BF5272" s="10"/>
      <c r="BG5272" s="10"/>
      <c r="BH5272" s="10"/>
      <c r="BI5272" s="10"/>
      <c r="BJ5272" s="10"/>
      <c r="BK5272" s="10"/>
      <c r="BL5272" s="10"/>
      <c r="BM5272" s="10"/>
      <c r="BN5272" s="10"/>
      <c r="BO5272" s="10"/>
      <c r="BP5272" s="10"/>
    </row>
    <row r="5273" spans="1:68" x14ac:dyDescent="0.25">
      <c r="A5273"/>
      <c r="B5273"/>
      <c r="C5273"/>
      <c r="D5273"/>
      <c r="E5273"/>
      <c r="F5273" s="60"/>
      <c r="G5273" s="66"/>
      <c r="H5273" s="60"/>
      <c r="I5273" s="66"/>
      <c r="J5273" s="10"/>
      <c r="K5273" s="11"/>
      <c r="L5273" s="10"/>
      <c r="M5273" s="10"/>
      <c r="N5273" s="10"/>
      <c r="O5273" s="10"/>
      <c r="P5273" s="10"/>
      <c r="Q5273" s="10"/>
      <c r="R5273" s="10"/>
      <c r="S5273" s="10"/>
      <c r="T5273" s="10"/>
      <c r="U5273" s="10"/>
      <c r="V5273" s="10"/>
      <c r="W5273" s="10"/>
      <c r="X5273" s="10"/>
      <c r="Y5273" s="10"/>
      <c r="Z5273" s="10"/>
      <c r="AA5273" s="10"/>
      <c r="AB5273" s="10"/>
      <c r="AC5273" s="10"/>
      <c r="AD5273" s="10"/>
      <c r="AE5273" s="10"/>
      <c r="AF5273" s="10"/>
      <c r="AG5273" s="10"/>
      <c r="AH5273" s="10"/>
      <c r="AI5273" s="10"/>
      <c r="AJ5273" s="10"/>
      <c r="AK5273" s="10"/>
      <c r="AL5273" s="10"/>
      <c r="AM5273" s="10"/>
      <c r="AN5273" s="10"/>
      <c r="AO5273" s="10"/>
      <c r="AP5273" s="10"/>
      <c r="AQ5273" s="10"/>
      <c r="AR5273" s="10"/>
      <c r="AS5273" s="10"/>
      <c r="AT5273" s="10"/>
      <c r="AU5273" s="10"/>
      <c r="AV5273" s="10"/>
      <c r="AW5273" s="10"/>
      <c r="AX5273" s="10"/>
      <c r="AY5273" s="10"/>
      <c r="AZ5273" s="10"/>
      <c r="BA5273" s="10"/>
      <c r="BB5273" s="10"/>
      <c r="BC5273" s="10"/>
      <c r="BD5273" s="10"/>
      <c r="BE5273" s="10"/>
      <c r="BF5273" s="10"/>
      <c r="BG5273" s="10"/>
      <c r="BH5273" s="10"/>
      <c r="BI5273" s="10"/>
      <c r="BJ5273" s="10"/>
      <c r="BK5273" s="10"/>
      <c r="BL5273" s="10"/>
      <c r="BM5273" s="10"/>
      <c r="BN5273" s="10"/>
      <c r="BO5273" s="10"/>
      <c r="BP5273" s="10"/>
    </row>
    <row r="5274" spans="1:68" x14ac:dyDescent="0.25">
      <c r="A5274"/>
      <c r="B5274"/>
      <c r="C5274"/>
      <c r="D5274"/>
      <c r="E5274"/>
      <c r="F5274" s="60"/>
      <c r="G5274" s="66"/>
      <c r="H5274" s="60"/>
      <c r="I5274" s="66"/>
      <c r="J5274" s="10"/>
      <c r="K5274" s="11"/>
      <c r="L5274" s="10"/>
      <c r="M5274" s="10"/>
      <c r="N5274" s="10"/>
      <c r="O5274" s="10"/>
      <c r="P5274" s="10"/>
      <c r="Q5274" s="10"/>
      <c r="R5274" s="10"/>
      <c r="S5274" s="10"/>
      <c r="T5274" s="10"/>
      <c r="U5274" s="10"/>
      <c r="V5274" s="10"/>
      <c r="W5274" s="10"/>
      <c r="X5274" s="10"/>
      <c r="Y5274" s="10"/>
      <c r="Z5274" s="10"/>
      <c r="AA5274" s="10"/>
      <c r="AB5274" s="10"/>
      <c r="AC5274" s="10"/>
      <c r="AD5274" s="10"/>
      <c r="AE5274" s="10"/>
      <c r="AF5274" s="10"/>
      <c r="AG5274" s="10"/>
      <c r="AH5274" s="10"/>
      <c r="AI5274" s="10"/>
      <c r="AJ5274" s="10"/>
      <c r="AK5274" s="10"/>
      <c r="AL5274" s="10"/>
      <c r="AM5274" s="10"/>
      <c r="AN5274" s="10"/>
      <c r="AO5274" s="10"/>
      <c r="AP5274" s="10"/>
      <c r="AQ5274" s="10"/>
      <c r="AR5274" s="10"/>
      <c r="AS5274" s="10"/>
      <c r="AT5274" s="10"/>
      <c r="AU5274" s="10"/>
      <c r="AV5274" s="10"/>
      <c r="AW5274" s="10"/>
      <c r="AX5274" s="10"/>
      <c r="AY5274" s="10"/>
      <c r="AZ5274" s="10"/>
      <c r="BA5274" s="10"/>
      <c r="BB5274" s="10"/>
      <c r="BC5274" s="10"/>
      <c r="BD5274" s="10"/>
      <c r="BE5274" s="10"/>
      <c r="BF5274" s="10"/>
      <c r="BG5274" s="10"/>
      <c r="BH5274" s="10"/>
      <c r="BI5274" s="10"/>
      <c r="BJ5274" s="10"/>
      <c r="BK5274" s="10"/>
      <c r="BL5274" s="10"/>
      <c r="BM5274" s="10"/>
      <c r="BN5274" s="10"/>
      <c r="BO5274" s="10"/>
      <c r="BP5274" s="10"/>
    </row>
    <row r="5275" spans="1:68" x14ac:dyDescent="0.25">
      <c r="A5275"/>
      <c r="B5275"/>
      <c r="C5275"/>
      <c r="D5275"/>
      <c r="E5275"/>
      <c r="F5275" s="60"/>
      <c r="G5275" s="66"/>
      <c r="H5275" s="60"/>
      <c r="I5275" s="66"/>
      <c r="J5275" s="10"/>
      <c r="K5275" s="11"/>
      <c r="L5275" s="10"/>
      <c r="M5275" s="10"/>
      <c r="N5275" s="10"/>
      <c r="O5275" s="10"/>
      <c r="P5275" s="10"/>
      <c r="Q5275" s="10"/>
      <c r="R5275" s="10"/>
      <c r="S5275" s="10"/>
      <c r="T5275" s="10"/>
      <c r="U5275" s="10"/>
      <c r="V5275" s="10"/>
      <c r="W5275" s="10"/>
      <c r="X5275" s="10"/>
      <c r="Y5275" s="10"/>
      <c r="Z5275" s="10"/>
      <c r="AA5275" s="10"/>
      <c r="AB5275" s="10"/>
      <c r="AC5275" s="10"/>
      <c r="AD5275" s="10"/>
      <c r="AE5275" s="10"/>
      <c r="AF5275" s="10"/>
      <c r="AG5275" s="10"/>
      <c r="AH5275" s="10"/>
      <c r="AI5275" s="10"/>
      <c r="AJ5275" s="10"/>
      <c r="AK5275" s="10"/>
      <c r="AL5275" s="10"/>
      <c r="AM5275" s="10"/>
      <c r="AN5275" s="10"/>
      <c r="AO5275" s="10"/>
      <c r="AP5275" s="10"/>
      <c r="AQ5275" s="10"/>
      <c r="AR5275" s="10"/>
      <c r="AS5275" s="10"/>
      <c r="AT5275" s="10"/>
      <c r="AU5275" s="10"/>
      <c r="AV5275" s="10"/>
      <c r="AW5275" s="10"/>
      <c r="AX5275" s="10"/>
      <c r="AY5275" s="10"/>
      <c r="AZ5275" s="10"/>
      <c r="BA5275" s="10"/>
      <c r="BB5275" s="10"/>
      <c r="BC5275" s="10"/>
      <c r="BD5275" s="10"/>
      <c r="BE5275" s="10"/>
      <c r="BF5275" s="10"/>
      <c r="BG5275" s="10"/>
      <c r="BH5275" s="10"/>
      <c r="BI5275" s="10"/>
      <c r="BJ5275" s="10"/>
      <c r="BK5275" s="10"/>
      <c r="BL5275" s="10"/>
      <c r="BM5275" s="10"/>
      <c r="BN5275" s="10"/>
      <c r="BO5275" s="10"/>
      <c r="BP5275" s="10"/>
    </row>
    <row r="5276" spans="1:68" x14ac:dyDescent="0.25">
      <c r="A5276"/>
      <c r="B5276"/>
      <c r="C5276"/>
      <c r="D5276"/>
      <c r="E5276"/>
      <c r="F5276" s="60"/>
      <c r="G5276" s="66"/>
      <c r="H5276" s="60"/>
      <c r="I5276" s="66"/>
      <c r="J5276" s="10"/>
      <c r="K5276" s="11"/>
      <c r="L5276" s="10"/>
      <c r="M5276" s="10"/>
      <c r="N5276" s="10"/>
      <c r="O5276" s="10"/>
      <c r="P5276" s="10"/>
      <c r="Q5276" s="10"/>
      <c r="R5276" s="10"/>
      <c r="S5276" s="10"/>
      <c r="T5276" s="10"/>
      <c r="U5276" s="10"/>
      <c r="V5276" s="10"/>
      <c r="W5276" s="10"/>
      <c r="X5276" s="10"/>
      <c r="Y5276" s="10"/>
      <c r="Z5276" s="10"/>
      <c r="AA5276" s="10"/>
      <c r="AB5276" s="10"/>
      <c r="AC5276" s="10"/>
      <c r="AD5276" s="10"/>
      <c r="AE5276" s="10"/>
      <c r="AF5276" s="10"/>
      <c r="AG5276" s="10"/>
      <c r="AH5276" s="10"/>
      <c r="AI5276" s="10"/>
      <c r="AJ5276" s="10"/>
      <c r="AK5276" s="10"/>
      <c r="AL5276" s="10"/>
      <c r="AM5276" s="10"/>
      <c r="AN5276" s="10"/>
      <c r="AO5276" s="10"/>
      <c r="AP5276" s="10"/>
      <c r="AQ5276" s="10"/>
      <c r="AR5276" s="10"/>
      <c r="AS5276" s="10"/>
      <c r="AT5276" s="10"/>
      <c r="AU5276" s="10"/>
      <c r="AV5276" s="10"/>
      <c r="AW5276" s="10"/>
      <c r="AX5276" s="10"/>
      <c r="AY5276" s="10"/>
      <c r="AZ5276" s="10"/>
      <c r="BA5276" s="10"/>
      <c r="BB5276" s="10"/>
      <c r="BC5276" s="10"/>
      <c r="BD5276" s="10"/>
      <c r="BE5276" s="10"/>
      <c r="BF5276" s="10"/>
      <c r="BG5276" s="10"/>
      <c r="BH5276" s="10"/>
      <c r="BI5276" s="10"/>
      <c r="BJ5276" s="10"/>
      <c r="BK5276" s="10"/>
      <c r="BL5276" s="10"/>
      <c r="BM5276" s="10"/>
      <c r="BN5276" s="10"/>
      <c r="BO5276" s="10"/>
      <c r="BP5276" s="10"/>
    </row>
    <row r="5277" spans="1:68" x14ac:dyDescent="0.25">
      <c r="A5277"/>
      <c r="B5277"/>
      <c r="C5277"/>
      <c r="D5277"/>
      <c r="E5277"/>
      <c r="F5277" s="60"/>
      <c r="G5277" s="66"/>
      <c r="H5277" s="60"/>
      <c r="I5277" s="66"/>
      <c r="J5277" s="10"/>
      <c r="K5277" s="11"/>
      <c r="L5277" s="10"/>
      <c r="M5277" s="10"/>
      <c r="N5277" s="10"/>
      <c r="O5277" s="10"/>
      <c r="P5277" s="10"/>
      <c r="Q5277" s="10"/>
      <c r="R5277" s="10"/>
      <c r="S5277" s="10"/>
      <c r="T5277" s="10"/>
      <c r="U5277" s="10"/>
      <c r="V5277" s="10"/>
      <c r="W5277" s="10"/>
      <c r="X5277" s="10"/>
      <c r="Y5277" s="10"/>
      <c r="Z5277" s="10"/>
      <c r="AA5277" s="10"/>
      <c r="AB5277" s="10"/>
      <c r="AC5277" s="10"/>
      <c r="AD5277" s="10"/>
      <c r="AE5277" s="10"/>
      <c r="AF5277" s="10"/>
      <c r="AG5277" s="10"/>
      <c r="AH5277" s="10"/>
      <c r="AI5277" s="10"/>
      <c r="AJ5277" s="10"/>
      <c r="AK5277" s="10"/>
      <c r="AL5277" s="10"/>
      <c r="AM5277" s="10"/>
      <c r="AN5277" s="10"/>
      <c r="AO5277" s="10"/>
      <c r="AP5277" s="10"/>
      <c r="AQ5277" s="10"/>
      <c r="AR5277" s="10"/>
      <c r="AS5277" s="10"/>
      <c r="AT5277" s="10"/>
      <c r="AU5277" s="10"/>
      <c r="AV5277" s="10"/>
      <c r="AW5277" s="10"/>
      <c r="AX5277" s="10"/>
      <c r="AY5277" s="10"/>
      <c r="AZ5277" s="10"/>
      <c r="BA5277" s="10"/>
      <c r="BB5277" s="10"/>
      <c r="BC5277" s="10"/>
      <c r="BD5277" s="10"/>
      <c r="BE5277" s="10"/>
      <c r="BF5277" s="10"/>
      <c r="BG5277" s="10"/>
      <c r="BH5277" s="10"/>
      <c r="BI5277" s="10"/>
      <c r="BJ5277" s="10"/>
      <c r="BK5277" s="10"/>
      <c r="BL5277" s="10"/>
      <c r="BM5277" s="10"/>
      <c r="BN5277" s="10"/>
      <c r="BO5277" s="10"/>
      <c r="BP5277" s="10"/>
    </row>
    <row r="5278" spans="1:68" x14ac:dyDescent="0.25">
      <c r="A5278"/>
      <c r="B5278"/>
      <c r="C5278"/>
      <c r="D5278"/>
      <c r="E5278"/>
      <c r="F5278" s="60"/>
      <c r="G5278" s="66"/>
      <c r="H5278" s="60"/>
      <c r="I5278" s="66"/>
      <c r="J5278" s="10"/>
      <c r="K5278" s="11"/>
      <c r="L5278" s="10"/>
      <c r="M5278" s="10"/>
      <c r="N5278" s="10"/>
      <c r="O5278" s="10"/>
      <c r="P5278" s="10"/>
      <c r="Q5278" s="10"/>
      <c r="R5278" s="10"/>
      <c r="S5278" s="10"/>
      <c r="T5278" s="10"/>
      <c r="U5278" s="10"/>
      <c r="V5278" s="10"/>
      <c r="W5278" s="10"/>
      <c r="X5278" s="10"/>
      <c r="Y5278" s="10"/>
      <c r="Z5278" s="10"/>
      <c r="AA5278" s="10"/>
      <c r="AB5278" s="10"/>
      <c r="AC5278" s="10"/>
      <c r="AD5278" s="10"/>
      <c r="AE5278" s="10"/>
      <c r="AF5278" s="10"/>
      <c r="AG5278" s="10"/>
      <c r="AH5278" s="10"/>
      <c r="AI5278" s="10"/>
      <c r="AJ5278" s="10"/>
      <c r="AK5278" s="10"/>
      <c r="AL5278" s="10"/>
      <c r="AM5278" s="10"/>
      <c r="AN5278" s="10"/>
      <c r="AO5278" s="10"/>
      <c r="AP5278" s="10"/>
      <c r="AQ5278" s="10"/>
      <c r="AR5278" s="10"/>
      <c r="AS5278" s="10"/>
      <c r="AT5278" s="10"/>
      <c r="AU5278" s="10"/>
      <c r="AV5278" s="10"/>
      <c r="AW5278" s="10"/>
      <c r="AX5278" s="10"/>
      <c r="AY5278" s="10"/>
      <c r="AZ5278" s="10"/>
      <c r="BA5278" s="10"/>
      <c r="BB5278" s="10"/>
      <c r="BC5278" s="10"/>
      <c r="BD5278" s="10"/>
      <c r="BE5278" s="10"/>
      <c r="BF5278" s="10"/>
      <c r="BG5278" s="10"/>
      <c r="BH5278" s="10"/>
      <c r="BI5278" s="10"/>
      <c r="BJ5278" s="10"/>
      <c r="BK5278" s="10"/>
      <c r="BL5278" s="10"/>
      <c r="BM5278" s="10"/>
      <c r="BN5278" s="10"/>
      <c r="BO5278" s="10"/>
      <c r="BP5278" s="10"/>
    </row>
    <row r="5279" spans="1:68" x14ac:dyDescent="0.25">
      <c r="A5279"/>
      <c r="B5279"/>
      <c r="C5279"/>
      <c r="D5279"/>
      <c r="E5279"/>
      <c r="F5279" s="60"/>
      <c r="G5279" s="66"/>
      <c r="H5279" s="60"/>
      <c r="I5279" s="66"/>
      <c r="J5279" s="10"/>
      <c r="K5279" s="11"/>
      <c r="L5279" s="10"/>
      <c r="M5279" s="10"/>
      <c r="N5279" s="10"/>
      <c r="O5279" s="10"/>
      <c r="P5279" s="10"/>
      <c r="Q5279" s="10"/>
      <c r="R5279" s="10"/>
      <c r="S5279" s="10"/>
      <c r="T5279" s="10"/>
      <c r="U5279" s="10"/>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AY5279" s="10"/>
      <c r="AZ5279" s="10"/>
      <c r="BA5279" s="10"/>
      <c r="BB5279" s="10"/>
      <c r="BC5279" s="10"/>
      <c r="BD5279" s="10"/>
      <c r="BE5279" s="10"/>
      <c r="BF5279" s="10"/>
      <c r="BG5279" s="10"/>
      <c r="BH5279" s="10"/>
      <c r="BI5279" s="10"/>
      <c r="BJ5279" s="10"/>
      <c r="BK5279" s="10"/>
      <c r="BL5279" s="10"/>
      <c r="BM5279" s="10"/>
      <c r="BN5279" s="10"/>
      <c r="BO5279" s="10"/>
      <c r="BP5279" s="10"/>
    </row>
    <row r="5280" spans="1:68" x14ac:dyDescent="0.25">
      <c r="A5280"/>
      <c r="B5280"/>
      <c r="C5280"/>
      <c r="D5280"/>
      <c r="E5280"/>
      <c r="F5280" s="60"/>
      <c r="G5280" s="66"/>
      <c r="H5280" s="60"/>
      <c r="I5280" s="66"/>
      <c r="J5280" s="10"/>
      <c r="K5280" s="11"/>
      <c r="L5280" s="10"/>
      <c r="M5280" s="10"/>
      <c r="N5280" s="10"/>
      <c r="O5280" s="10"/>
      <c r="P5280" s="10"/>
      <c r="Q5280" s="10"/>
      <c r="R5280" s="10"/>
      <c r="S5280" s="10"/>
      <c r="T5280" s="10"/>
      <c r="U5280" s="10"/>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10"/>
      <c r="AY5280" s="10"/>
      <c r="AZ5280" s="10"/>
      <c r="BA5280" s="10"/>
      <c r="BB5280" s="10"/>
      <c r="BC5280" s="10"/>
      <c r="BD5280" s="10"/>
      <c r="BE5280" s="10"/>
      <c r="BF5280" s="10"/>
      <c r="BG5280" s="10"/>
      <c r="BH5280" s="10"/>
      <c r="BI5280" s="10"/>
      <c r="BJ5280" s="10"/>
      <c r="BK5280" s="10"/>
      <c r="BL5280" s="10"/>
      <c r="BM5280" s="10"/>
      <c r="BN5280" s="10"/>
      <c r="BO5280" s="10"/>
      <c r="BP5280" s="10"/>
    </row>
    <row r="5281" spans="1:68" x14ac:dyDescent="0.25">
      <c r="A5281"/>
      <c r="B5281"/>
      <c r="C5281"/>
      <c r="D5281"/>
      <c r="E5281"/>
      <c r="F5281" s="60"/>
      <c r="G5281" s="66"/>
      <c r="H5281" s="60"/>
      <c r="I5281" s="66"/>
      <c r="J5281" s="10"/>
      <c r="K5281" s="11"/>
      <c r="L5281" s="10"/>
      <c r="M5281" s="10"/>
      <c r="N5281" s="10"/>
      <c r="O5281" s="10"/>
      <c r="P5281" s="10"/>
      <c r="Q5281" s="10"/>
      <c r="R5281" s="10"/>
      <c r="S5281" s="10"/>
      <c r="T5281" s="10"/>
      <c r="U5281" s="10"/>
      <c r="V5281" s="10"/>
      <c r="W5281" s="10"/>
      <c r="X5281" s="10"/>
      <c r="Y5281" s="10"/>
      <c r="Z5281" s="10"/>
      <c r="AA5281" s="10"/>
      <c r="AB5281" s="10"/>
      <c r="AC5281" s="10"/>
      <c r="AD5281" s="10"/>
      <c r="AE5281" s="10"/>
      <c r="AF5281" s="10"/>
      <c r="AG5281" s="10"/>
      <c r="AH5281" s="10"/>
      <c r="AI5281" s="10"/>
      <c r="AJ5281" s="10"/>
      <c r="AK5281" s="10"/>
      <c r="AL5281" s="10"/>
      <c r="AM5281" s="10"/>
      <c r="AN5281" s="10"/>
      <c r="AO5281" s="10"/>
      <c r="AP5281" s="10"/>
      <c r="AQ5281" s="10"/>
      <c r="AR5281" s="10"/>
      <c r="AS5281" s="10"/>
      <c r="AT5281" s="10"/>
      <c r="AU5281" s="10"/>
      <c r="AV5281" s="10"/>
      <c r="AW5281" s="10"/>
      <c r="AX5281" s="10"/>
      <c r="AY5281" s="10"/>
      <c r="AZ5281" s="10"/>
      <c r="BA5281" s="10"/>
      <c r="BB5281" s="10"/>
      <c r="BC5281" s="10"/>
      <c r="BD5281" s="10"/>
      <c r="BE5281" s="10"/>
      <c r="BF5281" s="10"/>
      <c r="BG5281" s="10"/>
      <c r="BH5281" s="10"/>
      <c r="BI5281" s="10"/>
      <c r="BJ5281" s="10"/>
      <c r="BK5281" s="10"/>
      <c r="BL5281" s="10"/>
      <c r="BM5281" s="10"/>
      <c r="BN5281" s="10"/>
      <c r="BO5281" s="10"/>
      <c r="BP5281" s="10"/>
    </row>
    <row r="5282" spans="1:68" x14ac:dyDescent="0.25">
      <c r="A5282"/>
      <c r="B5282"/>
      <c r="C5282"/>
      <c r="D5282"/>
      <c r="E5282"/>
      <c r="F5282" s="60"/>
      <c r="G5282" s="66"/>
      <c r="H5282" s="60"/>
      <c r="I5282" s="66"/>
      <c r="J5282" s="10"/>
      <c r="K5282" s="11"/>
      <c r="L5282" s="10"/>
      <c r="M5282" s="10"/>
      <c r="N5282" s="10"/>
      <c r="O5282" s="10"/>
      <c r="P5282" s="10"/>
      <c r="Q5282" s="10"/>
      <c r="R5282" s="10"/>
      <c r="S5282" s="10"/>
      <c r="T5282" s="10"/>
      <c r="U5282" s="10"/>
      <c r="V5282" s="10"/>
      <c r="W5282" s="10"/>
      <c r="X5282" s="10"/>
      <c r="Y5282" s="10"/>
      <c r="Z5282" s="10"/>
      <c r="AA5282" s="10"/>
      <c r="AB5282" s="10"/>
      <c r="AC5282" s="10"/>
      <c r="AD5282" s="10"/>
      <c r="AE5282" s="10"/>
      <c r="AF5282" s="10"/>
      <c r="AG5282" s="10"/>
      <c r="AH5282" s="10"/>
      <c r="AI5282" s="10"/>
      <c r="AJ5282" s="10"/>
      <c r="AK5282" s="10"/>
      <c r="AL5282" s="10"/>
      <c r="AM5282" s="10"/>
      <c r="AN5282" s="10"/>
      <c r="AO5282" s="10"/>
      <c r="AP5282" s="10"/>
      <c r="AQ5282" s="10"/>
      <c r="AR5282" s="10"/>
      <c r="AS5282" s="10"/>
      <c r="AT5282" s="10"/>
      <c r="AU5282" s="10"/>
      <c r="AV5282" s="10"/>
      <c r="AW5282" s="10"/>
      <c r="AX5282" s="10"/>
      <c r="AY5282" s="10"/>
      <c r="AZ5282" s="10"/>
      <c r="BA5282" s="10"/>
      <c r="BB5282" s="10"/>
      <c r="BC5282" s="10"/>
      <c r="BD5282" s="10"/>
      <c r="BE5282" s="10"/>
      <c r="BF5282" s="10"/>
      <c r="BG5282" s="10"/>
      <c r="BH5282" s="10"/>
      <c r="BI5282" s="10"/>
      <c r="BJ5282" s="10"/>
      <c r="BK5282" s="10"/>
      <c r="BL5282" s="10"/>
      <c r="BM5282" s="10"/>
      <c r="BN5282" s="10"/>
      <c r="BO5282" s="10"/>
      <c r="BP5282" s="10"/>
    </row>
    <row r="5283" spans="1:68" x14ac:dyDescent="0.25">
      <c r="A5283"/>
      <c r="B5283"/>
      <c r="C5283"/>
      <c r="D5283"/>
      <c r="E5283"/>
      <c r="F5283" s="60"/>
      <c r="G5283" s="66"/>
      <c r="H5283" s="60"/>
      <c r="I5283" s="66"/>
      <c r="J5283" s="10"/>
      <c r="K5283" s="11"/>
      <c r="L5283" s="10"/>
      <c r="M5283" s="10"/>
      <c r="N5283" s="10"/>
      <c r="O5283" s="10"/>
      <c r="P5283" s="10"/>
      <c r="Q5283" s="10"/>
      <c r="R5283" s="10"/>
      <c r="S5283" s="10"/>
      <c r="T5283" s="10"/>
      <c r="U5283" s="10"/>
      <c r="V5283" s="10"/>
      <c r="W5283" s="10"/>
      <c r="X5283" s="10"/>
      <c r="Y5283" s="10"/>
      <c r="Z5283" s="10"/>
      <c r="AA5283" s="10"/>
      <c r="AB5283" s="10"/>
      <c r="AC5283" s="10"/>
      <c r="AD5283" s="10"/>
      <c r="AE5283" s="10"/>
      <c r="AF5283" s="10"/>
      <c r="AG5283" s="10"/>
      <c r="AH5283" s="10"/>
      <c r="AI5283" s="10"/>
      <c r="AJ5283" s="10"/>
      <c r="AK5283" s="10"/>
      <c r="AL5283" s="10"/>
      <c r="AM5283" s="10"/>
      <c r="AN5283" s="10"/>
      <c r="AO5283" s="10"/>
      <c r="AP5283" s="10"/>
      <c r="AQ5283" s="10"/>
      <c r="AR5283" s="10"/>
      <c r="AS5283" s="10"/>
      <c r="AT5283" s="10"/>
      <c r="AU5283" s="10"/>
      <c r="AV5283" s="10"/>
      <c r="AW5283" s="10"/>
      <c r="AX5283" s="10"/>
      <c r="AY5283" s="10"/>
      <c r="AZ5283" s="10"/>
      <c r="BA5283" s="10"/>
      <c r="BB5283" s="10"/>
      <c r="BC5283" s="10"/>
      <c r="BD5283" s="10"/>
      <c r="BE5283" s="10"/>
      <c r="BF5283" s="10"/>
      <c r="BG5283" s="10"/>
      <c r="BH5283" s="10"/>
      <c r="BI5283" s="10"/>
      <c r="BJ5283" s="10"/>
      <c r="BK5283" s="10"/>
      <c r="BL5283" s="10"/>
      <c r="BM5283" s="10"/>
      <c r="BN5283" s="10"/>
      <c r="BO5283" s="10"/>
      <c r="BP5283" s="10"/>
    </row>
    <row r="5284" spans="1:68" x14ac:dyDescent="0.25">
      <c r="A5284"/>
      <c r="B5284"/>
      <c r="C5284"/>
      <c r="D5284"/>
      <c r="E5284"/>
      <c r="F5284" s="60"/>
      <c r="G5284" s="66"/>
      <c r="H5284" s="60"/>
      <c r="I5284" s="66"/>
      <c r="J5284" s="10"/>
      <c r="K5284" s="11"/>
      <c r="L5284" s="10"/>
      <c r="M5284" s="10"/>
      <c r="N5284" s="10"/>
      <c r="O5284" s="10"/>
      <c r="P5284" s="10"/>
      <c r="Q5284" s="10"/>
      <c r="R5284" s="10"/>
      <c r="S5284" s="10"/>
      <c r="T5284" s="10"/>
      <c r="U5284" s="10"/>
      <c r="V5284" s="10"/>
      <c r="W5284" s="10"/>
      <c r="X5284" s="10"/>
      <c r="Y5284" s="10"/>
      <c r="Z5284" s="10"/>
      <c r="AA5284" s="10"/>
      <c r="AB5284" s="10"/>
      <c r="AC5284" s="10"/>
      <c r="AD5284" s="10"/>
      <c r="AE5284" s="10"/>
      <c r="AF5284" s="10"/>
      <c r="AG5284" s="10"/>
      <c r="AH5284" s="10"/>
      <c r="AI5284" s="10"/>
      <c r="AJ5284" s="10"/>
      <c r="AK5284" s="10"/>
      <c r="AL5284" s="10"/>
      <c r="AM5284" s="10"/>
      <c r="AN5284" s="10"/>
      <c r="AO5284" s="10"/>
      <c r="AP5284" s="10"/>
      <c r="AQ5284" s="10"/>
      <c r="AR5284" s="10"/>
      <c r="AS5284" s="10"/>
      <c r="AT5284" s="10"/>
      <c r="AU5284" s="10"/>
      <c r="AV5284" s="10"/>
      <c r="AW5284" s="10"/>
      <c r="AX5284" s="10"/>
      <c r="AY5284" s="10"/>
      <c r="AZ5284" s="10"/>
      <c r="BA5284" s="10"/>
      <c r="BB5284" s="10"/>
      <c r="BC5284" s="10"/>
      <c r="BD5284" s="10"/>
      <c r="BE5284" s="10"/>
      <c r="BF5284" s="10"/>
      <c r="BG5284" s="10"/>
      <c r="BH5284" s="10"/>
      <c r="BI5284" s="10"/>
      <c r="BJ5284" s="10"/>
      <c r="BK5284" s="10"/>
      <c r="BL5284" s="10"/>
      <c r="BM5284" s="10"/>
      <c r="BN5284" s="10"/>
      <c r="BO5284" s="10"/>
      <c r="BP5284" s="10"/>
    </row>
    <row r="5285" spans="1:68" x14ac:dyDescent="0.25">
      <c r="A5285"/>
      <c r="B5285"/>
      <c r="C5285"/>
      <c r="D5285"/>
      <c r="E5285"/>
      <c r="F5285" s="60"/>
      <c r="G5285" s="66"/>
      <c r="H5285" s="60"/>
      <c r="I5285" s="66"/>
      <c r="J5285" s="10"/>
      <c r="K5285" s="11"/>
      <c r="L5285" s="10"/>
      <c r="M5285" s="10"/>
      <c r="N5285" s="10"/>
      <c r="O5285" s="10"/>
      <c r="P5285" s="10"/>
      <c r="Q5285" s="10"/>
      <c r="R5285" s="10"/>
      <c r="S5285" s="10"/>
      <c r="T5285" s="10"/>
      <c r="U5285" s="10"/>
      <c r="V5285" s="10"/>
      <c r="W5285" s="10"/>
      <c r="X5285" s="10"/>
      <c r="Y5285" s="10"/>
      <c r="Z5285" s="10"/>
      <c r="AA5285" s="10"/>
      <c r="AB5285" s="10"/>
      <c r="AC5285" s="10"/>
      <c r="AD5285" s="10"/>
      <c r="AE5285" s="10"/>
      <c r="AF5285" s="10"/>
      <c r="AG5285" s="10"/>
      <c r="AH5285" s="10"/>
      <c r="AI5285" s="10"/>
      <c r="AJ5285" s="10"/>
      <c r="AK5285" s="10"/>
      <c r="AL5285" s="10"/>
      <c r="AM5285" s="10"/>
      <c r="AN5285" s="10"/>
      <c r="AO5285" s="10"/>
      <c r="AP5285" s="10"/>
      <c r="AQ5285" s="10"/>
      <c r="AR5285" s="10"/>
      <c r="AS5285" s="10"/>
      <c r="AT5285" s="10"/>
      <c r="AU5285" s="10"/>
      <c r="AV5285" s="10"/>
      <c r="AW5285" s="10"/>
      <c r="AX5285" s="10"/>
      <c r="AY5285" s="10"/>
      <c r="AZ5285" s="10"/>
      <c r="BA5285" s="10"/>
      <c r="BB5285" s="10"/>
      <c r="BC5285" s="10"/>
      <c r="BD5285" s="10"/>
      <c r="BE5285" s="10"/>
      <c r="BF5285" s="10"/>
      <c r="BG5285" s="10"/>
      <c r="BH5285" s="10"/>
      <c r="BI5285" s="10"/>
      <c r="BJ5285" s="10"/>
      <c r="BK5285" s="10"/>
      <c r="BL5285" s="10"/>
      <c r="BM5285" s="10"/>
      <c r="BN5285" s="10"/>
      <c r="BO5285" s="10"/>
      <c r="BP5285" s="10"/>
    </row>
    <row r="5286" spans="1:68" x14ac:dyDescent="0.25">
      <c r="A5286"/>
      <c r="B5286"/>
      <c r="C5286"/>
      <c r="D5286"/>
      <c r="E5286"/>
      <c r="F5286" s="60"/>
      <c r="G5286" s="66"/>
      <c r="H5286" s="60"/>
      <c r="I5286" s="66"/>
      <c r="J5286" s="10"/>
      <c r="K5286" s="11"/>
      <c r="L5286" s="10"/>
      <c r="M5286" s="10"/>
      <c r="N5286" s="10"/>
      <c r="O5286" s="10"/>
      <c r="P5286" s="10"/>
      <c r="Q5286" s="10"/>
      <c r="R5286" s="10"/>
      <c r="S5286" s="10"/>
      <c r="T5286" s="10"/>
      <c r="U5286" s="10"/>
      <c r="V5286" s="10"/>
      <c r="W5286" s="10"/>
      <c r="X5286" s="10"/>
      <c r="Y5286" s="10"/>
      <c r="Z5286" s="10"/>
      <c r="AA5286" s="10"/>
      <c r="AB5286" s="10"/>
      <c r="AC5286" s="10"/>
      <c r="AD5286" s="10"/>
      <c r="AE5286" s="10"/>
      <c r="AF5286" s="10"/>
      <c r="AG5286" s="10"/>
      <c r="AH5286" s="10"/>
      <c r="AI5286" s="10"/>
      <c r="AJ5286" s="10"/>
      <c r="AK5286" s="10"/>
      <c r="AL5286" s="10"/>
      <c r="AM5286" s="10"/>
      <c r="AN5286" s="10"/>
      <c r="AO5286" s="10"/>
      <c r="AP5286" s="10"/>
      <c r="AQ5286" s="10"/>
      <c r="AR5286" s="10"/>
      <c r="AS5286" s="10"/>
      <c r="AT5286" s="10"/>
      <c r="AU5286" s="10"/>
      <c r="AV5286" s="10"/>
      <c r="AW5286" s="10"/>
      <c r="AX5286" s="10"/>
      <c r="AY5286" s="10"/>
      <c r="AZ5286" s="10"/>
      <c r="BA5286" s="10"/>
      <c r="BB5286" s="10"/>
      <c r="BC5286" s="10"/>
      <c r="BD5286" s="10"/>
      <c r="BE5286" s="10"/>
      <c r="BF5286" s="10"/>
      <c r="BG5286" s="10"/>
      <c r="BH5286" s="10"/>
      <c r="BI5286" s="10"/>
      <c r="BJ5286" s="10"/>
      <c r="BK5286" s="10"/>
      <c r="BL5286" s="10"/>
      <c r="BM5286" s="10"/>
      <c r="BN5286" s="10"/>
      <c r="BO5286" s="10"/>
      <c r="BP5286" s="10"/>
    </row>
    <row r="5287" spans="1:68" x14ac:dyDescent="0.25">
      <c r="A5287"/>
      <c r="B5287"/>
      <c r="C5287"/>
      <c r="D5287"/>
      <c r="E5287"/>
      <c r="F5287" s="60"/>
      <c r="G5287" s="66"/>
      <c r="H5287" s="60"/>
      <c r="I5287" s="66"/>
      <c r="J5287" s="10"/>
      <c r="K5287" s="11"/>
      <c r="L5287" s="10"/>
      <c r="M5287" s="10"/>
      <c r="N5287" s="10"/>
      <c r="O5287" s="10"/>
      <c r="P5287" s="10"/>
      <c r="Q5287" s="10"/>
      <c r="R5287" s="10"/>
      <c r="S5287" s="10"/>
      <c r="T5287" s="10"/>
      <c r="U5287" s="10"/>
      <c r="V5287" s="10"/>
      <c r="W5287" s="10"/>
      <c r="X5287" s="10"/>
      <c r="Y5287" s="10"/>
      <c r="Z5287" s="10"/>
      <c r="AA5287" s="10"/>
      <c r="AB5287" s="10"/>
      <c r="AC5287" s="10"/>
      <c r="AD5287" s="10"/>
      <c r="AE5287" s="10"/>
      <c r="AF5287" s="10"/>
      <c r="AG5287" s="10"/>
      <c r="AH5287" s="10"/>
      <c r="AI5287" s="10"/>
      <c r="AJ5287" s="10"/>
      <c r="AK5287" s="10"/>
      <c r="AL5287" s="10"/>
      <c r="AM5287" s="10"/>
      <c r="AN5287" s="10"/>
      <c r="AO5287" s="10"/>
      <c r="AP5287" s="10"/>
      <c r="AQ5287" s="10"/>
      <c r="AR5287" s="10"/>
      <c r="AS5287" s="10"/>
      <c r="AT5287" s="10"/>
      <c r="AU5287" s="10"/>
      <c r="AV5287" s="10"/>
      <c r="AW5287" s="10"/>
      <c r="AX5287" s="10"/>
      <c r="AY5287" s="10"/>
      <c r="AZ5287" s="10"/>
      <c r="BA5287" s="10"/>
      <c r="BB5287" s="10"/>
      <c r="BC5287" s="10"/>
      <c r="BD5287" s="10"/>
      <c r="BE5287" s="10"/>
      <c r="BF5287" s="10"/>
      <c r="BG5287" s="10"/>
      <c r="BH5287" s="10"/>
      <c r="BI5287" s="10"/>
      <c r="BJ5287" s="10"/>
      <c r="BK5287" s="10"/>
      <c r="BL5287" s="10"/>
      <c r="BM5287" s="10"/>
      <c r="BN5287" s="10"/>
      <c r="BO5287" s="10"/>
      <c r="BP5287" s="10"/>
    </row>
    <row r="5288" spans="1:68" x14ac:dyDescent="0.25">
      <c r="A5288"/>
      <c r="B5288"/>
      <c r="C5288"/>
      <c r="D5288"/>
      <c r="E5288"/>
      <c r="F5288" s="60"/>
      <c r="G5288" s="66"/>
      <c r="H5288" s="60"/>
      <c r="I5288" s="66"/>
      <c r="J5288" s="10"/>
      <c r="K5288" s="11"/>
      <c r="L5288" s="10"/>
      <c r="M5288" s="10"/>
      <c r="N5288" s="10"/>
      <c r="O5288" s="10"/>
      <c r="P5288" s="10"/>
      <c r="Q5288" s="10"/>
      <c r="R5288" s="10"/>
      <c r="S5288" s="10"/>
      <c r="T5288" s="10"/>
      <c r="U5288" s="10"/>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AY5288" s="10"/>
      <c r="AZ5288" s="10"/>
      <c r="BA5288" s="10"/>
      <c r="BB5288" s="10"/>
      <c r="BC5288" s="10"/>
      <c r="BD5288" s="10"/>
      <c r="BE5288" s="10"/>
      <c r="BF5288" s="10"/>
      <c r="BG5288" s="10"/>
      <c r="BH5288" s="10"/>
      <c r="BI5288" s="10"/>
      <c r="BJ5288" s="10"/>
      <c r="BK5288" s="10"/>
      <c r="BL5288" s="10"/>
      <c r="BM5288" s="10"/>
      <c r="BN5288" s="10"/>
      <c r="BO5288" s="10"/>
      <c r="BP5288" s="10"/>
    </row>
    <row r="5289" spans="1:68" x14ac:dyDescent="0.25">
      <c r="A5289"/>
      <c r="B5289"/>
      <c r="C5289"/>
      <c r="D5289"/>
      <c r="E5289"/>
      <c r="F5289" s="60"/>
      <c r="G5289" s="66"/>
      <c r="H5289" s="60"/>
      <c r="I5289" s="66"/>
      <c r="J5289" s="10"/>
      <c r="K5289" s="11"/>
      <c r="L5289" s="10"/>
      <c r="M5289" s="10"/>
      <c r="N5289" s="10"/>
      <c r="O5289" s="10"/>
      <c r="P5289" s="10"/>
      <c r="Q5289" s="10"/>
      <c r="R5289" s="10"/>
      <c r="S5289" s="10"/>
      <c r="T5289" s="10"/>
      <c r="U5289" s="10"/>
      <c r="V5289" s="10"/>
      <c r="W5289" s="10"/>
      <c r="X5289" s="10"/>
      <c r="Y5289" s="10"/>
      <c r="Z5289" s="10"/>
      <c r="AA5289" s="10"/>
      <c r="AB5289" s="10"/>
      <c r="AC5289" s="10"/>
      <c r="AD5289" s="10"/>
      <c r="AE5289" s="10"/>
      <c r="AF5289" s="10"/>
      <c r="AG5289" s="10"/>
      <c r="AH5289" s="10"/>
      <c r="AI5289" s="10"/>
      <c r="AJ5289" s="10"/>
      <c r="AK5289" s="10"/>
      <c r="AL5289" s="10"/>
      <c r="AM5289" s="10"/>
      <c r="AN5289" s="10"/>
      <c r="AO5289" s="10"/>
      <c r="AP5289" s="10"/>
      <c r="AQ5289" s="10"/>
      <c r="AR5289" s="10"/>
      <c r="AS5289" s="10"/>
      <c r="AT5289" s="10"/>
      <c r="AU5289" s="10"/>
      <c r="AV5289" s="10"/>
      <c r="AW5289" s="10"/>
      <c r="AX5289" s="10"/>
      <c r="AY5289" s="10"/>
      <c r="AZ5289" s="10"/>
      <c r="BA5289" s="10"/>
      <c r="BB5289" s="10"/>
      <c r="BC5289" s="10"/>
      <c r="BD5289" s="10"/>
      <c r="BE5289" s="10"/>
      <c r="BF5289" s="10"/>
      <c r="BG5289" s="10"/>
      <c r="BH5289" s="10"/>
      <c r="BI5289" s="10"/>
      <c r="BJ5289" s="10"/>
      <c r="BK5289" s="10"/>
      <c r="BL5289" s="10"/>
      <c r="BM5289" s="10"/>
      <c r="BN5289" s="10"/>
      <c r="BO5289" s="10"/>
      <c r="BP5289" s="10"/>
    </row>
    <row r="5290" spans="1:68" x14ac:dyDescent="0.25">
      <c r="A5290"/>
      <c r="B5290"/>
      <c r="C5290"/>
      <c r="D5290"/>
      <c r="E5290"/>
      <c r="F5290" s="60"/>
      <c r="G5290" s="66"/>
      <c r="H5290" s="60"/>
      <c r="I5290" s="66"/>
      <c r="J5290" s="10"/>
      <c r="K5290" s="11"/>
      <c r="L5290" s="10"/>
      <c r="M5290" s="10"/>
      <c r="N5290" s="10"/>
      <c r="O5290" s="10"/>
      <c r="P5290" s="10"/>
      <c r="Q5290" s="10"/>
      <c r="R5290" s="10"/>
      <c r="S5290" s="10"/>
      <c r="T5290" s="10"/>
      <c r="U5290" s="10"/>
      <c r="V5290" s="10"/>
      <c r="W5290" s="10"/>
      <c r="X5290" s="10"/>
      <c r="Y5290" s="10"/>
      <c r="Z5290" s="10"/>
      <c r="AA5290" s="10"/>
      <c r="AB5290" s="10"/>
      <c r="AC5290" s="10"/>
      <c r="AD5290" s="10"/>
      <c r="AE5290" s="10"/>
      <c r="AF5290" s="10"/>
      <c r="AG5290" s="10"/>
      <c r="AH5290" s="10"/>
      <c r="AI5290" s="10"/>
      <c r="AJ5290" s="10"/>
      <c r="AK5290" s="10"/>
      <c r="AL5290" s="10"/>
      <c r="AM5290" s="10"/>
      <c r="AN5290" s="10"/>
      <c r="AO5290" s="10"/>
      <c r="AP5290" s="10"/>
      <c r="AQ5290" s="10"/>
      <c r="AR5290" s="10"/>
      <c r="AS5290" s="10"/>
      <c r="AT5290" s="10"/>
      <c r="AU5290" s="10"/>
      <c r="AV5290" s="10"/>
      <c r="AW5290" s="10"/>
      <c r="AX5290" s="10"/>
      <c r="AY5290" s="10"/>
      <c r="AZ5290" s="10"/>
      <c r="BA5290" s="10"/>
      <c r="BB5290" s="10"/>
      <c r="BC5290" s="10"/>
      <c r="BD5290" s="10"/>
      <c r="BE5290" s="10"/>
      <c r="BF5290" s="10"/>
      <c r="BG5290" s="10"/>
      <c r="BH5290" s="10"/>
      <c r="BI5290" s="10"/>
      <c r="BJ5290" s="10"/>
      <c r="BK5290" s="10"/>
      <c r="BL5290" s="10"/>
      <c r="BM5290" s="10"/>
      <c r="BN5290" s="10"/>
      <c r="BO5290" s="10"/>
      <c r="BP5290" s="10"/>
    </row>
    <row r="5291" spans="1:68" x14ac:dyDescent="0.25">
      <c r="A5291"/>
      <c r="B5291"/>
      <c r="C5291"/>
      <c r="D5291"/>
      <c r="E5291"/>
      <c r="F5291" s="60"/>
      <c r="G5291" s="66"/>
      <c r="H5291" s="60"/>
      <c r="I5291" s="66"/>
      <c r="J5291" s="10"/>
      <c r="K5291" s="11"/>
      <c r="L5291" s="10"/>
      <c r="M5291" s="10"/>
      <c r="N5291" s="10"/>
      <c r="O5291" s="10"/>
      <c r="P5291" s="10"/>
      <c r="Q5291" s="10"/>
      <c r="R5291" s="10"/>
      <c r="S5291" s="10"/>
      <c r="T5291" s="10"/>
      <c r="U5291" s="10"/>
      <c r="V5291" s="10"/>
      <c r="W5291" s="10"/>
      <c r="X5291" s="10"/>
      <c r="Y5291" s="10"/>
      <c r="Z5291" s="10"/>
      <c r="AA5291" s="10"/>
      <c r="AB5291" s="10"/>
      <c r="AC5291" s="10"/>
      <c r="AD5291" s="10"/>
      <c r="AE5291" s="10"/>
      <c r="AF5291" s="10"/>
      <c r="AG5291" s="10"/>
      <c r="AH5291" s="10"/>
      <c r="AI5291" s="10"/>
      <c r="AJ5291" s="10"/>
      <c r="AK5291" s="10"/>
      <c r="AL5291" s="10"/>
      <c r="AM5291" s="10"/>
      <c r="AN5291" s="10"/>
      <c r="AO5291" s="10"/>
      <c r="AP5291" s="10"/>
      <c r="AQ5291" s="10"/>
      <c r="AR5291" s="10"/>
      <c r="AS5291" s="10"/>
      <c r="AT5291" s="10"/>
      <c r="AU5291" s="10"/>
      <c r="AV5291" s="10"/>
      <c r="AW5291" s="10"/>
      <c r="AX5291" s="10"/>
      <c r="AY5291" s="10"/>
      <c r="AZ5291" s="10"/>
      <c r="BA5291" s="10"/>
      <c r="BB5291" s="10"/>
      <c r="BC5291" s="10"/>
      <c r="BD5291" s="10"/>
      <c r="BE5291" s="10"/>
      <c r="BF5291" s="10"/>
      <c r="BG5291" s="10"/>
      <c r="BH5291" s="10"/>
      <c r="BI5291" s="10"/>
      <c r="BJ5291" s="10"/>
      <c r="BK5291" s="10"/>
      <c r="BL5291" s="10"/>
      <c r="BM5291" s="10"/>
      <c r="BN5291" s="10"/>
      <c r="BO5291" s="10"/>
      <c r="BP5291" s="10"/>
    </row>
    <row r="5292" spans="1:68" x14ac:dyDescent="0.25">
      <c r="A5292"/>
      <c r="B5292"/>
      <c r="C5292"/>
      <c r="D5292"/>
      <c r="E5292"/>
      <c r="F5292" s="60"/>
      <c r="G5292" s="66"/>
      <c r="H5292" s="60"/>
      <c r="I5292" s="66"/>
      <c r="J5292" s="10"/>
      <c r="K5292" s="11"/>
      <c r="L5292" s="10"/>
      <c r="M5292" s="10"/>
      <c r="N5292" s="10"/>
      <c r="O5292" s="10"/>
      <c r="P5292" s="10"/>
      <c r="Q5292" s="10"/>
      <c r="R5292" s="10"/>
      <c r="S5292" s="10"/>
      <c r="T5292" s="10"/>
      <c r="U5292" s="10"/>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AY5292" s="10"/>
      <c r="AZ5292" s="10"/>
      <c r="BA5292" s="10"/>
      <c r="BB5292" s="10"/>
      <c r="BC5292" s="10"/>
      <c r="BD5292" s="10"/>
      <c r="BE5292" s="10"/>
      <c r="BF5292" s="10"/>
      <c r="BG5292" s="10"/>
      <c r="BH5292" s="10"/>
      <c r="BI5292" s="10"/>
      <c r="BJ5292" s="10"/>
      <c r="BK5292" s="10"/>
      <c r="BL5292" s="10"/>
      <c r="BM5292" s="10"/>
      <c r="BN5292" s="10"/>
      <c r="BO5292" s="10"/>
      <c r="BP5292" s="10"/>
    </row>
    <row r="5293" spans="1:68" x14ac:dyDescent="0.25">
      <c r="A5293"/>
      <c r="B5293"/>
      <c r="C5293"/>
      <c r="D5293"/>
      <c r="E5293"/>
      <c r="F5293" s="60"/>
      <c r="G5293" s="66"/>
      <c r="H5293" s="60"/>
      <c r="I5293" s="66"/>
      <c r="J5293" s="10"/>
      <c r="K5293" s="11"/>
      <c r="L5293" s="10"/>
      <c r="M5293" s="10"/>
      <c r="N5293" s="10"/>
      <c r="O5293" s="10"/>
      <c r="P5293" s="10"/>
      <c r="Q5293" s="10"/>
      <c r="R5293" s="10"/>
      <c r="S5293" s="10"/>
      <c r="T5293" s="10"/>
      <c r="U5293" s="10"/>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AY5293" s="10"/>
      <c r="AZ5293" s="10"/>
      <c r="BA5293" s="10"/>
      <c r="BB5293" s="10"/>
      <c r="BC5293" s="10"/>
      <c r="BD5293" s="10"/>
      <c r="BE5293" s="10"/>
      <c r="BF5293" s="10"/>
      <c r="BG5293" s="10"/>
      <c r="BH5293" s="10"/>
      <c r="BI5293" s="10"/>
      <c r="BJ5293" s="10"/>
      <c r="BK5293" s="10"/>
      <c r="BL5293" s="10"/>
      <c r="BM5293" s="10"/>
      <c r="BN5293" s="10"/>
      <c r="BO5293" s="10"/>
      <c r="BP5293" s="10"/>
    </row>
    <row r="5294" spans="1:68" x14ac:dyDescent="0.25">
      <c r="A5294"/>
      <c r="B5294"/>
      <c r="C5294"/>
      <c r="D5294"/>
      <c r="E5294"/>
      <c r="F5294" s="60"/>
      <c r="G5294" s="66"/>
      <c r="H5294" s="60"/>
      <c r="I5294" s="66"/>
      <c r="J5294" s="10"/>
      <c r="K5294" s="11"/>
      <c r="L5294" s="10"/>
      <c r="M5294" s="10"/>
      <c r="N5294" s="10"/>
      <c r="O5294" s="10"/>
      <c r="P5294" s="10"/>
      <c r="Q5294" s="10"/>
      <c r="R5294" s="10"/>
      <c r="S5294" s="10"/>
      <c r="T5294" s="10"/>
      <c r="U5294" s="10"/>
      <c r="V5294" s="10"/>
      <c r="W5294" s="10"/>
      <c r="X5294" s="10"/>
      <c r="Y5294" s="10"/>
      <c r="Z5294" s="10"/>
      <c r="AA5294" s="10"/>
      <c r="AB5294" s="10"/>
      <c r="AC5294" s="10"/>
      <c r="AD5294" s="10"/>
      <c r="AE5294" s="10"/>
      <c r="AF5294" s="10"/>
      <c r="AG5294" s="10"/>
      <c r="AH5294" s="10"/>
      <c r="AI5294" s="10"/>
      <c r="AJ5294" s="10"/>
      <c r="AK5294" s="10"/>
      <c r="AL5294" s="10"/>
      <c r="AM5294" s="10"/>
      <c r="AN5294" s="10"/>
      <c r="AO5294" s="10"/>
      <c r="AP5294" s="10"/>
      <c r="AQ5294" s="10"/>
      <c r="AR5294" s="10"/>
      <c r="AS5294" s="10"/>
      <c r="AT5294" s="10"/>
      <c r="AU5294" s="10"/>
      <c r="AV5294" s="10"/>
      <c r="AW5294" s="10"/>
      <c r="AX5294" s="10"/>
      <c r="AY5294" s="10"/>
      <c r="AZ5294" s="10"/>
      <c r="BA5294" s="10"/>
      <c r="BB5294" s="10"/>
      <c r="BC5294" s="10"/>
      <c r="BD5294" s="10"/>
      <c r="BE5294" s="10"/>
      <c r="BF5294" s="10"/>
      <c r="BG5294" s="10"/>
      <c r="BH5294" s="10"/>
      <c r="BI5294" s="10"/>
      <c r="BJ5294" s="10"/>
      <c r="BK5294" s="10"/>
      <c r="BL5294" s="10"/>
      <c r="BM5294" s="10"/>
      <c r="BN5294" s="10"/>
      <c r="BO5294" s="10"/>
      <c r="BP5294" s="10"/>
    </row>
    <row r="5295" spans="1:68" x14ac:dyDescent="0.25">
      <c r="A5295"/>
      <c r="B5295"/>
      <c r="C5295"/>
      <c r="D5295"/>
      <c r="E5295"/>
      <c r="F5295" s="60"/>
      <c r="G5295" s="66"/>
      <c r="H5295" s="60"/>
      <c r="I5295" s="66"/>
      <c r="J5295" s="10"/>
      <c r="K5295" s="11"/>
      <c r="L5295" s="10"/>
      <c r="M5295" s="10"/>
      <c r="N5295" s="10"/>
      <c r="O5295" s="10"/>
      <c r="P5295" s="10"/>
      <c r="Q5295" s="10"/>
      <c r="R5295" s="10"/>
      <c r="S5295" s="10"/>
      <c r="T5295" s="10"/>
      <c r="U5295" s="10"/>
      <c r="V5295" s="10"/>
      <c r="W5295" s="10"/>
      <c r="X5295" s="10"/>
      <c r="Y5295" s="10"/>
      <c r="Z5295" s="10"/>
      <c r="AA5295" s="10"/>
      <c r="AB5295" s="10"/>
      <c r="AC5295" s="10"/>
      <c r="AD5295" s="10"/>
      <c r="AE5295" s="10"/>
      <c r="AF5295" s="10"/>
      <c r="AG5295" s="10"/>
      <c r="AH5295" s="10"/>
      <c r="AI5295" s="10"/>
      <c r="AJ5295" s="10"/>
      <c r="AK5295" s="10"/>
      <c r="AL5295" s="10"/>
      <c r="AM5295" s="10"/>
      <c r="AN5295" s="10"/>
      <c r="AO5295" s="10"/>
      <c r="AP5295" s="10"/>
      <c r="AQ5295" s="10"/>
      <c r="AR5295" s="10"/>
      <c r="AS5295" s="10"/>
      <c r="AT5295" s="10"/>
      <c r="AU5295" s="10"/>
      <c r="AV5295" s="10"/>
      <c r="AW5295" s="10"/>
      <c r="AX5295" s="10"/>
      <c r="AY5295" s="10"/>
      <c r="AZ5295" s="10"/>
      <c r="BA5295" s="10"/>
      <c r="BB5295" s="10"/>
      <c r="BC5295" s="10"/>
      <c r="BD5295" s="10"/>
      <c r="BE5295" s="10"/>
      <c r="BF5295" s="10"/>
      <c r="BG5295" s="10"/>
      <c r="BH5295" s="10"/>
      <c r="BI5295" s="10"/>
      <c r="BJ5295" s="10"/>
      <c r="BK5295" s="10"/>
      <c r="BL5295" s="10"/>
      <c r="BM5295" s="10"/>
      <c r="BN5295" s="10"/>
      <c r="BO5295" s="10"/>
      <c r="BP5295" s="10"/>
    </row>
    <row r="5296" spans="1:68" x14ac:dyDescent="0.25">
      <c r="A5296"/>
      <c r="B5296"/>
      <c r="C5296"/>
      <c r="D5296"/>
      <c r="E5296"/>
      <c r="F5296" s="60"/>
      <c r="G5296" s="66"/>
      <c r="H5296" s="60"/>
      <c r="I5296" s="66"/>
      <c r="J5296" s="10"/>
      <c r="K5296" s="11"/>
      <c r="L5296" s="10"/>
      <c r="M5296" s="10"/>
      <c r="N5296" s="10"/>
      <c r="O5296" s="10"/>
      <c r="P5296" s="10"/>
      <c r="Q5296" s="10"/>
      <c r="R5296" s="10"/>
      <c r="S5296" s="10"/>
      <c r="T5296" s="10"/>
      <c r="U5296" s="10"/>
      <c r="V5296" s="10"/>
      <c r="W5296" s="10"/>
      <c r="X5296" s="10"/>
      <c r="Y5296" s="10"/>
      <c r="Z5296" s="10"/>
      <c r="AA5296" s="10"/>
      <c r="AB5296" s="10"/>
      <c r="AC5296" s="10"/>
      <c r="AD5296" s="10"/>
      <c r="AE5296" s="10"/>
      <c r="AF5296" s="10"/>
      <c r="AG5296" s="10"/>
      <c r="AH5296" s="10"/>
      <c r="AI5296" s="10"/>
      <c r="AJ5296" s="10"/>
      <c r="AK5296" s="10"/>
      <c r="AL5296" s="10"/>
      <c r="AM5296" s="10"/>
      <c r="AN5296" s="10"/>
      <c r="AO5296" s="10"/>
      <c r="AP5296" s="10"/>
      <c r="AQ5296" s="10"/>
      <c r="AR5296" s="10"/>
      <c r="AS5296" s="10"/>
      <c r="AT5296" s="10"/>
      <c r="AU5296" s="10"/>
      <c r="AV5296" s="10"/>
      <c r="AW5296" s="10"/>
      <c r="AX5296" s="10"/>
      <c r="AY5296" s="10"/>
      <c r="AZ5296" s="10"/>
      <c r="BA5296" s="10"/>
      <c r="BB5296" s="10"/>
      <c r="BC5296" s="10"/>
      <c r="BD5296" s="10"/>
      <c r="BE5296" s="10"/>
      <c r="BF5296" s="10"/>
      <c r="BG5296" s="10"/>
      <c r="BH5296" s="10"/>
      <c r="BI5296" s="10"/>
      <c r="BJ5296" s="10"/>
      <c r="BK5296" s="10"/>
      <c r="BL5296" s="10"/>
      <c r="BM5296" s="10"/>
      <c r="BN5296" s="10"/>
      <c r="BO5296" s="10"/>
      <c r="BP5296" s="10"/>
    </row>
    <row r="5297" spans="1:68" x14ac:dyDescent="0.25">
      <c r="A5297"/>
      <c r="B5297"/>
      <c r="C5297"/>
      <c r="D5297"/>
      <c r="E5297"/>
      <c r="F5297" s="60"/>
      <c r="G5297" s="66"/>
      <c r="H5297" s="60"/>
      <c r="I5297" s="66"/>
      <c r="J5297" s="10"/>
      <c r="K5297" s="11"/>
      <c r="L5297" s="10"/>
      <c r="M5297" s="10"/>
      <c r="N5297" s="10"/>
      <c r="O5297" s="10"/>
      <c r="P5297" s="10"/>
      <c r="Q5297" s="10"/>
      <c r="R5297" s="10"/>
      <c r="S5297" s="10"/>
      <c r="T5297" s="10"/>
      <c r="U5297" s="10"/>
      <c r="V5297" s="10"/>
      <c r="W5297" s="10"/>
      <c r="X5297" s="10"/>
      <c r="Y5297" s="10"/>
      <c r="Z5297" s="10"/>
      <c r="AA5297" s="10"/>
      <c r="AB5297" s="10"/>
      <c r="AC5297" s="10"/>
      <c r="AD5297" s="10"/>
      <c r="AE5297" s="10"/>
      <c r="AF5297" s="10"/>
      <c r="AG5297" s="10"/>
      <c r="AH5297" s="10"/>
      <c r="AI5297" s="10"/>
      <c r="AJ5297" s="10"/>
      <c r="AK5297" s="10"/>
      <c r="AL5297" s="10"/>
      <c r="AM5297" s="10"/>
      <c r="AN5297" s="10"/>
      <c r="AO5297" s="10"/>
      <c r="AP5297" s="10"/>
      <c r="AQ5297" s="10"/>
      <c r="AR5297" s="10"/>
      <c r="AS5297" s="10"/>
      <c r="AT5297" s="10"/>
      <c r="AU5297" s="10"/>
      <c r="AV5297" s="10"/>
      <c r="AW5297" s="10"/>
      <c r="AX5297" s="10"/>
      <c r="AY5297" s="10"/>
      <c r="AZ5297" s="10"/>
      <c r="BA5297" s="10"/>
      <c r="BB5297" s="10"/>
      <c r="BC5297" s="10"/>
      <c r="BD5297" s="10"/>
      <c r="BE5297" s="10"/>
      <c r="BF5297" s="10"/>
      <c r="BG5297" s="10"/>
      <c r="BH5297" s="10"/>
      <c r="BI5297" s="10"/>
      <c r="BJ5297" s="10"/>
      <c r="BK5297" s="10"/>
      <c r="BL5297" s="10"/>
      <c r="BM5297" s="10"/>
      <c r="BN5297" s="10"/>
      <c r="BO5297" s="10"/>
      <c r="BP5297" s="10"/>
    </row>
    <row r="5298" spans="1:68" x14ac:dyDescent="0.25">
      <c r="A5298"/>
      <c r="B5298"/>
      <c r="C5298"/>
      <c r="D5298"/>
      <c r="E5298"/>
      <c r="F5298" s="60"/>
      <c r="G5298" s="66"/>
      <c r="H5298" s="60"/>
      <c r="I5298" s="66"/>
      <c r="J5298" s="10"/>
      <c r="K5298" s="11"/>
      <c r="L5298" s="10"/>
      <c r="M5298" s="10"/>
      <c r="N5298" s="10"/>
      <c r="O5298" s="10"/>
      <c r="P5298" s="10"/>
      <c r="Q5298" s="10"/>
      <c r="R5298" s="10"/>
      <c r="S5298" s="10"/>
      <c r="T5298" s="10"/>
      <c r="U5298" s="10"/>
      <c r="V5298" s="10"/>
      <c r="W5298" s="10"/>
      <c r="X5298" s="10"/>
      <c r="Y5298" s="10"/>
      <c r="Z5298" s="10"/>
      <c r="AA5298" s="10"/>
      <c r="AB5298" s="10"/>
      <c r="AC5298" s="10"/>
      <c r="AD5298" s="10"/>
      <c r="AE5298" s="10"/>
      <c r="AF5298" s="10"/>
      <c r="AG5298" s="10"/>
      <c r="AH5298" s="10"/>
      <c r="AI5298" s="10"/>
      <c r="AJ5298" s="10"/>
      <c r="AK5298" s="10"/>
      <c r="AL5298" s="10"/>
      <c r="AM5298" s="10"/>
      <c r="AN5298" s="10"/>
      <c r="AO5298" s="10"/>
      <c r="AP5298" s="10"/>
      <c r="AQ5298" s="10"/>
      <c r="AR5298" s="10"/>
      <c r="AS5298" s="10"/>
      <c r="AT5298" s="10"/>
      <c r="AU5298" s="10"/>
      <c r="AV5298" s="10"/>
      <c r="AW5298" s="10"/>
      <c r="AX5298" s="10"/>
      <c r="AY5298" s="10"/>
      <c r="AZ5298" s="10"/>
      <c r="BA5298" s="10"/>
      <c r="BB5298" s="10"/>
      <c r="BC5298" s="10"/>
      <c r="BD5298" s="10"/>
      <c r="BE5298" s="10"/>
      <c r="BF5298" s="10"/>
      <c r="BG5298" s="10"/>
      <c r="BH5298" s="10"/>
      <c r="BI5298" s="10"/>
      <c r="BJ5298" s="10"/>
      <c r="BK5298" s="10"/>
      <c r="BL5298" s="10"/>
      <c r="BM5298" s="10"/>
      <c r="BN5298" s="10"/>
      <c r="BO5298" s="10"/>
      <c r="BP5298" s="10"/>
    </row>
    <row r="5299" spans="1:68" x14ac:dyDescent="0.25">
      <c r="A5299"/>
      <c r="B5299"/>
      <c r="C5299"/>
      <c r="D5299"/>
      <c r="E5299"/>
      <c r="F5299" s="60"/>
      <c r="G5299" s="66"/>
      <c r="H5299" s="60"/>
      <c r="I5299" s="66"/>
      <c r="J5299" s="10"/>
      <c r="K5299" s="11"/>
      <c r="L5299" s="10"/>
      <c r="M5299" s="10"/>
      <c r="N5299" s="10"/>
      <c r="O5299" s="10"/>
      <c r="P5299" s="10"/>
      <c r="Q5299" s="10"/>
      <c r="R5299" s="10"/>
      <c r="S5299" s="10"/>
      <c r="T5299" s="10"/>
      <c r="U5299" s="10"/>
      <c r="V5299" s="10"/>
      <c r="W5299" s="10"/>
      <c r="X5299" s="10"/>
      <c r="Y5299" s="10"/>
      <c r="Z5299" s="10"/>
      <c r="AA5299" s="10"/>
      <c r="AB5299" s="10"/>
      <c r="AC5299" s="10"/>
      <c r="AD5299" s="10"/>
      <c r="AE5299" s="10"/>
      <c r="AF5299" s="10"/>
      <c r="AG5299" s="10"/>
      <c r="AH5299" s="10"/>
      <c r="AI5299" s="10"/>
      <c r="AJ5299" s="10"/>
      <c r="AK5299" s="10"/>
      <c r="AL5299" s="10"/>
      <c r="AM5299" s="10"/>
      <c r="AN5299" s="10"/>
      <c r="AO5299" s="10"/>
      <c r="AP5299" s="10"/>
      <c r="AQ5299" s="10"/>
      <c r="AR5299" s="10"/>
      <c r="AS5299" s="10"/>
      <c r="AT5299" s="10"/>
      <c r="AU5299" s="10"/>
      <c r="AV5299" s="10"/>
      <c r="AW5299" s="10"/>
      <c r="AX5299" s="10"/>
      <c r="AY5299" s="10"/>
      <c r="AZ5299" s="10"/>
      <c r="BA5299" s="10"/>
      <c r="BB5299" s="10"/>
      <c r="BC5299" s="10"/>
      <c r="BD5299" s="10"/>
      <c r="BE5299" s="10"/>
      <c r="BF5299" s="10"/>
      <c r="BG5299" s="10"/>
      <c r="BH5299" s="10"/>
      <c r="BI5299" s="10"/>
      <c r="BJ5299" s="10"/>
      <c r="BK5299" s="10"/>
      <c r="BL5299" s="10"/>
      <c r="BM5299" s="10"/>
      <c r="BN5299" s="10"/>
      <c r="BO5299" s="10"/>
      <c r="BP5299" s="10"/>
    </row>
    <row r="5300" spans="1:68" x14ac:dyDescent="0.25">
      <c r="A5300"/>
      <c r="B5300"/>
      <c r="C5300"/>
      <c r="D5300"/>
      <c r="E5300"/>
      <c r="F5300" s="60"/>
      <c r="G5300" s="66"/>
      <c r="H5300" s="60"/>
      <c r="I5300" s="66"/>
      <c r="J5300" s="10"/>
      <c r="K5300" s="11"/>
      <c r="L5300" s="10"/>
      <c r="M5300" s="10"/>
      <c r="N5300" s="10"/>
      <c r="O5300" s="10"/>
      <c r="P5300" s="10"/>
      <c r="Q5300" s="10"/>
      <c r="R5300" s="10"/>
      <c r="S5300" s="10"/>
      <c r="T5300" s="10"/>
      <c r="U5300" s="10"/>
      <c r="V5300" s="10"/>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AY5300" s="10"/>
      <c r="AZ5300" s="10"/>
      <c r="BA5300" s="10"/>
      <c r="BB5300" s="10"/>
      <c r="BC5300" s="10"/>
      <c r="BD5300" s="10"/>
      <c r="BE5300" s="10"/>
      <c r="BF5300" s="10"/>
      <c r="BG5300" s="10"/>
      <c r="BH5300" s="10"/>
      <c r="BI5300" s="10"/>
      <c r="BJ5300" s="10"/>
      <c r="BK5300" s="10"/>
      <c r="BL5300" s="10"/>
      <c r="BM5300" s="10"/>
      <c r="BN5300" s="10"/>
      <c r="BO5300" s="10"/>
      <c r="BP5300" s="10"/>
    </row>
    <row r="5301" spans="1:68" x14ac:dyDescent="0.25">
      <c r="A5301"/>
      <c r="B5301"/>
      <c r="C5301"/>
      <c r="D5301"/>
      <c r="E5301"/>
      <c r="F5301" s="60"/>
      <c r="G5301" s="66"/>
      <c r="H5301" s="60"/>
      <c r="I5301" s="66"/>
      <c r="J5301" s="10"/>
      <c r="K5301" s="11"/>
      <c r="L5301" s="10"/>
      <c r="M5301" s="10"/>
      <c r="N5301" s="10"/>
      <c r="O5301" s="10"/>
      <c r="P5301" s="10"/>
      <c r="Q5301" s="10"/>
      <c r="R5301" s="10"/>
      <c r="S5301" s="10"/>
      <c r="T5301" s="10"/>
      <c r="U5301" s="10"/>
      <c r="V5301" s="10"/>
      <c r="W5301" s="10"/>
      <c r="X5301" s="10"/>
      <c r="Y5301" s="10"/>
      <c r="Z5301" s="10"/>
      <c r="AA5301" s="10"/>
      <c r="AB5301" s="10"/>
      <c r="AC5301" s="10"/>
      <c r="AD5301" s="10"/>
      <c r="AE5301" s="10"/>
      <c r="AF5301" s="10"/>
      <c r="AG5301" s="10"/>
      <c r="AH5301" s="10"/>
      <c r="AI5301" s="10"/>
      <c r="AJ5301" s="10"/>
      <c r="AK5301" s="10"/>
      <c r="AL5301" s="10"/>
      <c r="AM5301" s="10"/>
      <c r="AN5301" s="10"/>
      <c r="AO5301" s="10"/>
      <c r="AP5301" s="10"/>
      <c r="AQ5301" s="10"/>
      <c r="AR5301" s="10"/>
      <c r="AS5301" s="10"/>
      <c r="AT5301" s="10"/>
      <c r="AU5301" s="10"/>
      <c r="AV5301" s="10"/>
      <c r="AW5301" s="10"/>
      <c r="AX5301" s="10"/>
      <c r="AY5301" s="10"/>
      <c r="AZ5301" s="10"/>
      <c r="BA5301" s="10"/>
      <c r="BB5301" s="10"/>
      <c r="BC5301" s="10"/>
      <c r="BD5301" s="10"/>
      <c r="BE5301" s="10"/>
      <c r="BF5301" s="10"/>
      <c r="BG5301" s="10"/>
      <c r="BH5301" s="10"/>
      <c r="BI5301" s="10"/>
      <c r="BJ5301" s="10"/>
      <c r="BK5301" s="10"/>
      <c r="BL5301" s="10"/>
      <c r="BM5301" s="10"/>
      <c r="BN5301" s="10"/>
      <c r="BO5301" s="10"/>
      <c r="BP5301" s="10"/>
    </row>
    <row r="5302" spans="1:68" x14ac:dyDescent="0.25">
      <c r="A5302"/>
      <c r="B5302"/>
      <c r="C5302"/>
      <c r="D5302"/>
      <c r="E5302"/>
      <c r="F5302" s="60"/>
      <c r="G5302" s="66"/>
      <c r="H5302" s="60"/>
      <c r="I5302" s="66"/>
      <c r="J5302" s="10"/>
      <c r="K5302" s="11"/>
      <c r="L5302" s="10"/>
      <c r="M5302" s="10"/>
      <c r="N5302" s="10"/>
      <c r="O5302" s="10"/>
      <c r="P5302" s="10"/>
      <c r="Q5302" s="10"/>
      <c r="R5302" s="10"/>
      <c r="S5302" s="10"/>
      <c r="T5302" s="10"/>
      <c r="U5302" s="10"/>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AY5302" s="10"/>
      <c r="AZ5302" s="10"/>
      <c r="BA5302" s="10"/>
      <c r="BB5302" s="10"/>
      <c r="BC5302" s="10"/>
      <c r="BD5302" s="10"/>
      <c r="BE5302" s="10"/>
      <c r="BF5302" s="10"/>
      <c r="BG5302" s="10"/>
      <c r="BH5302" s="10"/>
      <c r="BI5302" s="10"/>
      <c r="BJ5302" s="10"/>
      <c r="BK5302" s="10"/>
      <c r="BL5302" s="10"/>
      <c r="BM5302" s="10"/>
      <c r="BN5302" s="10"/>
      <c r="BO5302" s="10"/>
      <c r="BP5302" s="10"/>
    </row>
    <row r="5303" spans="1:68" x14ac:dyDescent="0.25">
      <c r="A5303"/>
      <c r="B5303"/>
      <c r="C5303"/>
      <c r="D5303"/>
      <c r="E5303"/>
      <c r="F5303" s="60"/>
      <c r="G5303" s="66"/>
      <c r="H5303" s="60"/>
      <c r="I5303" s="66"/>
      <c r="J5303" s="10"/>
      <c r="K5303" s="11"/>
      <c r="L5303" s="10"/>
      <c r="M5303" s="10"/>
      <c r="N5303" s="10"/>
      <c r="O5303" s="10"/>
      <c r="P5303" s="10"/>
      <c r="Q5303" s="10"/>
      <c r="R5303" s="10"/>
      <c r="S5303" s="10"/>
      <c r="T5303" s="10"/>
      <c r="U5303" s="10"/>
      <c r="V5303" s="10"/>
      <c r="W5303" s="10"/>
      <c r="X5303" s="10"/>
      <c r="Y5303" s="10"/>
      <c r="Z5303" s="10"/>
      <c r="AA5303" s="10"/>
      <c r="AB5303" s="10"/>
      <c r="AC5303" s="10"/>
      <c r="AD5303" s="10"/>
      <c r="AE5303" s="10"/>
      <c r="AF5303" s="10"/>
      <c r="AG5303" s="10"/>
      <c r="AH5303" s="10"/>
      <c r="AI5303" s="10"/>
      <c r="AJ5303" s="10"/>
      <c r="AK5303" s="10"/>
      <c r="AL5303" s="10"/>
      <c r="AM5303" s="10"/>
      <c r="AN5303" s="10"/>
      <c r="AO5303" s="10"/>
      <c r="AP5303" s="10"/>
      <c r="AQ5303" s="10"/>
      <c r="AR5303" s="10"/>
      <c r="AS5303" s="10"/>
      <c r="AT5303" s="10"/>
      <c r="AU5303" s="10"/>
      <c r="AV5303" s="10"/>
      <c r="AW5303" s="10"/>
      <c r="AX5303" s="10"/>
      <c r="AY5303" s="10"/>
      <c r="AZ5303" s="10"/>
      <c r="BA5303" s="10"/>
      <c r="BB5303" s="10"/>
      <c r="BC5303" s="10"/>
      <c r="BD5303" s="10"/>
      <c r="BE5303" s="10"/>
      <c r="BF5303" s="10"/>
      <c r="BG5303" s="10"/>
      <c r="BH5303" s="10"/>
      <c r="BI5303" s="10"/>
      <c r="BJ5303" s="10"/>
      <c r="BK5303" s="10"/>
      <c r="BL5303" s="10"/>
      <c r="BM5303" s="10"/>
      <c r="BN5303" s="10"/>
      <c r="BO5303" s="10"/>
      <c r="BP5303" s="10"/>
    </row>
    <row r="5304" spans="1:68" x14ac:dyDescent="0.25">
      <c r="A5304"/>
      <c r="B5304"/>
      <c r="C5304"/>
      <c r="D5304"/>
      <c r="E5304"/>
      <c r="F5304" s="60"/>
      <c r="G5304" s="66"/>
      <c r="H5304" s="60"/>
      <c r="I5304" s="66"/>
      <c r="J5304" s="10"/>
      <c r="K5304" s="11"/>
      <c r="L5304" s="10"/>
      <c r="M5304" s="10"/>
      <c r="N5304" s="10"/>
      <c r="O5304" s="10"/>
      <c r="P5304" s="10"/>
      <c r="Q5304" s="10"/>
      <c r="R5304" s="10"/>
      <c r="S5304" s="10"/>
      <c r="T5304" s="10"/>
      <c r="U5304" s="10"/>
      <c r="V5304" s="10"/>
      <c r="W5304" s="10"/>
      <c r="X5304" s="10"/>
      <c r="Y5304" s="10"/>
      <c r="Z5304" s="10"/>
      <c r="AA5304" s="10"/>
      <c r="AB5304" s="10"/>
      <c r="AC5304" s="10"/>
      <c r="AD5304" s="10"/>
      <c r="AE5304" s="10"/>
      <c r="AF5304" s="10"/>
      <c r="AG5304" s="10"/>
      <c r="AH5304" s="10"/>
      <c r="AI5304" s="10"/>
      <c r="AJ5304" s="10"/>
      <c r="AK5304" s="10"/>
      <c r="AL5304" s="10"/>
      <c r="AM5304" s="10"/>
      <c r="AN5304" s="10"/>
      <c r="AO5304" s="10"/>
      <c r="AP5304" s="10"/>
      <c r="AQ5304" s="10"/>
      <c r="AR5304" s="10"/>
      <c r="AS5304" s="10"/>
      <c r="AT5304" s="10"/>
      <c r="AU5304" s="10"/>
      <c r="AV5304" s="10"/>
      <c r="AW5304" s="10"/>
      <c r="AX5304" s="10"/>
      <c r="AY5304" s="10"/>
      <c r="AZ5304" s="10"/>
      <c r="BA5304" s="10"/>
      <c r="BB5304" s="10"/>
      <c r="BC5304" s="10"/>
      <c r="BD5304" s="10"/>
      <c r="BE5304" s="10"/>
      <c r="BF5304" s="10"/>
      <c r="BG5304" s="10"/>
      <c r="BH5304" s="10"/>
      <c r="BI5304" s="10"/>
      <c r="BJ5304" s="10"/>
      <c r="BK5304" s="10"/>
      <c r="BL5304" s="10"/>
      <c r="BM5304" s="10"/>
      <c r="BN5304" s="10"/>
      <c r="BO5304" s="10"/>
      <c r="BP5304" s="10"/>
    </row>
    <row r="5305" spans="1:68" x14ac:dyDescent="0.25">
      <c r="A5305"/>
      <c r="B5305"/>
      <c r="C5305"/>
      <c r="D5305"/>
      <c r="E5305"/>
      <c r="F5305" s="60"/>
      <c r="G5305" s="66"/>
      <c r="H5305" s="60"/>
      <c r="I5305" s="66"/>
      <c r="J5305" s="10"/>
      <c r="K5305" s="11"/>
      <c r="L5305" s="10"/>
      <c r="M5305" s="10"/>
      <c r="N5305" s="10"/>
      <c r="O5305" s="10"/>
      <c r="P5305" s="10"/>
      <c r="Q5305" s="10"/>
      <c r="R5305" s="10"/>
      <c r="S5305" s="10"/>
      <c r="T5305" s="10"/>
      <c r="U5305" s="10"/>
      <c r="V5305" s="10"/>
      <c r="W5305" s="10"/>
      <c r="X5305" s="10"/>
      <c r="Y5305" s="10"/>
      <c r="Z5305" s="10"/>
      <c r="AA5305" s="10"/>
      <c r="AB5305" s="10"/>
      <c r="AC5305" s="10"/>
      <c r="AD5305" s="10"/>
      <c r="AE5305" s="10"/>
      <c r="AF5305" s="10"/>
      <c r="AG5305" s="10"/>
      <c r="AH5305" s="10"/>
      <c r="AI5305" s="10"/>
      <c r="AJ5305" s="10"/>
      <c r="AK5305" s="10"/>
      <c r="AL5305" s="10"/>
      <c r="AM5305" s="10"/>
      <c r="AN5305" s="10"/>
      <c r="AO5305" s="10"/>
      <c r="AP5305" s="10"/>
      <c r="AQ5305" s="10"/>
      <c r="AR5305" s="10"/>
      <c r="AS5305" s="10"/>
      <c r="AT5305" s="10"/>
      <c r="AU5305" s="10"/>
      <c r="AV5305" s="10"/>
      <c r="AW5305" s="10"/>
      <c r="AX5305" s="10"/>
      <c r="AY5305" s="10"/>
      <c r="AZ5305" s="10"/>
      <c r="BA5305" s="10"/>
      <c r="BB5305" s="10"/>
      <c r="BC5305" s="10"/>
      <c r="BD5305" s="10"/>
      <c r="BE5305" s="10"/>
      <c r="BF5305" s="10"/>
      <c r="BG5305" s="10"/>
      <c r="BH5305" s="10"/>
      <c r="BI5305" s="10"/>
      <c r="BJ5305" s="10"/>
      <c r="BK5305" s="10"/>
      <c r="BL5305" s="10"/>
      <c r="BM5305" s="10"/>
      <c r="BN5305" s="10"/>
      <c r="BO5305" s="10"/>
      <c r="BP5305" s="10"/>
    </row>
    <row r="5306" spans="1:68" x14ac:dyDescent="0.25">
      <c r="A5306"/>
      <c r="B5306"/>
      <c r="C5306"/>
      <c r="D5306"/>
      <c r="E5306"/>
      <c r="F5306" s="60"/>
      <c r="G5306" s="66"/>
      <c r="H5306" s="60"/>
      <c r="I5306" s="66"/>
      <c r="J5306" s="10"/>
      <c r="K5306" s="11"/>
      <c r="L5306" s="10"/>
      <c r="M5306" s="10"/>
      <c r="N5306" s="10"/>
      <c r="O5306" s="10"/>
      <c r="P5306" s="10"/>
      <c r="Q5306" s="10"/>
      <c r="R5306" s="10"/>
      <c r="S5306" s="10"/>
      <c r="T5306" s="10"/>
      <c r="U5306" s="10"/>
      <c r="V5306" s="10"/>
      <c r="W5306" s="10"/>
      <c r="X5306" s="10"/>
      <c r="Y5306" s="10"/>
      <c r="Z5306" s="10"/>
      <c r="AA5306" s="10"/>
      <c r="AB5306" s="10"/>
      <c r="AC5306" s="10"/>
      <c r="AD5306" s="10"/>
      <c r="AE5306" s="10"/>
      <c r="AF5306" s="10"/>
      <c r="AG5306" s="10"/>
      <c r="AH5306" s="10"/>
      <c r="AI5306" s="10"/>
      <c r="AJ5306" s="10"/>
      <c r="AK5306" s="10"/>
      <c r="AL5306" s="10"/>
      <c r="AM5306" s="10"/>
      <c r="AN5306" s="10"/>
      <c r="AO5306" s="10"/>
      <c r="AP5306" s="10"/>
      <c r="AQ5306" s="10"/>
      <c r="AR5306" s="10"/>
      <c r="AS5306" s="10"/>
      <c r="AT5306" s="10"/>
      <c r="AU5306" s="10"/>
      <c r="AV5306" s="10"/>
      <c r="AW5306" s="10"/>
      <c r="AX5306" s="10"/>
      <c r="AY5306" s="10"/>
      <c r="AZ5306" s="10"/>
      <c r="BA5306" s="10"/>
      <c r="BB5306" s="10"/>
      <c r="BC5306" s="10"/>
      <c r="BD5306" s="10"/>
      <c r="BE5306" s="10"/>
      <c r="BF5306" s="10"/>
      <c r="BG5306" s="10"/>
      <c r="BH5306" s="10"/>
      <c r="BI5306" s="10"/>
      <c r="BJ5306" s="10"/>
      <c r="BK5306" s="10"/>
      <c r="BL5306" s="10"/>
      <c r="BM5306" s="10"/>
      <c r="BN5306" s="10"/>
      <c r="BO5306" s="10"/>
      <c r="BP5306" s="10"/>
    </row>
    <row r="5307" spans="1:68" x14ac:dyDescent="0.25">
      <c r="A5307"/>
      <c r="B5307"/>
      <c r="C5307"/>
      <c r="D5307"/>
      <c r="E5307"/>
      <c r="F5307" s="60"/>
      <c r="G5307" s="66"/>
      <c r="H5307" s="60"/>
      <c r="I5307" s="66"/>
      <c r="J5307" s="10"/>
      <c r="K5307" s="11"/>
      <c r="L5307" s="10"/>
      <c r="M5307" s="10"/>
      <c r="N5307" s="10"/>
      <c r="O5307" s="10"/>
      <c r="P5307" s="10"/>
      <c r="Q5307" s="10"/>
      <c r="R5307" s="10"/>
      <c r="S5307" s="10"/>
      <c r="T5307" s="10"/>
      <c r="U5307" s="10"/>
      <c r="V5307" s="10"/>
      <c r="W5307" s="10"/>
      <c r="X5307" s="10"/>
      <c r="Y5307" s="10"/>
      <c r="Z5307" s="10"/>
      <c r="AA5307" s="10"/>
      <c r="AB5307" s="10"/>
      <c r="AC5307" s="10"/>
      <c r="AD5307" s="10"/>
      <c r="AE5307" s="10"/>
      <c r="AF5307" s="10"/>
      <c r="AG5307" s="10"/>
      <c r="AH5307" s="10"/>
      <c r="AI5307" s="10"/>
      <c r="AJ5307" s="10"/>
      <c r="AK5307" s="10"/>
      <c r="AL5307" s="10"/>
      <c r="AM5307" s="10"/>
      <c r="AN5307" s="10"/>
      <c r="AO5307" s="10"/>
      <c r="AP5307" s="10"/>
      <c r="AQ5307" s="10"/>
      <c r="AR5307" s="10"/>
      <c r="AS5307" s="10"/>
      <c r="AT5307" s="10"/>
      <c r="AU5307" s="10"/>
      <c r="AV5307" s="10"/>
      <c r="AW5307" s="10"/>
      <c r="AX5307" s="10"/>
      <c r="AY5307" s="10"/>
      <c r="AZ5307" s="10"/>
      <c r="BA5307" s="10"/>
      <c r="BB5307" s="10"/>
      <c r="BC5307" s="10"/>
      <c r="BD5307" s="10"/>
      <c r="BE5307" s="10"/>
      <c r="BF5307" s="10"/>
      <c r="BG5307" s="10"/>
      <c r="BH5307" s="10"/>
      <c r="BI5307" s="10"/>
      <c r="BJ5307" s="10"/>
      <c r="BK5307" s="10"/>
      <c r="BL5307" s="10"/>
      <c r="BM5307" s="10"/>
      <c r="BN5307" s="10"/>
      <c r="BO5307" s="10"/>
      <c r="BP5307" s="10"/>
    </row>
    <row r="5308" spans="1:68" x14ac:dyDescent="0.25">
      <c r="A5308"/>
      <c r="B5308"/>
      <c r="C5308"/>
      <c r="D5308"/>
      <c r="E5308"/>
      <c r="F5308" s="60"/>
      <c r="G5308" s="66"/>
      <c r="H5308" s="60"/>
      <c r="I5308" s="66"/>
      <c r="J5308" s="10"/>
      <c r="K5308" s="11"/>
      <c r="L5308" s="10"/>
      <c r="M5308" s="10"/>
      <c r="N5308" s="10"/>
      <c r="O5308" s="10"/>
      <c r="P5308" s="10"/>
      <c r="Q5308" s="10"/>
      <c r="R5308" s="10"/>
      <c r="S5308" s="10"/>
      <c r="T5308" s="10"/>
      <c r="U5308" s="10"/>
      <c r="V5308" s="10"/>
      <c r="W5308" s="10"/>
      <c r="X5308" s="10"/>
      <c r="Y5308" s="10"/>
      <c r="Z5308" s="10"/>
      <c r="AA5308" s="10"/>
      <c r="AB5308" s="10"/>
      <c r="AC5308" s="10"/>
      <c r="AD5308" s="10"/>
      <c r="AE5308" s="10"/>
      <c r="AF5308" s="10"/>
      <c r="AG5308" s="10"/>
      <c r="AH5308" s="10"/>
      <c r="AI5308" s="10"/>
      <c r="AJ5308" s="10"/>
      <c r="AK5308" s="10"/>
      <c r="AL5308" s="10"/>
      <c r="AM5308" s="10"/>
      <c r="AN5308" s="10"/>
      <c r="AO5308" s="10"/>
      <c r="AP5308" s="10"/>
      <c r="AQ5308" s="10"/>
      <c r="AR5308" s="10"/>
      <c r="AS5308" s="10"/>
      <c r="AT5308" s="10"/>
      <c r="AU5308" s="10"/>
      <c r="AV5308" s="10"/>
      <c r="AW5308" s="10"/>
      <c r="AX5308" s="10"/>
      <c r="AY5308" s="10"/>
      <c r="AZ5308" s="10"/>
      <c r="BA5308" s="10"/>
      <c r="BB5308" s="10"/>
      <c r="BC5308" s="10"/>
      <c r="BD5308" s="10"/>
      <c r="BE5308" s="10"/>
      <c r="BF5308" s="10"/>
      <c r="BG5308" s="10"/>
      <c r="BH5308" s="10"/>
      <c r="BI5308" s="10"/>
      <c r="BJ5308" s="10"/>
      <c r="BK5308" s="10"/>
      <c r="BL5308" s="10"/>
      <c r="BM5308" s="10"/>
      <c r="BN5308" s="10"/>
      <c r="BO5308" s="10"/>
      <c r="BP5308" s="10"/>
    </row>
    <row r="5309" spans="1:68" x14ac:dyDescent="0.25">
      <c r="A5309"/>
      <c r="B5309"/>
      <c r="C5309"/>
      <c r="D5309"/>
      <c r="E5309"/>
      <c r="F5309" s="60"/>
      <c r="G5309" s="66"/>
      <c r="H5309" s="60"/>
      <c r="I5309" s="66"/>
      <c r="J5309" s="10"/>
      <c r="K5309" s="11"/>
      <c r="L5309" s="10"/>
      <c r="M5309" s="10"/>
      <c r="N5309" s="10"/>
      <c r="O5309" s="10"/>
      <c r="P5309" s="10"/>
      <c r="Q5309" s="10"/>
      <c r="R5309" s="10"/>
      <c r="S5309" s="10"/>
      <c r="T5309" s="10"/>
      <c r="U5309" s="10"/>
      <c r="V5309" s="10"/>
      <c r="W5309" s="10"/>
      <c r="X5309" s="10"/>
      <c r="Y5309" s="10"/>
      <c r="Z5309" s="10"/>
      <c r="AA5309" s="10"/>
      <c r="AB5309" s="10"/>
      <c r="AC5309" s="10"/>
      <c r="AD5309" s="10"/>
      <c r="AE5309" s="10"/>
      <c r="AF5309" s="10"/>
      <c r="AG5309" s="10"/>
      <c r="AH5309" s="10"/>
      <c r="AI5309" s="10"/>
      <c r="AJ5309" s="10"/>
      <c r="AK5309" s="10"/>
      <c r="AL5309" s="10"/>
      <c r="AM5309" s="10"/>
      <c r="AN5309" s="10"/>
      <c r="AO5309" s="10"/>
      <c r="AP5309" s="10"/>
      <c r="AQ5309" s="10"/>
      <c r="AR5309" s="10"/>
      <c r="AS5309" s="10"/>
      <c r="AT5309" s="10"/>
      <c r="AU5309" s="10"/>
      <c r="AV5309" s="10"/>
      <c r="AW5309" s="10"/>
      <c r="AX5309" s="10"/>
      <c r="AY5309" s="10"/>
      <c r="AZ5309" s="10"/>
      <c r="BA5309" s="10"/>
      <c r="BB5309" s="10"/>
      <c r="BC5309" s="10"/>
      <c r="BD5309" s="10"/>
      <c r="BE5309" s="10"/>
      <c r="BF5309" s="10"/>
      <c r="BG5309" s="10"/>
      <c r="BH5309" s="10"/>
      <c r="BI5309" s="10"/>
      <c r="BJ5309" s="10"/>
      <c r="BK5309" s="10"/>
      <c r="BL5309" s="10"/>
      <c r="BM5309" s="10"/>
      <c r="BN5309" s="10"/>
      <c r="BO5309" s="10"/>
      <c r="BP5309" s="10"/>
    </row>
    <row r="5310" spans="1:68" x14ac:dyDescent="0.25">
      <c r="A5310"/>
      <c r="B5310"/>
      <c r="C5310"/>
      <c r="D5310"/>
      <c r="E5310"/>
      <c r="F5310" s="60"/>
      <c r="G5310" s="66"/>
      <c r="H5310" s="60"/>
      <c r="I5310" s="66"/>
      <c r="J5310" s="10"/>
      <c r="K5310" s="11"/>
      <c r="L5310" s="10"/>
      <c r="M5310" s="10"/>
      <c r="N5310" s="10"/>
      <c r="O5310" s="10"/>
      <c r="P5310" s="10"/>
      <c r="Q5310" s="10"/>
      <c r="R5310" s="10"/>
      <c r="S5310" s="10"/>
      <c r="T5310" s="10"/>
      <c r="U5310" s="10"/>
      <c r="V5310" s="10"/>
      <c r="W5310" s="10"/>
      <c r="X5310" s="10"/>
      <c r="Y5310" s="10"/>
      <c r="Z5310" s="10"/>
      <c r="AA5310" s="10"/>
      <c r="AB5310" s="10"/>
      <c r="AC5310" s="10"/>
      <c r="AD5310" s="10"/>
      <c r="AE5310" s="10"/>
      <c r="AF5310" s="10"/>
      <c r="AG5310" s="10"/>
      <c r="AH5310" s="10"/>
      <c r="AI5310" s="10"/>
      <c r="AJ5310" s="10"/>
      <c r="AK5310" s="10"/>
      <c r="AL5310" s="10"/>
      <c r="AM5310" s="10"/>
      <c r="AN5310" s="10"/>
      <c r="AO5310" s="10"/>
      <c r="AP5310" s="10"/>
      <c r="AQ5310" s="10"/>
      <c r="AR5310" s="10"/>
      <c r="AS5310" s="10"/>
      <c r="AT5310" s="10"/>
      <c r="AU5310" s="10"/>
      <c r="AV5310" s="10"/>
      <c r="AW5310" s="10"/>
      <c r="AX5310" s="10"/>
      <c r="AY5310" s="10"/>
      <c r="AZ5310" s="10"/>
      <c r="BA5310" s="10"/>
      <c r="BB5310" s="10"/>
      <c r="BC5310" s="10"/>
      <c r="BD5310" s="10"/>
      <c r="BE5310" s="10"/>
      <c r="BF5310" s="10"/>
      <c r="BG5310" s="10"/>
      <c r="BH5310" s="10"/>
      <c r="BI5310" s="10"/>
      <c r="BJ5310" s="10"/>
      <c r="BK5310" s="10"/>
      <c r="BL5310" s="10"/>
      <c r="BM5310" s="10"/>
      <c r="BN5310" s="10"/>
      <c r="BO5310" s="10"/>
      <c r="BP5310" s="10"/>
    </row>
    <row r="5311" spans="1:68" x14ac:dyDescent="0.25">
      <c r="A5311"/>
      <c r="B5311"/>
      <c r="C5311"/>
      <c r="D5311"/>
      <c r="E5311"/>
      <c r="F5311" s="60"/>
      <c r="G5311" s="66"/>
      <c r="H5311" s="60"/>
      <c r="I5311" s="66"/>
      <c r="J5311" s="10"/>
      <c r="K5311" s="11"/>
      <c r="L5311" s="10"/>
      <c r="M5311" s="10"/>
      <c r="N5311" s="10"/>
      <c r="O5311" s="10"/>
      <c r="P5311" s="10"/>
      <c r="Q5311" s="10"/>
      <c r="R5311" s="10"/>
      <c r="S5311" s="10"/>
      <c r="T5311" s="10"/>
      <c r="U5311" s="10"/>
      <c r="V5311" s="10"/>
      <c r="W5311" s="10"/>
      <c r="X5311" s="10"/>
      <c r="Y5311" s="10"/>
      <c r="Z5311" s="10"/>
      <c r="AA5311" s="10"/>
      <c r="AB5311" s="10"/>
      <c r="AC5311" s="10"/>
      <c r="AD5311" s="10"/>
      <c r="AE5311" s="10"/>
      <c r="AF5311" s="10"/>
      <c r="AG5311" s="10"/>
      <c r="AH5311" s="10"/>
      <c r="AI5311" s="10"/>
      <c r="AJ5311" s="10"/>
      <c r="AK5311" s="10"/>
      <c r="AL5311" s="10"/>
      <c r="AM5311" s="10"/>
      <c r="AN5311" s="10"/>
      <c r="AO5311" s="10"/>
      <c r="AP5311" s="10"/>
      <c r="AQ5311" s="10"/>
      <c r="AR5311" s="10"/>
      <c r="AS5311" s="10"/>
      <c r="AT5311" s="10"/>
      <c r="AU5311" s="10"/>
      <c r="AV5311" s="10"/>
      <c r="AW5311" s="10"/>
      <c r="AX5311" s="10"/>
      <c r="AY5311" s="10"/>
      <c r="AZ5311" s="10"/>
      <c r="BA5311" s="10"/>
      <c r="BB5311" s="10"/>
      <c r="BC5311" s="10"/>
      <c r="BD5311" s="10"/>
      <c r="BE5311" s="10"/>
      <c r="BF5311" s="10"/>
      <c r="BG5311" s="10"/>
      <c r="BH5311" s="10"/>
      <c r="BI5311" s="10"/>
      <c r="BJ5311" s="10"/>
      <c r="BK5311" s="10"/>
      <c r="BL5311" s="10"/>
      <c r="BM5311" s="10"/>
      <c r="BN5311" s="10"/>
      <c r="BO5311" s="10"/>
      <c r="BP5311" s="10"/>
    </row>
    <row r="5312" spans="1:68" x14ac:dyDescent="0.25">
      <c r="A5312"/>
      <c r="B5312"/>
      <c r="C5312"/>
      <c r="D5312"/>
      <c r="E5312"/>
      <c r="F5312" s="60"/>
      <c r="G5312" s="66"/>
      <c r="H5312" s="60"/>
      <c r="I5312" s="66"/>
      <c r="J5312" s="10"/>
      <c r="K5312" s="11"/>
      <c r="L5312" s="10"/>
      <c r="M5312" s="10"/>
      <c r="N5312" s="10"/>
      <c r="O5312" s="10"/>
      <c r="P5312" s="10"/>
      <c r="Q5312" s="10"/>
      <c r="R5312" s="10"/>
      <c r="S5312" s="10"/>
      <c r="T5312" s="10"/>
      <c r="U5312" s="10"/>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10"/>
      <c r="AY5312" s="10"/>
      <c r="AZ5312" s="10"/>
      <c r="BA5312" s="10"/>
      <c r="BB5312" s="10"/>
      <c r="BC5312" s="10"/>
      <c r="BD5312" s="10"/>
      <c r="BE5312" s="10"/>
      <c r="BF5312" s="10"/>
      <c r="BG5312" s="10"/>
      <c r="BH5312" s="10"/>
      <c r="BI5312" s="10"/>
      <c r="BJ5312" s="10"/>
      <c r="BK5312" s="10"/>
      <c r="BL5312" s="10"/>
      <c r="BM5312" s="10"/>
      <c r="BN5312" s="10"/>
      <c r="BO5312" s="10"/>
      <c r="BP5312" s="10"/>
    </row>
    <row r="5313" spans="1:68" x14ac:dyDescent="0.25">
      <c r="A5313"/>
      <c r="B5313"/>
      <c r="C5313"/>
      <c r="D5313"/>
      <c r="E5313"/>
      <c r="F5313" s="60"/>
      <c r="G5313" s="66"/>
      <c r="H5313" s="60"/>
      <c r="I5313" s="66"/>
      <c r="J5313" s="10"/>
      <c r="K5313" s="11"/>
      <c r="L5313" s="10"/>
      <c r="M5313" s="10"/>
      <c r="N5313" s="10"/>
      <c r="O5313" s="10"/>
      <c r="P5313" s="10"/>
      <c r="Q5313" s="10"/>
      <c r="R5313" s="10"/>
      <c r="S5313" s="10"/>
      <c r="T5313" s="10"/>
      <c r="U5313" s="10"/>
      <c r="V5313" s="10"/>
      <c r="W5313" s="10"/>
      <c r="X5313" s="10"/>
      <c r="Y5313" s="10"/>
      <c r="Z5313" s="10"/>
      <c r="AA5313" s="10"/>
      <c r="AB5313" s="10"/>
      <c r="AC5313" s="10"/>
      <c r="AD5313" s="10"/>
      <c r="AE5313" s="10"/>
      <c r="AF5313" s="10"/>
      <c r="AG5313" s="10"/>
      <c r="AH5313" s="10"/>
      <c r="AI5313" s="10"/>
      <c r="AJ5313" s="10"/>
      <c r="AK5313" s="10"/>
      <c r="AL5313" s="10"/>
      <c r="AM5313" s="10"/>
      <c r="AN5313" s="10"/>
      <c r="AO5313" s="10"/>
      <c r="AP5313" s="10"/>
      <c r="AQ5313" s="10"/>
      <c r="AR5313" s="10"/>
      <c r="AS5313" s="10"/>
      <c r="AT5313" s="10"/>
      <c r="AU5313" s="10"/>
      <c r="AV5313" s="10"/>
      <c r="AW5313" s="10"/>
      <c r="AX5313" s="10"/>
      <c r="AY5313" s="10"/>
      <c r="AZ5313" s="10"/>
      <c r="BA5313" s="10"/>
      <c r="BB5313" s="10"/>
      <c r="BC5313" s="10"/>
      <c r="BD5313" s="10"/>
      <c r="BE5313" s="10"/>
      <c r="BF5313" s="10"/>
      <c r="BG5313" s="10"/>
      <c r="BH5313" s="10"/>
      <c r="BI5313" s="10"/>
      <c r="BJ5313" s="10"/>
      <c r="BK5313" s="10"/>
      <c r="BL5313" s="10"/>
      <c r="BM5313" s="10"/>
      <c r="BN5313" s="10"/>
      <c r="BO5313" s="10"/>
      <c r="BP5313" s="10"/>
    </row>
    <row r="5314" spans="1:68" x14ac:dyDescent="0.25">
      <c r="A5314"/>
      <c r="B5314"/>
      <c r="C5314"/>
      <c r="D5314"/>
      <c r="E5314"/>
      <c r="F5314" s="60"/>
      <c r="G5314" s="66"/>
      <c r="H5314" s="60"/>
      <c r="I5314" s="66"/>
      <c r="J5314" s="10"/>
      <c r="K5314" s="11"/>
      <c r="L5314" s="10"/>
      <c r="M5314" s="10"/>
      <c r="N5314" s="10"/>
      <c r="O5314" s="10"/>
      <c r="P5314" s="10"/>
      <c r="Q5314" s="10"/>
      <c r="R5314" s="10"/>
      <c r="S5314" s="10"/>
      <c r="T5314" s="10"/>
      <c r="U5314" s="10"/>
      <c r="V5314" s="10"/>
      <c r="W5314" s="10"/>
      <c r="X5314" s="10"/>
      <c r="Y5314" s="10"/>
      <c r="Z5314" s="10"/>
      <c r="AA5314" s="10"/>
      <c r="AB5314" s="10"/>
      <c r="AC5314" s="10"/>
      <c r="AD5314" s="10"/>
      <c r="AE5314" s="10"/>
      <c r="AF5314" s="10"/>
      <c r="AG5314" s="10"/>
      <c r="AH5314" s="10"/>
      <c r="AI5314" s="10"/>
      <c r="AJ5314" s="10"/>
      <c r="AK5314" s="10"/>
      <c r="AL5314" s="10"/>
      <c r="AM5314" s="10"/>
      <c r="AN5314" s="10"/>
      <c r="AO5314" s="10"/>
      <c r="AP5314" s="10"/>
      <c r="AQ5314" s="10"/>
      <c r="AR5314" s="10"/>
      <c r="AS5314" s="10"/>
      <c r="AT5314" s="10"/>
      <c r="AU5314" s="10"/>
      <c r="AV5314" s="10"/>
      <c r="AW5314" s="10"/>
      <c r="AX5314" s="10"/>
      <c r="AY5314" s="10"/>
      <c r="AZ5314" s="10"/>
      <c r="BA5314" s="10"/>
      <c r="BB5314" s="10"/>
      <c r="BC5314" s="10"/>
      <c r="BD5314" s="10"/>
      <c r="BE5314" s="10"/>
      <c r="BF5314" s="10"/>
      <c r="BG5314" s="10"/>
      <c r="BH5314" s="10"/>
      <c r="BI5314" s="10"/>
      <c r="BJ5314" s="10"/>
      <c r="BK5314" s="10"/>
      <c r="BL5314" s="10"/>
      <c r="BM5314" s="10"/>
      <c r="BN5314" s="10"/>
      <c r="BO5314" s="10"/>
      <c r="BP5314" s="10"/>
    </row>
    <row r="5315" spans="1:68" x14ac:dyDescent="0.25">
      <c r="A5315"/>
      <c r="B5315"/>
      <c r="C5315"/>
      <c r="D5315"/>
      <c r="E5315"/>
      <c r="F5315" s="60"/>
      <c r="G5315" s="66"/>
      <c r="H5315" s="60"/>
      <c r="I5315" s="66"/>
      <c r="J5315" s="10"/>
      <c r="K5315" s="11"/>
      <c r="L5315" s="10"/>
      <c r="M5315" s="10"/>
      <c r="N5315" s="10"/>
      <c r="O5315" s="10"/>
      <c r="P5315" s="10"/>
      <c r="Q5315" s="10"/>
      <c r="R5315" s="10"/>
      <c r="S5315" s="10"/>
      <c r="T5315" s="10"/>
      <c r="U5315" s="10"/>
      <c r="V5315" s="10"/>
      <c r="W5315" s="10"/>
      <c r="X5315" s="10"/>
      <c r="Y5315" s="10"/>
      <c r="Z5315" s="10"/>
      <c r="AA5315" s="10"/>
      <c r="AB5315" s="10"/>
      <c r="AC5315" s="10"/>
      <c r="AD5315" s="10"/>
      <c r="AE5315" s="10"/>
      <c r="AF5315" s="10"/>
      <c r="AG5315" s="10"/>
      <c r="AH5315" s="10"/>
      <c r="AI5315" s="10"/>
      <c r="AJ5315" s="10"/>
      <c r="AK5315" s="10"/>
      <c r="AL5315" s="10"/>
      <c r="AM5315" s="10"/>
      <c r="AN5315" s="10"/>
      <c r="AO5315" s="10"/>
      <c r="AP5315" s="10"/>
      <c r="AQ5315" s="10"/>
      <c r="AR5315" s="10"/>
      <c r="AS5315" s="10"/>
      <c r="AT5315" s="10"/>
      <c r="AU5315" s="10"/>
      <c r="AV5315" s="10"/>
      <c r="AW5315" s="10"/>
      <c r="AX5315" s="10"/>
      <c r="AY5315" s="10"/>
      <c r="AZ5315" s="10"/>
      <c r="BA5315" s="10"/>
      <c r="BB5315" s="10"/>
      <c r="BC5315" s="10"/>
      <c r="BD5315" s="10"/>
      <c r="BE5315" s="10"/>
      <c r="BF5315" s="10"/>
      <c r="BG5315" s="10"/>
      <c r="BH5315" s="10"/>
      <c r="BI5315" s="10"/>
      <c r="BJ5315" s="10"/>
      <c r="BK5315" s="10"/>
      <c r="BL5315" s="10"/>
      <c r="BM5315" s="10"/>
      <c r="BN5315" s="10"/>
      <c r="BO5315" s="10"/>
      <c r="BP5315" s="10"/>
    </row>
    <row r="5316" spans="1:68" x14ac:dyDescent="0.25">
      <c r="A5316"/>
      <c r="B5316"/>
      <c r="C5316"/>
      <c r="D5316"/>
      <c r="E5316"/>
      <c r="F5316" s="60"/>
      <c r="G5316" s="66"/>
      <c r="H5316" s="60"/>
      <c r="I5316" s="66"/>
      <c r="J5316" s="10"/>
      <c r="K5316" s="11"/>
      <c r="L5316" s="10"/>
      <c r="M5316" s="10"/>
      <c r="N5316" s="10"/>
      <c r="O5316" s="10"/>
      <c r="P5316" s="10"/>
      <c r="Q5316" s="10"/>
      <c r="R5316" s="10"/>
      <c r="S5316" s="10"/>
      <c r="T5316" s="10"/>
      <c r="U5316" s="10"/>
      <c r="V5316" s="10"/>
      <c r="W5316" s="10"/>
      <c r="X5316" s="10"/>
      <c r="Y5316" s="10"/>
      <c r="Z5316" s="10"/>
      <c r="AA5316" s="10"/>
      <c r="AB5316" s="10"/>
      <c r="AC5316" s="10"/>
      <c r="AD5316" s="10"/>
      <c r="AE5316" s="10"/>
      <c r="AF5316" s="10"/>
      <c r="AG5316" s="10"/>
      <c r="AH5316" s="10"/>
      <c r="AI5316" s="10"/>
      <c r="AJ5316" s="10"/>
      <c r="AK5316" s="10"/>
      <c r="AL5316" s="10"/>
      <c r="AM5316" s="10"/>
      <c r="AN5316" s="10"/>
      <c r="AO5316" s="10"/>
      <c r="AP5316" s="10"/>
      <c r="AQ5316" s="10"/>
      <c r="AR5316" s="10"/>
      <c r="AS5316" s="10"/>
      <c r="AT5316" s="10"/>
      <c r="AU5316" s="10"/>
      <c r="AV5316" s="10"/>
      <c r="AW5316" s="10"/>
      <c r="AX5316" s="10"/>
      <c r="AY5316" s="10"/>
      <c r="AZ5316" s="10"/>
      <c r="BA5316" s="10"/>
      <c r="BB5316" s="10"/>
      <c r="BC5316" s="10"/>
      <c r="BD5316" s="10"/>
      <c r="BE5316" s="10"/>
      <c r="BF5316" s="10"/>
      <c r="BG5316" s="10"/>
      <c r="BH5316" s="10"/>
      <c r="BI5316" s="10"/>
      <c r="BJ5316" s="10"/>
      <c r="BK5316" s="10"/>
      <c r="BL5316" s="10"/>
      <c r="BM5316" s="10"/>
      <c r="BN5316" s="10"/>
      <c r="BO5316" s="10"/>
      <c r="BP5316" s="10"/>
    </row>
    <row r="5317" spans="1:68" x14ac:dyDescent="0.25">
      <c r="A5317"/>
      <c r="B5317"/>
      <c r="C5317"/>
      <c r="D5317"/>
      <c r="E5317"/>
      <c r="F5317" s="60"/>
      <c r="G5317" s="66"/>
      <c r="H5317" s="60"/>
      <c r="I5317" s="66"/>
      <c r="J5317" s="10"/>
      <c r="K5317" s="11"/>
      <c r="L5317" s="10"/>
      <c r="M5317" s="10"/>
      <c r="N5317" s="10"/>
      <c r="O5317" s="10"/>
      <c r="P5317" s="10"/>
      <c r="Q5317" s="10"/>
      <c r="R5317" s="10"/>
      <c r="S5317" s="10"/>
      <c r="T5317" s="10"/>
      <c r="U5317" s="10"/>
      <c r="V5317" s="10"/>
      <c r="W5317" s="10"/>
      <c r="X5317" s="10"/>
      <c r="Y5317" s="10"/>
      <c r="Z5317" s="10"/>
      <c r="AA5317" s="10"/>
      <c r="AB5317" s="10"/>
      <c r="AC5317" s="10"/>
      <c r="AD5317" s="10"/>
      <c r="AE5317" s="10"/>
      <c r="AF5317" s="10"/>
      <c r="AG5317" s="10"/>
      <c r="AH5317" s="10"/>
      <c r="AI5317" s="10"/>
      <c r="AJ5317" s="10"/>
      <c r="AK5317" s="10"/>
      <c r="AL5317" s="10"/>
      <c r="AM5317" s="10"/>
      <c r="AN5317" s="10"/>
      <c r="AO5317" s="10"/>
      <c r="AP5317" s="10"/>
      <c r="AQ5317" s="10"/>
      <c r="AR5317" s="10"/>
      <c r="AS5317" s="10"/>
      <c r="AT5317" s="10"/>
      <c r="AU5317" s="10"/>
      <c r="AV5317" s="10"/>
      <c r="AW5317" s="10"/>
      <c r="AX5317" s="10"/>
      <c r="AY5317" s="10"/>
      <c r="AZ5317" s="10"/>
      <c r="BA5317" s="10"/>
      <c r="BB5317" s="10"/>
      <c r="BC5317" s="10"/>
      <c r="BD5317" s="10"/>
      <c r="BE5317" s="10"/>
      <c r="BF5317" s="10"/>
      <c r="BG5317" s="10"/>
      <c r="BH5317" s="10"/>
      <c r="BI5317" s="10"/>
      <c r="BJ5317" s="10"/>
      <c r="BK5317" s="10"/>
      <c r="BL5317" s="10"/>
      <c r="BM5317" s="10"/>
      <c r="BN5317" s="10"/>
      <c r="BO5317" s="10"/>
      <c r="BP5317" s="10"/>
    </row>
    <row r="5318" spans="1:68" x14ac:dyDescent="0.25">
      <c r="A5318"/>
      <c r="B5318"/>
      <c r="C5318"/>
      <c r="D5318"/>
      <c r="E5318"/>
      <c r="F5318" s="60"/>
      <c r="G5318" s="66"/>
      <c r="H5318" s="60"/>
      <c r="I5318" s="66"/>
      <c r="J5318" s="10"/>
      <c r="K5318" s="11"/>
      <c r="L5318" s="10"/>
      <c r="M5318" s="10"/>
      <c r="N5318" s="10"/>
      <c r="O5318" s="10"/>
      <c r="P5318" s="10"/>
      <c r="Q5318" s="10"/>
      <c r="R5318" s="10"/>
      <c r="S5318" s="10"/>
      <c r="T5318" s="10"/>
      <c r="U5318" s="10"/>
      <c r="V5318" s="10"/>
      <c r="W5318" s="10"/>
      <c r="X5318" s="10"/>
      <c r="Y5318" s="10"/>
      <c r="Z5318" s="10"/>
      <c r="AA5318" s="10"/>
      <c r="AB5318" s="10"/>
      <c r="AC5318" s="10"/>
      <c r="AD5318" s="10"/>
      <c r="AE5318" s="10"/>
      <c r="AF5318" s="10"/>
      <c r="AG5318" s="10"/>
      <c r="AH5318" s="10"/>
      <c r="AI5318" s="10"/>
      <c r="AJ5318" s="10"/>
      <c r="AK5318" s="10"/>
      <c r="AL5318" s="10"/>
      <c r="AM5318" s="10"/>
      <c r="AN5318" s="10"/>
      <c r="AO5318" s="10"/>
      <c r="AP5318" s="10"/>
      <c r="AQ5318" s="10"/>
      <c r="AR5318" s="10"/>
      <c r="AS5318" s="10"/>
      <c r="AT5318" s="10"/>
      <c r="AU5318" s="10"/>
      <c r="AV5318" s="10"/>
      <c r="AW5318" s="10"/>
      <c r="AX5318" s="10"/>
      <c r="AY5318" s="10"/>
      <c r="AZ5318" s="10"/>
      <c r="BA5318" s="10"/>
      <c r="BB5318" s="10"/>
      <c r="BC5318" s="10"/>
      <c r="BD5318" s="10"/>
      <c r="BE5318" s="10"/>
      <c r="BF5318" s="10"/>
      <c r="BG5318" s="10"/>
      <c r="BH5318" s="10"/>
      <c r="BI5318" s="10"/>
      <c r="BJ5318" s="10"/>
      <c r="BK5318" s="10"/>
      <c r="BL5318" s="10"/>
      <c r="BM5318" s="10"/>
      <c r="BN5318" s="10"/>
      <c r="BO5318" s="10"/>
      <c r="BP5318" s="10"/>
    </row>
    <row r="5319" spans="1:68" x14ac:dyDescent="0.25">
      <c r="A5319"/>
      <c r="B5319"/>
      <c r="C5319"/>
      <c r="D5319"/>
      <c r="E5319"/>
      <c r="F5319" s="60"/>
      <c r="G5319" s="66"/>
      <c r="H5319" s="60"/>
      <c r="I5319" s="66"/>
      <c r="J5319" s="10"/>
      <c r="K5319" s="11"/>
      <c r="L5319" s="10"/>
      <c r="M5319" s="10"/>
      <c r="N5319" s="10"/>
      <c r="O5319" s="10"/>
      <c r="P5319" s="10"/>
      <c r="Q5319" s="10"/>
      <c r="R5319" s="10"/>
      <c r="S5319" s="10"/>
      <c r="T5319" s="10"/>
      <c r="U5319" s="10"/>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10"/>
      <c r="AY5319" s="10"/>
      <c r="AZ5319" s="10"/>
      <c r="BA5319" s="10"/>
      <c r="BB5319" s="10"/>
      <c r="BC5319" s="10"/>
      <c r="BD5319" s="10"/>
      <c r="BE5319" s="10"/>
      <c r="BF5319" s="10"/>
      <c r="BG5319" s="10"/>
      <c r="BH5319" s="10"/>
      <c r="BI5319" s="10"/>
      <c r="BJ5319" s="10"/>
      <c r="BK5319" s="10"/>
      <c r="BL5319" s="10"/>
      <c r="BM5319" s="10"/>
      <c r="BN5319" s="10"/>
      <c r="BO5319" s="10"/>
      <c r="BP5319" s="10"/>
    </row>
    <row r="5320" spans="1:68" x14ac:dyDescent="0.25">
      <c r="A5320"/>
      <c r="B5320"/>
      <c r="C5320"/>
      <c r="D5320"/>
      <c r="E5320"/>
      <c r="F5320" s="60"/>
      <c r="G5320" s="66"/>
      <c r="H5320" s="60"/>
      <c r="I5320" s="66"/>
      <c r="J5320" s="10"/>
      <c r="K5320" s="11"/>
      <c r="L5320" s="10"/>
      <c r="M5320" s="10"/>
      <c r="N5320" s="10"/>
      <c r="O5320" s="10"/>
      <c r="P5320" s="10"/>
      <c r="Q5320" s="10"/>
      <c r="R5320" s="10"/>
      <c r="S5320" s="10"/>
      <c r="T5320" s="10"/>
      <c r="U5320" s="10"/>
      <c r="V5320" s="10"/>
      <c r="W5320" s="10"/>
      <c r="X5320" s="10"/>
      <c r="Y5320" s="10"/>
      <c r="Z5320" s="10"/>
      <c r="AA5320" s="10"/>
      <c r="AB5320" s="10"/>
      <c r="AC5320" s="10"/>
      <c r="AD5320" s="10"/>
      <c r="AE5320" s="10"/>
      <c r="AF5320" s="10"/>
      <c r="AG5320" s="10"/>
      <c r="AH5320" s="10"/>
      <c r="AI5320" s="10"/>
      <c r="AJ5320" s="10"/>
      <c r="AK5320" s="10"/>
      <c r="AL5320" s="10"/>
      <c r="AM5320" s="10"/>
      <c r="AN5320" s="10"/>
      <c r="AO5320" s="10"/>
      <c r="AP5320" s="10"/>
      <c r="AQ5320" s="10"/>
      <c r="AR5320" s="10"/>
      <c r="AS5320" s="10"/>
      <c r="AT5320" s="10"/>
      <c r="AU5320" s="10"/>
      <c r="AV5320" s="10"/>
      <c r="AW5320" s="10"/>
      <c r="AX5320" s="10"/>
      <c r="AY5320" s="10"/>
      <c r="AZ5320" s="10"/>
      <c r="BA5320" s="10"/>
      <c r="BB5320" s="10"/>
      <c r="BC5320" s="10"/>
      <c r="BD5320" s="10"/>
      <c r="BE5320" s="10"/>
      <c r="BF5320" s="10"/>
      <c r="BG5320" s="10"/>
      <c r="BH5320" s="10"/>
      <c r="BI5320" s="10"/>
      <c r="BJ5320" s="10"/>
      <c r="BK5320" s="10"/>
      <c r="BL5320" s="10"/>
      <c r="BM5320" s="10"/>
      <c r="BN5320" s="10"/>
      <c r="BO5320" s="10"/>
      <c r="BP5320" s="10"/>
    </row>
    <row r="5321" spans="1:68" x14ac:dyDescent="0.25">
      <c r="A5321"/>
      <c r="B5321"/>
      <c r="C5321"/>
      <c r="D5321"/>
      <c r="E5321"/>
      <c r="F5321" s="60"/>
      <c r="G5321" s="66"/>
      <c r="H5321" s="60"/>
      <c r="I5321" s="66"/>
      <c r="J5321" s="10"/>
      <c r="K5321" s="11"/>
      <c r="L5321" s="10"/>
      <c r="M5321" s="10"/>
      <c r="N5321" s="10"/>
      <c r="O5321" s="10"/>
      <c r="P5321" s="10"/>
      <c r="Q5321" s="10"/>
      <c r="R5321" s="10"/>
      <c r="S5321" s="10"/>
      <c r="T5321" s="10"/>
      <c r="U5321" s="10"/>
      <c r="V5321" s="10"/>
      <c r="W5321" s="10"/>
      <c r="X5321" s="10"/>
      <c r="Y5321" s="10"/>
      <c r="Z5321" s="10"/>
      <c r="AA5321" s="10"/>
      <c r="AB5321" s="10"/>
      <c r="AC5321" s="10"/>
      <c r="AD5321" s="10"/>
      <c r="AE5321" s="10"/>
      <c r="AF5321" s="10"/>
      <c r="AG5321" s="10"/>
      <c r="AH5321" s="10"/>
      <c r="AI5321" s="10"/>
      <c r="AJ5321" s="10"/>
      <c r="AK5321" s="10"/>
      <c r="AL5321" s="10"/>
      <c r="AM5321" s="10"/>
      <c r="AN5321" s="10"/>
      <c r="AO5321" s="10"/>
      <c r="AP5321" s="10"/>
      <c r="AQ5321" s="10"/>
      <c r="AR5321" s="10"/>
      <c r="AS5321" s="10"/>
      <c r="AT5321" s="10"/>
      <c r="AU5321" s="10"/>
      <c r="AV5321" s="10"/>
      <c r="AW5321" s="10"/>
      <c r="AX5321" s="10"/>
      <c r="AY5321" s="10"/>
      <c r="AZ5321" s="10"/>
      <c r="BA5321" s="10"/>
      <c r="BB5321" s="10"/>
      <c r="BC5321" s="10"/>
      <c r="BD5321" s="10"/>
      <c r="BE5321" s="10"/>
      <c r="BF5321" s="10"/>
      <c r="BG5321" s="10"/>
      <c r="BH5321" s="10"/>
      <c r="BI5321" s="10"/>
      <c r="BJ5321" s="10"/>
      <c r="BK5321" s="10"/>
      <c r="BL5321" s="10"/>
      <c r="BM5321" s="10"/>
      <c r="BN5321" s="10"/>
      <c r="BO5321" s="10"/>
      <c r="BP5321" s="10"/>
    </row>
    <row r="5322" spans="1:68" x14ac:dyDescent="0.25">
      <c r="A5322"/>
      <c r="B5322"/>
      <c r="C5322"/>
      <c r="D5322"/>
      <c r="E5322"/>
      <c r="F5322" s="60"/>
      <c r="G5322" s="66"/>
      <c r="H5322" s="60"/>
      <c r="I5322" s="66"/>
      <c r="J5322" s="10"/>
      <c r="K5322" s="11"/>
      <c r="L5322" s="10"/>
      <c r="M5322" s="10"/>
      <c r="N5322" s="10"/>
      <c r="O5322" s="10"/>
      <c r="P5322" s="10"/>
      <c r="Q5322" s="10"/>
      <c r="R5322" s="10"/>
      <c r="S5322" s="10"/>
      <c r="T5322" s="10"/>
      <c r="U5322" s="10"/>
      <c r="V5322" s="10"/>
      <c r="W5322" s="10"/>
      <c r="X5322" s="10"/>
      <c r="Y5322" s="10"/>
      <c r="Z5322" s="10"/>
      <c r="AA5322" s="10"/>
      <c r="AB5322" s="10"/>
      <c r="AC5322" s="10"/>
      <c r="AD5322" s="10"/>
      <c r="AE5322" s="10"/>
      <c r="AF5322" s="10"/>
      <c r="AG5322" s="10"/>
      <c r="AH5322" s="10"/>
      <c r="AI5322" s="10"/>
      <c r="AJ5322" s="10"/>
      <c r="AK5322" s="10"/>
      <c r="AL5322" s="10"/>
      <c r="AM5322" s="10"/>
      <c r="AN5322" s="10"/>
      <c r="AO5322" s="10"/>
      <c r="AP5322" s="10"/>
      <c r="AQ5322" s="10"/>
      <c r="AR5322" s="10"/>
      <c r="AS5322" s="10"/>
      <c r="AT5322" s="10"/>
      <c r="AU5322" s="10"/>
      <c r="AV5322" s="10"/>
      <c r="AW5322" s="10"/>
      <c r="AX5322" s="10"/>
      <c r="AY5322" s="10"/>
      <c r="AZ5322" s="10"/>
      <c r="BA5322" s="10"/>
      <c r="BB5322" s="10"/>
      <c r="BC5322" s="10"/>
      <c r="BD5322" s="10"/>
      <c r="BE5322" s="10"/>
      <c r="BF5322" s="10"/>
      <c r="BG5322" s="10"/>
      <c r="BH5322" s="10"/>
      <c r="BI5322" s="10"/>
      <c r="BJ5322" s="10"/>
      <c r="BK5322" s="10"/>
      <c r="BL5322" s="10"/>
      <c r="BM5322" s="10"/>
      <c r="BN5322" s="10"/>
      <c r="BO5322" s="10"/>
      <c r="BP5322" s="10"/>
    </row>
    <row r="5323" spans="1:68" x14ac:dyDescent="0.25">
      <c r="A5323"/>
      <c r="B5323"/>
      <c r="C5323"/>
      <c r="D5323"/>
      <c r="E5323"/>
      <c r="F5323" s="60"/>
      <c r="G5323" s="66"/>
      <c r="H5323" s="60"/>
      <c r="I5323" s="66"/>
      <c r="J5323" s="10"/>
      <c r="K5323" s="11"/>
      <c r="L5323" s="10"/>
      <c r="M5323" s="10"/>
      <c r="N5323" s="10"/>
      <c r="O5323" s="10"/>
      <c r="P5323" s="10"/>
      <c r="Q5323" s="10"/>
      <c r="R5323" s="10"/>
      <c r="S5323" s="10"/>
      <c r="T5323" s="10"/>
      <c r="U5323" s="10"/>
      <c r="V5323" s="10"/>
      <c r="W5323" s="10"/>
      <c r="X5323" s="10"/>
      <c r="Y5323" s="10"/>
      <c r="Z5323" s="10"/>
      <c r="AA5323" s="10"/>
      <c r="AB5323" s="10"/>
      <c r="AC5323" s="10"/>
      <c r="AD5323" s="10"/>
      <c r="AE5323" s="10"/>
      <c r="AF5323" s="10"/>
      <c r="AG5323" s="10"/>
      <c r="AH5323" s="10"/>
      <c r="AI5323" s="10"/>
      <c r="AJ5323" s="10"/>
      <c r="AK5323" s="10"/>
      <c r="AL5323" s="10"/>
      <c r="AM5323" s="10"/>
      <c r="AN5323" s="10"/>
      <c r="AO5323" s="10"/>
      <c r="AP5323" s="10"/>
      <c r="AQ5323" s="10"/>
      <c r="AR5323" s="10"/>
      <c r="AS5323" s="10"/>
      <c r="AT5323" s="10"/>
      <c r="AU5323" s="10"/>
      <c r="AV5323" s="10"/>
      <c r="AW5323" s="10"/>
      <c r="AX5323" s="10"/>
      <c r="AY5323" s="10"/>
      <c r="AZ5323" s="10"/>
      <c r="BA5323" s="10"/>
      <c r="BB5323" s="10"/>
      <c r="BC5323" s="10"/>
      <c r="BD5323" s="10"/>
      <c r="BE5323" s="10"/>
      <c r="BF5323" s="10"/>
      <c r="BG5323" s="10"/>
      <c r="BH5323" s="10"/>
      <c r="BI5323" s="10"/>
      <c r="BJ5323" s="10"/>
      <c r="BK5323" s="10"/>
      <c r="BL5323" s="10"/>
      <c r="BM5323" s="10"/>
      <c r="BN5323" s="10"/>
      <c r="BO5323" s="10"/>
      <c r="BP5323" s="10"/>
    </row>
    <row r="5324" spans="1:68" x14ac:dyDescent="0.25">
      <c r="A5324"/>
      <c r="B5324"/>
      <c r="C5324"/>
      <c r="D5324"/>
      <c r="E5324"/>
      <c r="F5324" s="60"/>
      <c r="G5324" s="66"/>
      <c r="H5324" s="60"/>
      <c r="I5324" s="66"/>
      <c r="J5324" s="10"/>
      <c r="K5324" s="11"/>
      <c r="L5324" s="10"/>
      <c r="M5324" s="10"/>
      <c r="N5324" s="10"/>
      <c r="O5324" s="10"/>
      <c r="P5324" s="10"/>
      <c r="Q5324" s="10"/>
      <c r="R5324" s="10"/>
      <c r="S5324" s="10"/>
      <c r="T5324" s="10"/>
      <c r="U5324" s="10"/>
      <c r="V5324" s="10"/>
      <c r="W5324" s="10"/>
      <c r="X5324" s="10"/>
      <c r="Y5324" s="10"/>
      <c r="Z5324" s="10"/>
      <c r="AA5324" s="10"/>
      <c r="AB5324" s="10"/>
      <c r="AC5324" s="10"/>
      <c r="AD5324" s="10"/>
      <c r="AE5324" s="10"/>
      <c r="AF5324" s="10"/>
      <c r="AG5324" s="10"/>
      <c r="AH5324" s="10"/>
      <c r="AI5324" s="10"/>
      <c r="AJ5324" s="10"/>
      <c r="AK5324" s="10"/>
      <c r="AL5324" s="10"/>
      <c r="AM5324" s="10"/>
      <c r="AN5324" s="10"/>
      <c r="AO5324" s="10"/>
      <c r="AP5324" s="10"/>
      <c r="AQ5324" s="10"/>
      <c r="AR5324" s="10"/>
      <c r="AS5324" s="10"/>
      <c r="AT5324" s="10"/>
      <c r="AU5324" s="10"/>
      <c r="AV5324" s="10"/>
      <c r="AW5324" s="10"/>
      <c r="AX5324" s="10"/>
      <c r="AY5324" s="10"/>
      <c r="AZ5324" s="10"/>
      <c r="BA5324" s="10"/>
      <c r="BB5324" s="10"/>
      <c r="BC5324" s="10"/>
      <c r="BD5324" s="10"/>
      <c r="BE5324" s="10"/>
      <c r="BF5324" s="10"/>
      <c r="BG5324" s="10"/>
      <c r="BH5324" s="10"/>
      <c r="BI5324" s="10"/>
      <c r="BJ5324" s="10"/>
      <c r="BK5324" s="10"/>
      <c r="BL5324" s="10"/>
      <c r="BM5324" s="10"/>
      <c r="BN5324" s="10"/>
      <c r="BO5324" s="10"/>
      <c r="BP5324" s="10"/>
    </row>
    <row r="5325" spans="1:68" x14ac:dyDescent="0.25">
      <c r="A5325"/>
      <c r="B5325"/>
      <c r="C5325"/>
      <c r="D5325"/>
      <c r="E5325"/>
      <c r="F5325" s="60"/>
      <c r="G5325" s="66"/>
      <c r="H5325" s="60"/>
      <c r="I5325" s="66"/>
      <c r="J5325" s="10"/>
      <c r="K5325" s="11"/>
      <c r="L5325" s="10"/>
      <c r="M5325" s="10"/>
      <c r="N5325" s="10"/>
      <c r="O5325" s="10"/>
      <c r="P5325" s="10"/>
      <c r="Q5325" s="10"/>
      <c r="R5325" s="10"/>
      <c r="S5325" s="10"/>
      <c r="T5325" s="10"/>
      <c r="U5325" s="10"/>
      <c r="V5325" s="10"/>
      <c r="W5325" s="10"/>
      <c r="X5325" s="10"/>
      <c r="Y5325" s="10"/>
      <c r="Z5325" s="10"/>
      <c r="AA5325" s="10"/>
      <c r="AB5325" s="10"/>
      <c r="AC5325" s="10"/>
      <c r="AD5325" s="10"/>
      <c r="AE5325" s="10"/>
      <c r="AF5325" s="10"/>
      <c r="AG5325" s="10"/>
      <c r="AH5325" s="10"/>
      <c r="AI5325" s="10"/>
      <c r="AJ5325" s="10"/>
      <c r="AK5325" s="10"/>
      <c r="AL5325" s="10"/>
      <c r="AM5325" s="10"/>
      <c r="AN5325" s="10"/>
      <c r="AO5325" s="10"/>
      <c r="AP5325" s="10"/>
      <c r="AQ5325" s="10"/>
      <c r="AR5325" s="10"/>
      <c r="AS5325" s="10"/>
      <c r="AT5325" s="10"/>
      <c r="AU5325" s="10"/>
      <c r="AV5325" s="10"/>
      <c r="AW5325" s="10"/>
      <c r="AX5325" s="10"/>
      <c r="AY5325" s="10"/>
      <c r="AZ5325" s="10"/>
      <c r="BA5325" s="10"/>
      <c r="BB5325" s="10"/>
      <c r="BC5325" s="10"/>
      <c r="BD5325" s="10"/>
      <c r="BE5325" s="10"/>
      <c r="BF5325" s="10"/>
      <c r="BG5325" s="10"/>
      <c r="BH5325" s="10"/>
      <c r="BI5325" s="10"/>
      <c r="BJ5325" s="10"/>
      <c r="BK5325" s="10"/>
      <c r="BL5325" s="10"/>
      <c r="BM5325" s="10"/>
      <c r="BN5325" s="10"/>
      <c r="BO5325" s="10"/>
      <c r="BP5325" s="10"/>
    </row>
    <row r="5326" spans="1:68" x14ac:dyDescent="0.25">
      <c r="A5326"/>
      <c r="B5326"/>
      <c r="C5326"/>
      <c r="D5326"/>
      <c r="E5326"/>
      <c r="F5326" s="60"/>
      <c r="G5326" s="66"/>
      <c r="H5326" s="60"/>
      <c r="I5326" s="66"/>
      <c r="J5326" s="10"/>
      <c r="K5326" s="11"/>
      <c r="L5326" s="10"/>
      <c r="M5326" s="10"/>
      <c r="N5326" s="10"/>
      <c r="O5326" s="10"/>
      <c r="P5326" s="10"/>
      <c r="Q5326" s="10"/>
      <c r="R5326" s="10"/>
      <c r="S5326" s="10"/>
      <c r="T5326" s="10"/>
      <c r="U5326" s="10"/>
      <c r="V5326" s="10"/>
      <c r="W5326" s="10"/>
      <c r="X5326" s="10"/>
      <c r="Y5326" s="10"/>
      <c r="Z5326" s="10"/>
      <c r="AA5326" s="10"/>
      <c r="AB5326" s="10"/>
      <c r="AC5326" s="10"/>
      <c r="AD5326" s="10"/>
      <c r="AE5326" s="10"/>
      <c r="AF5326" s="10"/>
      <c r="AG5326" s="10"/>
      <c r="AH5326" s="10"/>
      <c r="AI5326" s="10"/>
      <c r="AJ5326" s="10"/>
      <c r="AK5326" s="10"/>
      <c r="AL5326" s="10"/>
      <c r="AM5326" s="10"/>
      <c r="AN5326" s="10"/>
      <c r="AO5326" s="10"/>
      <c r="AP5326" s="10"/>
      <c r="AQ5326" s="10"/>
      <c r="AR5326" s="10"/>
      <c r="AS5326" s="10"/>
      <c r="AT5326" s="10"/>
      <c r="AU5326" s="10"/>
      <c r="AV5326" s="10"/>
      <c r="AW5326" s="10"/>
      <c r="AX5326" s="10"/>
      <c r="AY5326" s="10"/>
      <c r="AZ5326" s="10"/>
      <c r="BA5326" s="10"/>
      <c r="BB5326" s="10"/>
      <c r="BC5326" s="10"/>
      <c r="BD5326" s="10"/>
      <c r="BE5326" s="10"/>
      <c r="BF5326" s="10"/>
      <c r="BG5326" s="10"/>
      <c r="BH5326" s="10"/>
      <c r="BI5326" s="10"/>
      <c r="BJ5326" s="10"/>
      <c r="BK5326" s="10"/>
      <c r="BL5326" s="10"/>
      <c r="BM5326" s="10"/>
      <c r="BN5326" s="10"/>
      <c r="BO5326" s="10"/>
      <c r="BP5326" s="10"/>
    </row>
    <row r="5327" spans="1:68" x14ac:dyDescent="0.25">
      <c r="A5327"/>
      <c r="B5327"/>
      <c r="C5327"/>
      <c r="D5327"/>
      <c r="E5327"/>
      <c r="F5327" s="60"/>
      <c r="G5327" s="66"/>
      <c r="H5327" s="60"/>
      <c r="I5327" s="66"/>
      <c r="J5327" s="10"/>
      <c r="K5327" s="11"/>
      <c r="L5327" s="10"/>
      <c r="M5327" s="10"/>
      <c r="N5327" s="10"/>
      <c r="O5327" s="10"/>
      <c r="P5327" s="10"/>
      <c r="Q5327" s="10"/>
      <c r="R5327" s="10"/>
      <c r="S5327" s="10"/>
      <c r="T5327" s="10"/>
      <c r="U5327" s="10"/>
      <c r="V5327" s="10"/>
      <c r="W5327" s="10"/>
      <c r="X5327" s="10"/>
      <c r="Y5327" s="10"/>
      <c r="Z5327" s="10"/>
      <c r="AA5327" s="10"/>
      <c r="AB5327" s="10"/>
      <c r="AC5327" s="10"/>
      <c r="AD5327" s="10"/>
      <c r="AE5327" s="10"/>
      <c r="AF5327" s="10"/>
      <c r="AG5327" s="10"/>
      <c r="AH5327" s="10"/>
      <c r="AI5327" s="10"/>
      <c r="AJ5327" s="10"/>
      <c r="AK5327" s="10"/>
      <c r="AL5327" s="10"/>
      <c r="AM5327" s="10"/>
      <c r="AN5327" s="10"/>
      <c r="AO5327" s="10"/>
      <c r="AP5327" s="10"/>
      <c r="AQ5327" s="10"/>
      <c r="AR5327" s="10"/>
      <c r="AS5327" s="10"/>
      <c r="AT5327" s="10"/>
      <c r="AU5327" s="10"/>
      <c r="AV5327" s="10"/>
      <c r="AW5327" s="10"/>
      <c r="AX5327" s="10"/>
      <c r="AY5327" s="10"/>
      <c r="AZ5327" s="10"/>
      <c r="BA5327" s="10"/>
      <c r="BB5327" s="10"/>
      <c r="BC5327" s="10"/>
      <c r="BD5327" s="10"/>
      <c r="BE5327" s="10"/>
      <c r="BF5327" s="10"/>
      <c r="BG5327" s="10"/>
      <c r="BH5327" s="10"/>
      <c r="BI5327" s="10"/>
      <c r="BJ5327" s="10"/>
      <c r="BK5327" s="10"/>
      <c r="BL5327" s="10"/>
      <c r="BM5327" s="10"/>
      <c r="BN5327" s="10"/>
      <c r="BO5327" s="10"/>
      <c r="BP5327" s="10"/>
    </row>
    <row r="5328" spans="1:68" x14ac:dyDescent="0.25">
      <c r="A5328"/>
      <c r="B5328"/>
      <c r="C5328"/>
      <c r="D5328"/>
      <c r="E5328"/>
      <c r="F5328" s="60"/>
      <c r="G5328" s="66"/>
      <c r="H5328" s="60"/>
      <c r="I5328" s="66"/>
      <c r="J5328" s="10"/>
      <c r="K5328" s="11"/>
      <c r="L5328" s="10"/>
      <c r="M5328" s="10"/>
      <c r="N5328" s="10"/>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A5328" s="10"/>
      <c r="BB5328" s="10"/>
      <c r="BC5328" s="10"/>
      <c r="BD5328" s="10"/>
      <c r="BE5328" s="10"/>
      <c r="BF5328" s="10"/>
      <c r="BG5328" s="10"/>
      <c r="BH5328" s="10"/>
      <c r="BI5328" s="10"/>
      <c r="BJ5328" s="10"/>
      <c r="BK5328" s="10"/>
      <c r="BL5328" s="10"/>
      <c r="BM5328" s="10"/>
      <c r="BN5328" s="10"/>
      <c r="BO5328" s="10"/>
      <c r="BP5328" s="10"/>
    </row>
    <row r="5329" spans="1:68" x14ac:dyDescent="0.25">
      <c r="A5329"/>
      <c r="B5329"/>
      <c r="C5329"/>
      <c r="D5329"/>
      <c r="E5329"/>
      <c r="F5329" s="60"/>
      <c r="G5329" s="66"/>
      <c r="H5329" s="60"/>
      <c r="I5329" s="66"/>
      <c r="J5329" s="10"/>
      <c r="K5329" s="11"/>
      <c r="L5329" s="10"/>
      <c r="M5329" s="10"/>
      <c r="N5329" s="10"/>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A5329" s="10"/>
      <c r="BB5329" s="10"/>
      <c r="BC5329" s="10"/>
      <c r="BD5329" s="10"/>
      <c r="BE5329" s="10"/>
      <c r="BF5329" s="10"/>
      <c r="BG5329" s="10"/>
      <c r="BH5329" s="10"/>
      <c r="BI5329" s="10"/>
      <c r="BJ5329" s="10"/>
      <c r="BK5329" s="10"/>
      <c r="BL5329" s="10"/>
      <c r="BM5329" s="10"/>
      <c r="BN5329" s="10"/>
      <c r="BO5329" s="10"/>
      <c r="BP5329" s="10"/>
    </row>
    <row r="5330" spans="1:68" x14ac:dyDescent="0.25">
      <c r="A5330"/>
      <c r="B5330"/>
      <c r="C5330"/>
      <c r="D5330"/>
      <c r="E5330"/>
      <c r="F5330" s="60"/>
      <c r="G5330" s="66"/>
      <c r="H5330" s="60"/>
      <c r="I5330" s="66"/>
      <c r="J5330" s="10"/>
      <c r="K5330" s="11"/>
      <c r="L5330" s="10"/>
      <c r="M5330" s="10"/>
      <c r="N5330" s="10"/>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A5330" s="10"/>
      <c r="BB5330" s="10"/>
      <c r="BC5330" s="10"/>
      <c r="BD5330" s="10"/>
      <c r="BE5330" s="10"/>
      <c r="BF5330" s="10"/>
      <c r="BG5330" s="10"/>
      <c r="BH5330" s="10"/>
      <c r="BI5330" s="10"/>
      <c r="BJ5330" s="10"/>
      <c r="BK5330" s="10"/>
      <c r="BL5330" s="10"/>
      <c r="BM5330" s="10"/>
      <c r="BN5330" s="10"/>
      <c r="BO5330" s="10"/>
      <c r="BP5330" s="10"/>
    </row>
    <row r="5331" spans="1:68" x14ac:dyDescent="0.25">
      <c r="A5331"/>
      <c r="B5331"/>
      <c r="C5331"/>
      <c r="D5331"/>
      <c r="E5331"/>
      <c r="F5331" s="60"/>
      <c r="G5331" s="66"/>
      <c r="H5331" s="60"/>
      <c r="I5331" s="66"/>
      <c r="J5331" s="10"/>
      <c r="K5331" s="11"/>
      <c r="L5331" s="10"/>
      <c r="M5331" s="10"/>
      <c r="N5331" s="10"/>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A5331" s="10"/>
      <c r="BB5331" s="10"/>
      <c r="BC5331" s="10"/>
      <c r="BD5331" s="10"/>
      <c r="BE5331" s="10"/>
      <c r="BF5331" s="10"/>
      <c r="BG5331" s="10"/>
      <c r="BH5331" s="10"/>
      <c r="BI5331" s="10"/>
      <c r="BJ5331" s="10"/>
      <c r="BK5331" s="10"/>
      <c r="BL5331" s="10"/>
      <c r="BM5331" s="10"/>
      <c r="BN5331" s="10"/>
      <c r="BO5331" s="10"/>
      <c r="BP5331" s="10"/>
    </row>
    <row r="5332" spans="1:68" x14ac:dyDescent="0.25">
      <c r="A5332"/>
      <c r="B5332"/>
      <c r="C5332"/>
      <c r="D5332"/>
      <c r="E5332"/>
      <c r="F5332" s="60"/>
      <c r="G5332" s="66"/>
      <c r="H5332" s="60"/>
      <c r="I5332" s="66"/>
      <c r="J5332" s="10"/>
      <c r="K5332" s="11"/>
      <c r="L5332" s="10"/>
      <c r="M5332" s="10"/>
      <c r="N5332" s="10"/>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A5332" s="10"/>
      <c r="BB5332" s="10"/>
      <c r="BC5332" s="10"/>
      <c r="BD5332" s="10"/>
      <c r="BE5332" s="10"/>
      <c r="BF5332" s="10"/>
      <c r="BG5332" s="10"/>
      <c r="BH5332" s="10"/>
      <c r="BI5332" s="10"/>
      <c r="BJ5332" s="10"/>
      <c r="BK5332" s="10"/>
      <c r="BL5332" s="10"/>
      <c r="BM5332" s="10"/>
      <c r="BN5332" s="10"/>
      <c r="BO5332" s="10"/>
      <c r="BP5332" s="10"/>
    </row>
    <row r="5333" spans="1:68" x14ac:dyDescent="0.25">
      <c r="A5333"/>
      <c r="B5333"/>
      <c r="C5333"/>
      <c r="D5333"/>
      <c r="E5333"/>
      <c r="F5333" s="60"/>
      <c r="G5333" s="66"/>
      <c r="H5333" s="60"/>
      <c r="I5333" s="66"/>
      <c r="J5333" s="10"/>
      <c r="K5333" s="11"/>
      <c r="L5333" s="10"/>
      <c r="M5333" s="10"/>
      <c r="N5333" s="10"/>
      <c r="O5333" s="10"/>
      <c r="P5333" s="10"/>
      <c r="Q5333" s="10"/>
      <c r="R5333" s="10"/>
      <c r="S5333" s="10"/>
      <c r="T5333" s="10"/>
      <c r="U5333" s="10"/>
      <c r="V5333" s="10"/>
      <c r="W5333" s="10"/>
      <c r="X5333" s="10"/>
      <c r="Y5333" s="10"/>
      <c r="Z5333" s="10"/>
      <c r="AA5333" s="10"/>
      <c r="AB5333" s="10"/>
      <c r="AC5333" s="10"/>
      <c r="AD5333" s="10"/>
      <c r="AE5333" s="10"/>
      <c r="AF5333" s="10"/>
      <c r="AG5333" s="10"/>
      <c r="AH5333" s="10"/>
      <c r="AI5333" s="10"/>
      <c r="AJ5333" s="10"/>
      <c r="AK5333" s="10"/>
      <c r="AL5333" s="10"/>
      <c r="AM5333" s="10"/>
      <c r="AN5333" s="10"/>
      <c r="AO5333" s="10"/>
      <c r="AP5333" s="10"/>
      <c r="AQ5333" s="10"/>
      <c r="AR5333" s="10"/>
      <c r="AS5333" s="10"/>
      <c r="AT5333" s="10"/>
      <c r="AU5333" s="10"/>
      <c r="AV5333" s="10"/>
      <c r="AW5333" s="10"/>
      <c r="AX5333" s="10"/>
      <c r="AY5333" s="10"/>
      <c r="AZ5333" s="10"/>
      <c r="BA5333" s="10"/>
      <c r="BB5333" s="10"/>
      <c r="BC5333" s="10"/>
      <c r="BD5333" s="10"/>
      <c r="BE5333" s="10"/>
      <c r="BF5333" s="10"/>
      <c r="BG5333" s="10"/>
      <c r="BH5333" s="10"/>
      <c r="BI5333" s="10"/>
      <c r="BJ5333" s="10"/>
      <c r="BK5333" s="10"/>
      <c r="BL5333" s="10"/>
      <c r="BM5333" s="10"/>
      <c r="BN5333" s="10"/>
      <c r="BO5333" s="10"/>
      <c r="BP5333" s="10"/>
    </row>
    <row r="5334" spans="1:68" x14ac:dyDescent="0.25">
      <c r="A5334"/>
      <c r="B5334"/>
      <c r="C5334"/>
      <c r="D5334"/>
      <c r="E5334"/>
      <c r="F5334" s="60"/>
      <c r="G5334" s="66"/>
      <c r="H5334" s="60"/>
      <c r="I5334" s="66"/>
      <c r="J5334" s="10"/>
      <c r="K5334" s="11"/>
      <c r="L5334" s="10"/>
      <c r="M5334" s="10"/>
      <c r="N5334" s="10"/>
      <c r="O5334" s="10"/>
      <c r="P5334" s="10"/>
      <c r="Q5334" s="10"/>
      <c r="R5334" s="10"/>
      <c r="S5334" s="10"/>
      <c r="T5334" s="10"/>
      <c r="U5334" s="10"/>
      <c r="V5334" s="10"/>
      <c r="W5334" s="10"/>
      <c r="X5334" s="10"/>
      <c r="Y5334" s="10"/>
      <c r="Z5334" s="10"/>
      <c r="AA5334" s="10"/>
      <c r="AB5334" s="10"/>
      <c r="AC5334" s="10"/>
      <c r="AD5334" s="10"/>
      <c r="AE5334" s="10"/>
      <c r="AF5334" s="10"/>
      <c r="AG5334" s="10"/>
      <c r="AH5334" s="10"/>
      <c r="AI5334" s="10"/>
      <c r="AJ5334" s="10"/>
      <c r="AK5334" s="10"/>
      <c r="AL5334" s="10"/>
      <c r="AM5334" s="10"/>
      <c r="AN5334" s="10"/>
      <c r="AO5334" s="10"/>
      <c r="AP5334" s="10"/>
      <c r="AQ5334" s="10"/>
      <c r="AR5334" s="10"/>
      <c r="AS5334" s="10"/>
      <c r="AT5334" s="10"/>
      <c r="AU5334" s="10"/>
      <c r="AV5334" s="10"/>
      <c r="AW5334" s="10"/>
      <c r="AX5334" s="10"/>
      <c r="AY5334" s="10"/>
      <c r="AZ5334" s="10"/>
      <c r="BA5334" s="10"/>
      <c r="BB5334" s="10"/>
      <c r="BC5334" s="10"/>
      <c r="BD5334" s="10"/>
      <c r="BE5334" s="10"/>
      <c r="BF5334" s="10"/>
      <c r="BG5334" s="10"/>
      <c r="BH5334" s="10"/>
      <c r="BI5334" s="10"/>
      <c r="BJ5334" s="10"/>
      <c r="BK5334" s="10"/>
      <c r="BL5334" s="10"/>
      <c r="BM5334" s="10"/>
      <c r="BN5334" s="10"/>
      <c r="BO5334" s="10"/>
      <c r="BP5334" s="10"/>
    </row>
    <row r="5335" spans="1:68" x14ac:dyDescent="0.25">
      <c r="A5335"/>
      <c r="B5335"/>
      <c r="C5335"/>
      <c r="D5335"/>
      <c r="E5335"/>
      <c r="F5335" s="60"/>
      <c r="G5335" s="66"/>
      <c r="H5335" s="60"/>
      <c r="I5335" s="66"/>
      <c r="J5335" s="10"/>
      <c r="K5335" s="11"/>
      <c r="L5335" s="10"/>
      <c r="M5335" s="10"/>
      <c r="N5335" s="10"/>
      <c r="O5335" s="10"/>
      <c r="P5335" s="10"/>
      <c r="Q5335" s="10"/>
      <c r="R5335" s="10"/>
      <c r="S5335" s="10"/>
      <c r="T5335" s="10"/>
      <c r="U5335" s="10"/>
      <c r="V5335" s="10"/>
      <c r="W5335" s="10"/>
      <c r="X5335" s="10"/>
      <c r="Y5335" s="10"/>
      <c r="Z5335" s="10"/>
      <c r="AA5335" s="10"/>
      <c r="AB5335" s="10"/>
      <c r="AC5335" s="10"/>
      <c r="AD5335" s="10"/>
      <c r="AE5335" s="10"/>
      <c r="AF5335" s="10"/>
      <c r="AG5335" s="10"/>
      <c r="AH5335" s="10"/>
      <c r="AI5335" s="10"/>
      <c r="AJ5335" s="10"/>
      <c r="AK5335" s="10"/>
      <c r="AL5335" s="10"/>
      <c r="AM5335" s="10"/>
      <c r="AN5335" s="10"/>
      <c r="AO5335" s="10"/>
      <c r="AP5335" s="10"/>
      <c r="AQ5335" s="10"/>
      <c r="AR5335" s="10"/>
      <c r="AS5335" s="10"/>
      <c r="AT5335" s="10"/>
      <c r="AU5335" s="10"/>
      <c r="AV5335" s="10"/>
      <c r="AW5335" s="10"/>
      <c r="AX5335" s="10"/>
      <c r="AY5335" s="10"/>
      <c r="AZ5335" s="10"/>
      <c r="BA5335" s="10"/>
      <c r="BB5335" s="10"/>
      <c r="BC5335" s="10"/>
      <c r="BD5335" s="10"/>
      <c r="BE5335" s="10"/>
      <c r="BF5335" s="10"/>
      <c r="BG5335" s="10"/>
      <c r="BH5335" s="10"/>
      <c r="BI5335" s="10"/>
      <c r="BJ5335" s="10"/>
      <c r="BK5335" s="10"/>
      <c r="BL5335" s="10"/>
      <c r="BM5335" s="10"/>
      <c r="BN5335" s="10"/>
      <c r="BO5335" s="10"/>
      <c r="BP5335" s="10"/>
    </row>
    <row r="5336" spans="1:68" x14ac:dyDescent="0.25">
      <c r="A5336"/>
      <c r="B5336"/>
      <c r="C5336"/>
      <c r="D5336"/>
      <c r="E5336"/>
      <c r="F5336" s="60"/>
      <c r="G5336" s="66"/>
      <c r="H5336" s="60"/>
      <c r="I5336" s="66"/>
      <c r="J5336" s="10"/>
      <c r="K5336" s="11"/>
      <c r="L5336" s="10"/>
      <c r="M5336" s="10"/>
      <c r="N5336" s="10"/>
      <c r="O5336" s="10"/>
      <c r="P5336" s="10"/>
      <c r="Q5336" s="10"/>
      <c r="R5336" s="10"/>
      <c r="S5336" s="10"/>
      <c r="T5336" s="10"/>
      <c r="U5336" s="10"/>
      <c r="V5336" s="10"/>
      <c r="W5336" s="10"/>
      <c r="X5336" s="10"/>
      <c r="Y5336" s="10"/>
      <c r="Z5336" s="10"/>
      <c r="AA5336" s="10"/>
      <c r="AB5336" s="10"/>
      <c r="AC5336" s="10"/>
      <c r="AD5336" s="10"/>
      <c r="AE5336" s="10"/>
      <c r="AF5336" s="10"/>
      <c r="AG5336" s="10"/>
      <c r="AH5336" s="10"/>
      <c r="AI5336" s="10"/>
      <c r="AJ5336" s="10"/>
      <c r="AK5336" s="10"/>
      <c r="AL5336" s="10"/>
      <c r="AM5336" s="10"/>
      <c r="AN5336" s="10"/>
      <c r="AO5336" s="10"/>
      <c r="AP5336" s="10"/>
      <c r="AQ5336" s="10"/>
      <c r="AR5336" s="10"/>
      <c r="AS5336" s="10"/>
      <c r="AT5336" s="10"/>
      <c r="AU5336" s="10"/>
      <c r="AV5336" s="10"/>
      <c r="AW5336" s="10"/>
      <c r="AX5336" s="10"/>
      <c r="AY5336" s="10"/>
      <c r="AZ5336" s="10"/>
      <c r="BA5336" s="10"/>
      <c r="BB5336" s="10"/>
      <c r="BC5336" s="10"/>
      <c r="BD5336" s="10"/>
      <c r="BE5336" s="10"/>
      <c r="BF5336" s="10"/>
      <c r="BG5336" s="10"/>
      <c r="BH5336" s="10"/>
      <c r="BI5336" s="10"/>
      <c r="BJ5336" s="10"/>
      <c r="BK5336" s="10"/>
      <c r="BL5336" s="10"/>
      <c r="BM5336" s="10"/>
      <c r="BN5336" s="10"/>
      <c r="BO5336" s="10"/>
      <c r="BP5336" s="10"/>
    </row>
    <row r="5337" spans="1:68" x14ac:dyDescent="0.25">
      <c r="A5337"/>
      <c r="B5337"/>
      <c r="C5337"/>
      <c r="D5337"/>
      <c r="E5337"/>
      <c r="F5337" s="60"/>
      <c r="G5337" s="66"/>
      <c r="H5337" s="60"/>
      <c r="I5337" s="66"/>
      <c r="J5337" s="10"/>
      <c r="K5337" s="11"/>
      <c r="L5337" s="10"/>
      <c r="M5337" s="10"/>
      <c r="N5337" s="10"/>
      <c r="O5337" s="10"/>
      <c r="P5337" s="10"/>
      <c r="Q5337" s="10"/>
      <c r="R5337" s="10"/>
      <c r="S5337" s="10"/>
      <c r="T5337" s="10"/>
      <c r="U5337" s="10"/>
      <c r="V5337" s="10"/>
      <c r="W5337" s="10"/>
      <c r="X5337" s="10"/>
      <c r="Y5337" s="10"/>
      <c r="Z5337" s="10"/>
      <c r="AA5337" s="10"/>
      <c r="AB5337" s="10"/>
      <c r="AC5337" s="10"/>
      <c r="AD5337" s="10"/>
      <c r="AE5337" s="10"/>
      <c r="AF5337" s="10"/>
      <c r="AG5337" s="10"/>
      <c r="AH5337" s="10"/>
      <c r="AI5337" s="10"/>
      <c r="AJ5337" s="10"/>
      <c r="AK5337" s="10"/>
      <c r="AL5337" s="10"/>
      <c r="AM5337" s="10"/>
      <c r="AN5337" s="10"/>
      <c r="AO5337" s="10"/>
      <c r="AP5337" s="10"/>
      <c r="AQ5337" s="10"/>
      <c r="AR5337" s="10"/>
      <c r="AS5337" s="10"/>
      <c r="AT5337" s="10"/>
      <c r="AU5337" s="10"/>
      <c r="AV5337" s="10"/>
      <c r="AW5337" s="10"/>
      <c r="AX5337" s="10"/>
      <c r="AY5337" s="10"/>
      <c r="AZ5337" s="10"/>
      <c r="BA5337" s="10"/>
      <c r="BB5337" s="10"/>
      <c r="BC5337" s="10"/>
      <c r="BD5337" s="10"/>
      <c r="BE5337" s="10"/>
      <c r="BF5337" s="10"/>
      <c r="BG5337" s="10"/>
      <c r="BH5337" s="10"/>
      <c r="BI5337" s="10"/>
      <c r="BJ5337" s="10"/>
      <c r="BK5337" s="10"/>
      <c r="BL5337" s="10"/>
      <c r="BM5337" s="10"/>
      <c r="BN5337" s="10"/>
      <c r="BO5337" s="10"/>
      <c r="BP5337" s="10"/>
    </row>
    <row r="5338" spans="1:68" x14ac:dyDescent="0.25">
      <c r="A5338"/>
      <c r="B5338"/>
      <c r="C5338"/>
      <c r="D5338"/>
      <c r="E5338"/>
      <c r="F5338" s="60"/>
      <c r="G5338" s="66"/>
      <c r="H5338" s="60"/>
      <c r="I5338" s="66"/>
      <c r="J5338" s="10"/>
      <c r="K5338" s="11"/>
      <c r="L5338" s="10"/>
      <c r="M5338" s="10"/>
      <c r="N5338" s="10"/>
      <c r="O5338" s="10"/>
      <c r="P5338" s="10"/>
      <c r="Q5338" s="10"/>
      <c r="R5338" s="10"/>
      <c r="S5338" s="10"/>
      <c r="T5338" s="10"/>
      <c r="U5338" s="10"/>
      <c r="V5338" s="10"/>
      <c r="W5338" s="10"/>
      <c r="X5338" s="10"/>
      <c r="Y5338" s="10"/>
      <c r="Z5338" s="10"/>
      <c r="AA5338" s="10"/>
      <c r="AB5338" s="10"/>
      <c r="AC5338" s="10"/>
      <c r="AD5338" s="10"/>
      <c r="AE5338" s="10"/>
      <c r="AF5338" s="10"/>
      <c r="AG5338" s="10"/>
      <c r="AH5338" s="10"/>
      <c r="AI5338" s="10"/>
      <c r="AJ5338" s="10"/>
      <c r="AK5338" s="10"/>
      <c r="AL5338" s="10"/>
      <c r="AM5338" s="10"/>
      <c r="AN5338" s="10"/>
      <c r="AO5338" s="10"/>
      <c r="AP5338" s="10"/>
      <c r="AQ5338" s="10"/>
      <c r="AR5338" s="10"/>
      <c r="AS5338" s="10"/>
      <c r="AT5338" s="10"/>
      <c r="AU5338" s="10"/>
      <c r="AV5338" s="10"/>
      <c r="AW5338" s="10"/>
      <c r="AX5338" s="10"/>
      <c r="AY5338" s="10"/>
      <c r="AZ5338" s="10"/>
      <c r="BA5338" s="10"/>
      <c r="BB5338" s="10"/>
      <c r="BC5338" s="10"/>
      <c r="BD5338" s="10"/>
      <c r="BE5338" s="10"/>
      <c r="BF5338" s="10"/>
      <c r="BG5338" s="10"/>
      <c r="BH5338" s="10"/>
      <c r="BI5338" s="10"/>
      <c r="BJ5338" s="10"/>
      <c r="BK5338" s="10"/>
      <c r="BL5338" s="10"/>
      <c r="BM5338" s="10"/>
      <c r="BN5338" s="10"/>
      <c r="BO5338" s="10"/>
      <c r="BP5338" s="10"/>
    </row>
    <row r="5339" spans="1:68" x14ac:dyDescent="0.25">
      <c r="A5339"/>
      <c r="B5339"/>
      <c r="C5339"/>
      <c r="D5339"/>
      <c r="E5339"/>
      <c r="F5339" s="60"/>
      <c r="G5339" s="66"/>
      <c r="H5339" s="60"/>
      <c r="I5339" s="66"/>
      <c r="J5339" s="10"/>
      <c r="K5339" s="11"/>
      <c r="L5339" s="10"/>
      <c r="M5339" s="10"/>
      <c r="N5339" s="10"/>
      <c r="O5339" s="10"/>
      <c r="P5339" s="10"/>
      <c r="Q5339" s="10"/>
      <c r="R5339" s="10"/>
      <c r="S5339" s="10"/>
      <c r="T5339" s="10"/>
      <c r="U5339" s="10"/>
      <c r="V5339" s="10"/>
      <c r="W5339" s="10"/>
      <c r="X5339" s="10"/>
      <c r="Y5339" s="10"/>
      <c r="Z5339" s="10"/>
      <c r="AA5339" s="10"/>
      <c r="AB5339" s="10"/>
      <c r="AC5339" s="10"/>
      <c r="AD5339" s="10"/>
      <c r="AE5339" s="10"/>
      <c r="AF5339" s="10"/>
      <c r="AG5339" s="10"/>
      <c r="AH5339" s="10"/>
      <c r="AI5339" s="10"/>
      <c r="AJ5339" s="10"/>
      <c r="AK5339" s="10"/>
      <c r="AL5339" s="10"/>
      <c r="AM5339" s="10"/>
      <c r="AN5339" s="10"/>
      <c r="AO5339" s="10"/>
      <c r="AP5339" s="10"/>
      <c r="AQ5339" s="10"/>
      <c r="AR5339" s="10"/>
      <c r="AS5339" s="10"/>
      <c r="AT5339" s="10"/>
      <c r="AU5339" s="10"/>
      <c r="AV5339" s="10"/>
      <c r="AW5339" s="10"/>
      <c r="AX5339" s="10"/>
      <c r="AY5339" s="10"/>
      <c r="AZ5339" s="10"/>
      <c r="BA5339" s="10"/>
      <c r="BB5339" s="10"/>
      <c r="BC5339" s="10"/>
      <c r="BD5339" s="10"/>
      <c r="BE5339" s="10"/>
      <c r="BF5339" s="10"/>
      <c r="BG5339" s="10"/>
      <c r="BH5339" s="10"/>
      <c r="BI5339" s="10"/>
      <c r="BJ5339" s="10"/>
      <c r="BK5339" s="10"/>
      <c r="BL5339" s="10"/>
      <c r="BM5339" s="10"/>
      <c r="BN5339" s="10"/>
      <c r="BO5339" s="10"/>
      <c r="BP5339" s="10"/>
    </row>
    <row r="5340" spans="1:68" x14ac:dyDescent="0.25">
      <c r="A5340"/>
      <c r="B5340"/>
      <c r="C5340"/>
      <c r="D5340"/>
      <c r="E5340"/>
      <c r="F5340" s="60"/>
      <c r="G5340" s="66"/>
      <c r="H5340" s="60"/>
      <c r="I5340" s="66"/>
      <c r="J5340" s="10"/>
      <c r="K5340" s="11"/>
      <c r="L5340" s="10"/>
      <c r="M5340" s="10"/>
      <c r="N5340" s="10"/>
      <c r="O5340" s="10"/>
      <c r="P5340" s="10"/>
      <c r="Q5340" s="10"/>
      <c r="R5340" s="10"/>
      <c r="S5340" s="10"/>
      <c r="T5340" s="10"/>
      <c r="U5340" s="10"/>
      <c r="V5340" s="10"/>
      <c r="W5340" s="10"/>
      <c r="X5340" s="10"/>
      <c r="Y5340" s="10"/>
      <c r="Z5340" s="10"/>
      <c r="AA5340" s="10"/>
      <c r="AB5340" s="10"/>
      <c r="AC5340" s="10"/>
      <c r="AD5340" s="10"/>
      <c r="AE5340" s="10"/>
      <c r="AF5340" s="10"/>
      <c r="AG5340" s="10"/>
      <c r="AH5340" s="10"/>
      <c r="AI5340" s="10"/>
      <c r="AJ5340" s="10"/>
      <c r="AK5340" s="10"/>
      <c r="AL5340" s="10"/>
      <c r="AM5340" s="10"/>
      <c r="AN5340" s="10"/>
      <c r="AO5340" s="10"/>
      <c r="AP5340" s="10"/>
      <c r="AQ5340" s="10"/>
      <c r="AR5340" s="10"/>
      <c r="AS5340" s="10"/>
      <c r="AT5340" s="10"/>
      <c r="AU5340" s="10"/>
      <c r="AV5340" s="10"/>
      <c r="AW5340" s="10"/>
      <c r="AX5340" s="10"/>
      <c r="AY5340" s="10"/>
      <c r="AZ5340" s="10"/>
      <c r="BA5340" s="10"/>
      <c r="BB5340" s="10"/>
      <c r="BC5340" s="10"/>
      <c r="BD5340" s="10"/>
      <c r="BE5340" s="10"/>
      <c r="BF5340" s="10"/>
      <c r="BG5340" s="10"/>
      <c r="BH5340" s="10"/>
      <c r="BI5340" s="10"/>
      <c r="BJ5340" s="10"/>
      <c r="BK5340" s="10"/>
      <c r="BL5340" s="10"/>
      <c r="BM5340" s="10"/>
      <c r="BN5340" s="10"/>
      <c r="BO5340" s="10"/>
      <c r="BP5340" s="10"/>
    </row>
    <row r="5341" spans="1:68" x14ac:dyDescent="0.25">
      <c r="A5341"/>
      <c r="B5341"/>
      <c r="C5341"/>
      <c r="D5341"/>
      <c r="E5341"/>
      <c r="F5341" s="60"/>
      <c r="G5341" s="66"/>
      <c r="H5341" s="60"/>
      <c r="I5341" s="66"/>
      <c r="J5341" s="10"/>
      <c r="K5341" s="11"/>
      <c r="L5341" s="10"/>
      <c r="M5341" s="10"/>
      <c r="N5341" s="10"/>
      <c r="O5341" s="10"/>
      <c r="P5341" s="10"/>
      <c r="Q5341" s="10"/>
      <c r="R5341" s="10"/>
      <c r="S5341" s="10"/>
      <c r="T5341" s="10"/>
      <c r="U5341" s="10"/>
      <c r="V5341" s="10"/>
      <c r="W5341" s="10"/>
      <c r="X5341" s="10"/>
      <c r="Y5341" s="10"/>
      <c r="Z5341" s="10"/>
      <c r="AA5341" s="10"/>
      <c r="AB5341" s="10"/>
      <c r="AC5341" s="10"/>
      <c r="AD5341" s="10"/>
      <c r="AE5341" s="10"/>
      <c r="AF5341" s="10"/>
      <c r="AG5341" s="10"/>
      <c r="AH5341" s="10"/>
      <c r="AI5341" s="10"/>
      <c r="AJ5341" s="10"/>
      <c r="AK5341" s="10"/>
      <c r="AL5341" s="10"/>
      <c r="AM5341" s="10"/>
      <c r="AN5341" s="10"/>
      <c r="AO5341" s="10"/>
      <c r="AP5341" s="10"/>
      <c r="AQ5341" s="10"/>
      <c r="AR5341" s="10"/>
      <c r="AS5341" s="10"/>
      <c r="AT5341" s="10"/>
      <c r="AU5341" s="10"/>
      <c r="AV5341" s="10"/>
      <c r="AW5341" s="10"/>
      <c r="AX5341" s="10"/>
      <c r="AY5341" s="10"/>
      <c r="AZ5341" s="10"/>
      <c r="BA5341" s="10"/>
      <c r="BB5341" s="10"/>
      <c r="BC5341" s="10"/>
      <c r="BD5341" s="10"/>
      <c r="BE5341" s="10"/>
      <c r="BF5341" s="10"/>
      <c r="BG5341" s="10"/>
      <c r="BH5341" s="10"/>
      <c r="BI5341" s="10"/>
      <c r="BJ5341" s="10"/>
      <c r="BK5341" s="10"/>
      <c r="BL5341" s="10"/>
      <c r="BM5341" s="10"/>
      <c r="BN5341" s="10"/>
      <c r="BO5341" s="10"/>
      <c r="BP5341" s="10"/>
    </row>
    <row r="5342" spans="1:68" x14ac:dyDescent="0.25">
      <c r="A5342"/>
      <c r="B5342"/>
      <c r="C5342"/>
      <c r="D5342"/>
      <c r="E5342"/>
      <c r="F5342" s="60"/>
      <c r="G5342" s="66"/>
      <c r="H5342" s="60"/>
      <c r="I5342" s="66"/>
      <c r="J5342" s="10"/>
      <c r="K5342" s="11"/>
      <c r="L5342" s="10"/>
      <c r="M5342" s="10"/>
      <c r="N5342" s="10"/>
      <c r="O5342" s="10"/>
      <c r="P5342" s="10"/>
      <c r="Q5342" s="10"/>
      <c r="R5342" s="10"/>
      <c r="S5342" s="10"/>
      <c r="T5342" s="10"/>
      <c r="U5342" s="10"/>
      <c r="V5342" s="10"/>
      <c r="W5342" s="10"/>
      <c r="X5342" s="10"/>
      <c r="Y5342" s="10"/>
      <c r="Z5342" s="10"/>
      <c r="AA5342" s="10"/>
      <c r="AB5342" s="10"/>
      <c r="AC5342" s="10"/>
      <c r="AD5342" s="10"/>
      <c r="AE5342" s="10"/>
      <c r="AF5342" s="10"/>
      <c r="AG5342" s="10"/>
      <c r="AH5342" s="10"/>
      <c r="AI5342" s="10"/>
      <c r="AJ5342" s="10"/>
      <c r="AK5342" s="10"/>
      <c r="AL5342" s="10"/>
      <c r="AM5342" s="10"/>
      <c r="AN5342" s="10"/>
      <c r="AO5342" s="10"/>
      <c r="AP5342" s="10"/>
      <c r="AQ5342" s="10"/>
      <c r="AR5342" s="10"/>
      <c r="AS5342" s="10"/>
      <c r="AT5342" s="10"/>
      <c r="AU5342" s="10"/>
      <c r="AV5342" s="10"/>
      <c r="AW5342" s="10"/>
      <c r="AX5342" s="10"/>
      <c r="AY5342" s="10"/>
      <c r="AZ5342" s="10"/>
      <c r="BA5342" s="10"/>
      <c r="BB5342" s="10"/>
      <c r="BC5342" s="10"/>
      <c r="BD5342" s="10"/>
      <c r="BE5342" s="10"/>
      <c r="BF5342" s="10"/>
      <c r="BG5342" s="10"/>
      <c r="BH5342" s="10"/>
      <c r="BI5342" s="10"/>
      <c r="BJ5342" s="10"/>
      <c r="BK5342" s="10"/>
      <c r="BL5342" s="10"/>
      <c r="BM5342" s="10"/>
      <c r="BN5342" s="10"/>
      <c r="BO5342" s="10"/>
      <c r="BP5342" s="10"/>
    </row>
    <row r="5343" spans="1:68" x14ac:dyDescent="0.25">
      <c r="A5343"/>
      <c r="B5343"/>
      <c r="C5343"/>
      <c r="D5343"/>
      <c r="E5343"/>
      <c r="F5343" s="60"/>
      <c r="G5343" s="66"/>
      <c r="H5343" s="60"/>
      <c r="I5343" s="66"/>
      <c r="J5343" s="10"/>
      <c r="K5343" s="11"/>
      <c r="L5343" s="10"/>
      <c r="M5343" s="10"/>
      <c r="N5343" s="10"/>
      <c r="O5343" s="10"/>
      <c r="P5343" s="10"/>
      <c r="Q5343" s="10"/>
      <c r="R5343" s="10"/>
      <c r="S5343" s="10"/>
      <c r="T5343" s="10"/>
      <c r="U5343" s="10"/>
      <c r="V5343" s="10"/>
      <c r="W5343" s="10"/>
      <c r="X5343" s="10"/>
      <c r="Y5343" s="10"/>
      <c r="Z5343" s="10"/>
      <c r="AA5343" s="10"/>
      <c r="AB5343" s="10"/>
      <c r="AC5343" s="10"/>
      <c r="AD5343" s="10"/>
      <c r="AE5343" s="10"/>
      <c r="AF5343" s="10"/>
      <c r="AG5343" s="10"/>
      <c r="AH5343" s="10"/>
      <c r="AI5343" s="10"/>
      <c r="AJ5343" s="10"/>
      <c r="AK5343" s="10"/>
      <c r="AL5343" s="10"/>
      <c r="AM5343" s="10"/>
      <c r="AN5343" s="10"/>
      <c r="AO5343" s="10"/>
      <c r="AP5343" s="10"/>
      <c r="AQ5343" s="10"/>
      <c r="AR5343" s="10"/>
      <c r="AS5343" s="10"/>
      <c r="AT5343" s="10"/>
      <c r="AU5343" s="10"/>
      <c r="AV5343" s="10"/>
      <c r="AW5343" s="10"/>
      <c r="AX5343" s="10"/>
      <c r="AY5343" s="10"/>
      <c r="AZ5343" s="10"/>
      <c r="BA5343" s="10"/>
      <c r="BB5343" s="10"/>
      <c r="BC5343" s="10"/>
      <c r="BD5343" s="10"/>
      <c r="BE5343" s="10"/>
      <c r="BF5343" s="10"/>
      <c r="BG5343" s="10"/>
      <c r="BH5343" s="10"/>
      <c r="BI5343" s="10"/>
      <c r="BJ5343" s="10"/>
      <c r="BK5343" s="10"/>
      <c r="BL5343" s="10"/>
      <c r="BM5343" s="10"/>
      <c r="BN5343" s="10"/>
      <c r="BO5343" s="10"/>
      <c r="BP5343" s="10"/>
    </row>
    <row r="5344" spans="1:68" x14ac:dyDescent="0.25">
      <c r="A5344"/>
      <c r="B5344"/>
      <c r="C5344"/>
      <c r="D5344"/>
      <c r="E5344"/>
      <c r="F5344" s="60"/>
      <c r="G5344" s="66"/>
      <c r="H5344" s="60"/>
      <c r="I5344" s="66"/>
      <c r="J5344" s="10"/>
      <c r="K5344" s="11"/>
      <c r="L5344" s="10"/>
      <c r="M5344" s="10"/>
      <c r="N5344" s="10"/>
      <c r="O5344" s="10"/>
      <c r="P5344" s="10"/>
      <c r="Q5344" s="10"/>
      <c r="R5344" s="10"/>
      <c r="S5344" s="10"/>
      <c r="T5344" s="10"/>
      <c r="U5344" s="10"/>
      <c r="V5344" s="10"/>
      <c r="W5344" s="10"/>
      <c r="X5344" s="10"/>
      <c r="Y5344" s="10"/>
      <c r="Z5344" s="10"/>
      <c r="AA5344" s="10"/>
      <c r="AB5344" s="10"/>
      <c r="AC5344" s="10"/>
      <c r="AD5344" s="10"/>
      <c r="AE5344" s="10"/>
      <c r="AF5344" s="10"/>
      <c r="AG5344" s="10"/>
      <c r="AH5344" s="10"/>
      <c r="AI5344" s="10"/>
      <c r="AJ5344" s="10"/>
      <c r="AK5344" s="10"/>
      <c r="AL5344" s="10"/>
      <c r="AM5344" s="10"/>
      <c r="AN5344" s="10"/>
      <c r="AO5344" s="10"/>
      <c r="AP5344" s="10"/>
      <c r="AQ5344" s="10"/>
      <c r="AR5344" s="10"/>
      <c r="AS5344" s="10"/>
      <c r="AT5344" s="10"/>
      <c r="AU5344" s="10"/>
      <c r="AV5344" s="10"/>
      <c r="AW5344" s="10"/>
      <c r="AX5344" s="10"/>
      <c r="AY5344" s="10"/>
      <c r="AZ5344" s="10"/>
      <c r="BA5344" s="10"/>
      <c r="BB5344" s="10"/>
      <c r="BC5344" s="10"/>
      <c r="BD5344" s="10"/>
      <c r="BE5344" s="10"/>
      <c r="BF5344" s="10"/>
      <c r="BG5344" s="10"/>
      <c r="BH5344" s="10"/>
      <c r="BI5344" s="10"/>
      <c r="BJ5344" s="10"/>
      <c r="BK5344" s="10"/>
      <c r="BL5344" s="10"/>
      <c r="BM5344" s="10"/>
      <c r="BN5344" s="10"/>
      <c r="BO5344" s="10"/>
      <c r="BP5344" s="10"/>
    </row>
    <row r="5345" spans="1:68" x14ac:dyDescent="0.25">
      <c r="A5345"/>
      <c r="B5345"/>
      <c r="C5345"/>
      <c r="D5345"/>
      <c r="E5345"/>
      <c r="F5345" s="60"/>
      <c r="G5345" s="66"/>
      <c r="H5345" s="60"/>
      <c r="I5345" s="66"/>
      <c r="J5345" s="10"/>
      <c r="K5345" s="11"/>
      <c r="L5345" s="10"/>
      <c r="M5345" s="10"/>
      <c r="N5345" s="10"/>
      <c r="O5345" s="10"/>
      <c r="P5345" s="10"/>
      <c r="Q5345" s="10"/>
      <c r="R5345" s="10"/>
      <c r="S5345" s="10"/>
      <c r="T5345" s="10"/>
      <c r="U5345" s="10"/>
      <c r="V5345" s="10"/>
      <c r="W5345" s="10"/>
      <c r="X5345" s="10"/>
      <c r="Y5345" s="10"/>
      <c r="Z5345" s="10"/>
      <c r="AA5345" s="10"/>
      <c r="AB5345" s="10"/>
      <c r="AC5345" s="10"/>
      <c r="AD5345" s="10"/>
      <c r="AE5345" s="10"/>
      <c r="AF5345" s="10"/>
      <c r="AG5345" s="10"/>
      <c r="AH5345" s="10"/>
      <c r="AI5345" s="10"/>
      <c r="AJ5345" s="10"/>
      <c r="AK5345" s="10"/>
      <c r="AL5345" s="10"/>
      <c r="AM5345" s="10"/>
      <c r="AN5345" s="10"/>
      <c r="AO5345" s="10"/>
      <c r="AP5345" s="10"/>
      <c r="AQ5345" s="10"/>
      <c r="AR5345" s="10"/>
      <c r="AS5345" s="10"/>
      <c r="AT5345" s="10"/>
      <c r="AU5345" s="10"/>
      <c r="AV5345" s="10"/>
      <c r="AW5345" s="10"/>
      <c r="AX5345" s="10"/>
      <c r="AY5345" s="10"/>
      <c r="AZ5345" s="10"/>
      <c r="BA5345" s="10"/>
      <c r="BB5345" s="10"/>
      <c r="BC5345" s="10"/>
      <c r="BD5345" s="10"/>
      <c r="BE5345" s="10"/>
      <c r="BF5345" s="10"/>
      <c r="BG5345" s="10"/>
      <c r="BH5345" s="10"/>
      <c r="BI5345" s="10"/>
      <c r="BJ5345" s="10"/>
      <c r="BK5345" s="10"/>
      <c r="BL5345" s="10"/>
      <c r="BM5345" s="10"/>
      <c r="BN5345" s="10"/>
      <c r="BO5345" s="10"/>
      <c r="BP5345" s="10"/>
    </row>
    <row r="5346" spans="1:68" x14ac:dyDescent="0.25">
      <c r="A5346"/>
      <c r="B5346"/>
      <c r="C5346"/>
      <c r="D5346"/>
      <c r="E5346"/>
      <c r="F5346" s="60"/>
      <c r="G5346" s="66"/>
      <c r="H5346" s="60"/>
      <c r="I5346" s="66"/>
      <c r="J5346" s="10"/>
      <c r="K5346" s="11"/>
      <c r="L5346" s="10"/>
      <c r="M5346" s="10"/>
      <c r="N5346" s="10"/>
      <c r="O5346" s="10"/>
      <c r="P5346" s="10"/>
      <c r="Q5346" s="10"/>
      <c r="R5346" s="10"/>
      <c r="S5346" s="10"/>
      <c r="T5346" s="10"/>
      <c r="U5346" s="10"/>
      <c r="V5346" s="10"/>
      <c r="W5346" s="10"/>
      <c r="X5346" s="10"/>
      <c r="Y5346" s="10"/>
      <c r="Z5346" s="10"/>
      <c r="AA5346" s="10"/>
      <c r="AB5346" s="10"/>
      <c r="AC5346" s="10"/>
      <c r="AD5346" s="10"/>
      <c r="AE5346" s="10"/>
      <c r="AF5346" s="10"/>
      <c r="AG5346" s="10"/>
      <c r="AH5346" s="10"/>
      <c r="AI5346" s="10"/>
      <c r="AJ5346" s="10"/>
      <c r="AK5346" s="10"/>
      <c r="AL5346" s="10"/>
      <c r="AM5346" s="10"/>
      <c r="AN5346" s="10"/>
      <c r="AO5346" s="10"/>
      <c r="AP5346" s="10"/>
      <c r="AQ5346" s="10"/>
      <c r="AR5346" s="10"/>
      <c r="AS5346" s="10"/>
      <c r="AT5346" s="10"/>
      <c r="AU5346" s="10"/>
      <c r="AV5346" s="10"/>
      <c r="AW5346" s="10"/>
      <c r="AX5346" s="10"/>
      <c r="AY5346" s="10"/>
      <c r="AZ5346" s="10"/>
      <c r="BA5346" s="10"/>
      <c r="BB5346" s="10"/>
      <c r="BC5346" s="10"/>
      <c r="BD5346" s="10"/>
      <c r="BE5346" s="10"/>
      <c r="BF5346" s="10"/>
      <c r="BG5346" s="10"/>
      <c r="BH5346" s="10"/>
      <c r="BI5346" s="10"/>
      <c r="BJ5346" s="10"/>
      <c r="BK5346" s="10"/>
      <c r="BL5346" s="10"/>
      <c r="BM5346" s="10"/>
      <c r="BN5346" s="10"/>
      <c r="BO5346" s="10"/>
      <c r="BP5346" s="10"/>
    </row>
    <row r="5347" spans="1:68" x14ac:dyDescent="0.25">
      <c r="A5347"/>
      <c r="B5347"/>
      <c r="C5347"/>
      <c r="D5347"/>
      <c r="E5347"/>
      <c r="F5347" s="60"/>
      <c r="G5347" s="66"/>
      <c r="H5347" s="60"/>
      <c r="I5347" s="66"/>
      <c r="J5347" s="10"/>
      <c r="K5347" s="11"/>
      <c r="L5347" s="10"/>
      <c r="M5347" s="10"/>
      <c r="N5347" s="10"/>
      <c r="O5347" s="10"/>
      <c r="P5347" s="10"/>
      <c r="Q5347" s="10"/>
      <c r="R5347" s="10"/>
      <c r="S5347" s="10"/>
      <c r="T5347" s="10"/>
      <c r="U5347" s="10"/>
      <c r="V5347" s="10"/>
      <c r="W5347" s="10"/>
      <c r="X5347" s="10"/>
      <c r="Y5347" s="10"/>
      <c r="Z5347" s="10"/>
      <c r="AA5347" s="10"/>
      <c r="AB5347" s="10"/>
      <c r="AC5347" s="10"/>
      <c r="AD5347" s="10"/>
      <c r="AE5347" s="10"/>
      <c r="AF5347" s="10"/>
      <c r="AG5347" s="10"/>
      <c r="AH5347" s="10"/>
      <c r="AI5347" s="10"/>
      <c r="AJ5347" s="10"/>
      <c r="AK5347" s="10"/>
      <c r="AL5347" s="10"/>
      <c r="AM5347" s="10"/>
      <c r="AN5347" s="10"/>
      <c r="AO5347" s="10"/>
      <c r="AP5347" s="10"/>
      <c r="AQ5347" s="10"/>
      <c r="AR5347" s="10"/>
      <c r="AS5347" s="10"/>
      <c r="AT5347" s="10"/>
      <c r="AU5347" s="10"/>
      <c r="AV5347" s="10"/>
      <c r="AW5347" s="10"/>
      <c r="AX5347" s="10"/>
      <c r="AY5347" s="10"/>
      <c r="AZ5347" s="10"/>
      <c r="BA5347" s="10"/>
      <c r="BB5347" s="10"/>
      <c r="BC5347" s="10"/>
      <c r="BD5347" s="10"/>
      <c r="BE5347" s="10"/>
      <c r="BF5347" s="10"/>
      <c r="BG5347" s="10"/>
      <c r="BH5347" s="10"/>
      <c r="BI5347" s="10"/>
      <c r="BJ5347" s="10"/>
      <c r="BK5347" s="10"/>
      <c r="BL5347" s="10"/>
      <c r="BM5347" s="10"/>
      <c r="BN5347" s="10"/>
      <c r="BO5347" s="10"/>
      <c r="BP5347" s="10"/>
    </row>
    <row r="5348" spans="1:68" x14ac:dyDescent="0.25">
      <c r="A5348"/>
      <c r="B5348"/>
      <c r="C5348"/>
      <c r="D5348"/>
      <c r="E5348"/>
      <c r="F5348" s="60"/>
      <c r="G5348" s="66"/>
      <c r="H5348" s="60"/>
      <c r="I5348" s="66"/>
      <c r="J5348" s="10"/>
      <c r="K5348" s="11"/>
      <c r="L5348" s="10"/>
      <c r="M5348" s="10"/>
      <c r="N5348" s="10"/>
      <c r="O5348" s="10"/>
      <c r="P5348" s="10"/>
      <c r="Q5348" s="10"/>
      <c r="R5348" s="10"/>
      <c r="S5348" s="10"/>
      <c r="T5348" s="10"/>
      <c r="U5348" s="10"/>
      <c r="V5348" s="10"/>
      <c r="W5348" s="10"/>
      <c r="X5348" s="10"/>
      <c r="Y5348" s="10"/>
      <c r="Z5348" s="10"/>
      <c r="AA5348" s="10"/>
      <c r="AB5348" s="10"/>
      <c r="AC5348" s="10"/>
      <c r="AD5348" s="10"/>
      <c r="AE5348" s="10"/>
      <c r="AF5348" s="10"/>
      <c r="AG5348" s="10"/>
      <c r="AH5348" s="10"/>
      <c r="AI5348" s="10"/>
      <c r="AJ5348" s="10"/>
      <c r="AK5348" s="10"/>
      <c r="AL5348" s="10"/>
      <c r="AM5348" s="10"/>
      <c r="AN5348" s="10"/>
      <c r="AO5348" s="10"/>
      <c r="AP5348" s="10"/>
      <c r="AQ5348" s="10"/>
      <c r="AR5348" s="10"/>
      <c r="AS5348" s="10"/>
      <c r="AT5348" s="10"/>
      <c r="AU5348" s="10"/>
      <c r="AV5348" s="10"/>
      <c r="AW5348" s="10"/>
      <c r="AX5348" s="10"/>
      <c r="AY5348" s="10"/>
      <c r="AZ5348" s="10"/>
      <c r="BA5348" s="10"/>
      <c r="BB5348" s="10"/>
      <c r="BC5348" s="10"/>
      <c r="BD5348" s="10"/>
      <c r="BE5348" s="10"/>
      <c r="BF5348" s="10"/>
      <c r="BG5348" s="10"/>
      <c r="BH5348" s="10"/>
      <c r="BI5348" s="10"/>
      <c r="BJ5348" s="10"/>
      <c r="BK5348" s="10"/>
      <c r="BL5348" s="10"/>
      <c r="BM5348" s="10"/>
      <c r="BN5348" s="10"/>
      <c r="BO5348" s="10"/>
      <c r="BP5348" s="10"/>
    </row>
    <row r="5349" spans="1:68" x14ac:dyDescent="0.25">
      <c r="A5349"/>
      <c r="B5349"/>
      <c r="C5349"/>
      <c r="D5349"/>
      <c r="E5349"/>
      <c r="F5349" s="60"/>
      <c r="G5349" s="66"/>
      <c r="H5349" s="60"/>
      <c r="I5349" s="66"/>
      <c r="J5349" s="10"/>
      <c r="K5349" s="11"/>
      <c r="L5349" s="10"/>
      <c r="M5349" s="10"/>
      <c r="N5349" s="10"/>
      <c r="O5349" s="10"/>
      <c r="P5349" s="10"/>
      <c r="Q5349" s="10"/>
      <c r="R5349" s="10"/>
      <c r="S5349" s="10"/>
      <c r="T5349" s="10"/>
      <c r="U5349" s="10"/>
      <c r="V5349" s="10"/>
      <c r="W5349" s="10"/>
      <c r="X5349" s="10"/>
      <c r="Y5349" s="10"/>
      <c r="Z5349" s="10"/>
      <c r="AA5349" s="10"/>
      <c r="AB5349" s="10"/>
      <c r="AC5349" s="10"/>
      <c r="AD5349" s="10"/>
      <c r="AE5349" s="10"/>
      <c r="AF5349" s="10"/>
      <c r="AG5349" s="10"/>
      <c r="AH5349" s="10"/>
      <c r="AI5349" s="10"/>
      <c r="AJ5349" s="10"/>
      <c r="AK5349" s="10"/>
      <c r="AL5349" s="10"/>
      <c r="AM5349" s="10"/>
      <c r="AN5349" s="10"/>
      <c r="AO5349" s="10"/>
      <c r="AP5349" s="10"/>
      <c r="AQ5349" s="10"/>
      <c r="AR5349" s="10"/>
      <c r="AS5349" s="10"/>
      <c r="AT5349" s="10"/>
      <c r="AU5349" s="10"/>
      <c r="AV5349" s="10"/>
      <c r="AW5349" s="10"/>
      <c r="AX5349" s="10"/>
      <c r="AY5349" s="10"/>
      <c r="AZ5349" s="10"/>
      <c r="BA5349" s="10"/>
      <c r="BB5349" s="10"/>
      <c r="BC5349" s="10"/>
      <c r="BD5349" s="10"/>
      <c r="BE5349" s="10"/>
      <c r="BF5349" s="10"/>
      <c r="BG5349" s="10"/>
      <c r="BH5349" s="10"/>
      <c r="BI5349" s="10"/>
      <c r="BJ5349" s="10"/>
      <c r="BK5349" s="10"/>
      <c r="BL5349" s="10"/>
      <c r="BM5349" s="10"/>
      <c r="BN5349" s="10"/>
      <c r="BO5349" s="10"/>
      <c r="BP5349" s="10"/>
    </row>
    <row r="5350" spans="1:68" x14ac:dyDescent="0.25">
      <c r="A5350"/>
      <c r="B5350"/>
      <c r="C5350"/>
      <c r="D5350"/>
      <c r="E5350"/>
      <c r="F5350" s="60"/>
      <c r="G5350" s="66"/>
      <c r="H5350" s="60"/>
      <c r="I5350" s="66"/>
      <c r="J5350" s="10"/>
      <c r="K5350" s="11"/>
      <c r="L5350" s="10"/>
      <c r="M5350" s="10"/>
      <c r="N5350" s="10"/>
      <c r="O5350" s="10"/>
      <c r="P5350" s="10"/>
      <c r="Q5350" s="10"/>
      <c r="R5350" s="10"/>
      <c r="S5350" s="10"/>
      <c r="T5350" s="10"/>
      <c r="U5350" s="10"/>
      <c r="V5350" s="10"/>
      <c r="W5350" s="10"/>
      <c r="X5350" s="10"/>
      <c r="Y5350" s="10"/>
      <c r="Z5350" s="10"/>
      <c r="AA5350" s="10"/>
      <c r="AB5350" s="10"/>
      <c r="AC5350" s="10"/>
      <c r="AD5350" s="10"/>
      <c r="AE5350" s="10"/>
      <c r="AF5350" s="10"/>
      <c r="AG5350" s="10"/>
      <c r="AH5350" s="10"/>
      <c r="AI5350" s="10"/>
      <c r="AJ5350" s="10"/>
      <c r="AK5350" s="10"/>
      <c r="AL5350" s="10"/>
      <c r="AM5350" s="10"/>
      <c r="AN5350" s="10"/>
      <c r="AO5350" s="10"/>
      <c r="AP5350" s="10"/>
      <c r="AQ5350" s="10"/>
      <c r="AR5350" s="10"/>
      <c r="AS5350" s="10"/>
      <c r="AT5350" s="10"/>
      <c r="AU5350" s="10"/>
      <c r="AV5350" s="10"/>
      <c r="AW5350" s="10"/>
      <c r="AX5350" s="10"/>
      <c r="AY5350" s="10"/>
      <c r="AZ5350" s="10"/>
      <c r="BA5350" s="10"/>
      <c r="BB5350" s="10"/>
      <c r="BC5350" s="10"/>
      <c r="BD5350" s="10"/>
      <c r="BE5350" s="10"/>
      <c r="BF5350" s="10"/>
      <c r="BG5350" s="10"/>
      <c r="BH5350" s="10"/>
      <c r="BI5350" s="10"/>
      <c r="BJ5350" s="10"/>
      <c r="BK5350" s="10"/>
      <c r="BL5350" s="10"/>
      <c r="BM5350" s="10"/>
      <c r="BN5350" s="10"/>
      <c r="BO5350" s="10"/>
      <c r="BP5350" s="10"/>
    </row>
    <row r="5351" spans="1:68" x14ac:dyDescent="0.25">
      <c r="A5351"/>
      <c r="B5351"/>
      <c r="C5351"/>
      <c r="D5351"/>
      <c r="E5351"/>
      <c r="F5351" s="60"/>
      <c r="G5351" s="66"/>
      <c r="H5351" s="60"/>
      <c r="I5351" s="66"/>
      <c r="J5351" s="10"/>
      <c r="K5351" s="11"/>
      <c r="L5351" s="10"/>
      <c r="M5351" s="10"/>
      <c r="N5351" s="10"/>
      <c r="O5351" s="10"/>
      <c r="P5351" s="10"/>
      <c r="Q5351" s="10"/>
      <c r="R5351" s="10"/>
      <c r="S5351" s="10"/>
      <c r="T5351" s="10"/>
      <c r="U5351" s="10"/>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c r="AY5351" s="10"/>
      <c r="AZ5351" s="10"/>
      <c r="BA5351" s="10"/>
      <c r="BB5351" s="10"/>
      <c r="BC5351" s="10"/>
      <c r="BD5351" s="10"/>
      <c r="BE5351" s="10"/>
      <c r="BF5351" s="10"/>
      <c r="BG5351" s="10"/>
      <c r="BH5351" s="10"/>
      <c r="BI5351" s="10"/>
      <c r="BJ5351" s="10"/>
      <c r="BK5351" s="10"/>
      <c r="BL5351" s="10"/>
      <c r="BM5351" s="10"/>
      <c r="BN5351" s="10"/>
      <c r="BO5351" s="10"/>
      <c r="BP5351" s="10"/>
    </row>
    <row r="5352" spans="1:68" x14ac:dyDescent="0.25">
      <c r="A5352"/>
      <c r="B5352"/>
      <c r="C5352"/>
      <c r="D5352"/>
      <c r="E5352"/>
      <c r="F5352" s="60"/>
      <c r="G5352" s="66"/>
      <c r="H5352" s="60"/>
      <c r="I5352" s="66"/>
      <c r="J5352" s="10"/>
      <c r="K5352" s="11"/>
      <c r="L5352" s="10"/>
      <c r="M5352" s="10"/>
      <c r="N5352" s="10"/>
      <c r="O5352" s="10"/>
      <c r="P5352" s="10"/>
      <c r="Q5352" s="10"/>
      <c r="R5352" s="10"/>
      <c r="S5352" s="10"/>
      <c r="T5352" s="10"/>
      <c r="U5352" s="10"/>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10"/>
      <c r="AY5352" s="10"/>
      <c r="AZ5352" s="10"/>
      <c r="BA5352" s="10"/>
      <c r="BB5352" s="10"/>
      <c r="BC5352" s="10"/>
      <c r="BD5352" s="10"/>
      <c r="BE5352" s="10"/>
      <c r="BF5352" s="10"/>
      <c r="BG5352" s="10"/>
      <c r="BH5352" s="10"/>
      <c r="BI5352" s="10"/>
      <c r="BJ5352" s="10"/>
      <c r="BK5352" s="10"/>
      <c r="BL5352" s="10"/>
      <c r="BM5352" s="10"/>
      <c r="BN5352" s="10"/>
      <c r="BO5352" s="10"/>
      <c r="BP5352" s="10"/>
    </row>
    <row r="5353" spans="1:68" x14ac:dyDescent="0.25">
      <c r="A5353"/>
      <c r="B5353"/>
      <c r="C5353"/>
      <c r="D5353"/>
      <c r="E5353"/>
      <c r="F5353" s="60"/>
      <c r="G5353" s="66"/>
      <c r="H5353" s="60"/>
      <c r="I5353" s="66"/>
      <c r="J5353" s="10"/>
      <c r="K5353" s="11"/>
      <c r="L5353" s="10"/>
      <c r="M5353" s="10"/>
      <c r="N5353" s="10"/>
      <c r="O5353" s="10"/>
      <c r="P5353" s="10"/>
      <c r="Q5353" s="10"/>
      <c r="R5353" s="10"/>
      <c r="S5353" s="10"/>
      <c r="T5353" s="10"/>
      <c r="U5353" s="10"/>
      <c r="V5353" s="10"/>
      <c r="W5353" s="10"/>
      <c r="X5353" s="10"/>
      <c r="Y5353" s="10"/>
      <c r="Z5353" s="10"/>
      <c r="AA5353" s="10"/>
      <c r="AB5353" s="10"/>
      <c r="AC5353" s="10"/>
      <c r="AD5353" s="10"/>
      <c r="AE5353" s="10"/>
      <c r="AF5353" s="10"/>
      <c r="AG5353" s="10"/>
      <c r="AH5353" s="10"/>
      <c r="AI5353" s="10"/>
      <c r="AJ5353" s="10"/>
      <c r="AK5353" s="10"/>
      <c r="AL5353" s="10"/>
      <c r="AM5353" s="10"/>
      <c r="AN5353" s="10"/>
      <c r="AO5353" s="10"/>
      <c r="AP5353" s="10"/>
      <c r="AQ5353" s="10"/>
      <c r="AR5353" s="10"/>
      <c r="AS5353" s="10"/>
      <c r="AT5353" s="10"/>
      <c r="AU5353" s="10"/>
      <c r="AV5353" s="10"/>
      <c r="AW5353" s="10"/>
      <c r="AX5353" s="10"/>
      <c r="AY5353" s="10"/>
      <c r="AZ5353" s="10"/>
      <c r="BA5353" s="10"/>
      <c r="BB5353" s="10"/>
      <c r="BC5353" s="10"/>
      <c r="BD5353" s="10"/>
      <c r="BE5353" s="10"/>
      <c r="BF5353" s="10"/>
      <c r="BG5353" s="10"/>
      <c r="BH5353" s="10"/>
      <c r="BI5353" s="10"/>
      <c r="BJ5353" s="10"/>
      <c r="BK5353" s="10"/>
      <c r="BL5353" s="10"/>
      <c r="BM5353" s="10"/>
      <c r="BN5353" s="10"/>
      <c r="BO5353" s="10"/>
      <c r="BP5353" s="10"/>
    </row>
    <row r="5354" spans="1:68" x14ac:dyDescent="0.25">
      <c r="A5354"/>
      <c r="B5354"/>
      <c r="C5354"/>
      <c r="D5354"/>
      <c r="E5354"/>
      <c r="F5354" s="60"/>
      <c r="G5354" s="66"/>
      <c r="H5354" s="60"/>
      <c r="I5354" s="66"/>
      <c r="J5354" s="10"/>
      <c r="K5354" s="11"/>
      <c r="L5354" s="10"/>
      <c r="M5354" s="10"/>
      <c r="N5354" s="10"/>
      <c r="O5354" s="10"/>
      <c r="P5354" s="10"/>
      <c r="Q5354" s="10"/>
      <c r="R5354" s="10"/>
      <c r="S5354" s="10"/>
      <c r="T5354" s="10"/>
      <c r="U5354" s="10"/>
      <c r="V5354" s="10"/>
      <c r="W5354" s="10"/>
      <c r="X5354" s="10"/>
      <c r="Y5354" s="10"/>
      <c r="Z5354" s="10"/>
      <c r="AA5354" s="10"/>
      <c r="AB5354" s="10"/>
      <c r="AC5354" s="10"/>
      <c r="AD5354" s="10"/>
      <c r="AE5354" s="10"/>
      <c r="AF5354" s="10"/>
      <c r="AG5354" s="10"/>
      <c r="AH5354" s="10"/>
      <c r="AI5354" s="10"/>
      <c r="AJ5354" s="10"/>
      <c r="AK5354" s="10"/>
      <c r="AL5354" s="10"/>
      <c r="AM5354" s="10"/>
      <c r="AN5354" s="10"/>
      <c r="AO5354" s="10"/>
      <c r="AP5354" s="10"/>
      <c r="AQ5354" s="10"/>
      <c r="AR5354" s="10"/>
      <c r="AS5354" s="10"/>
      <c r="AT5354" s="10"/>
      <c r="AU5354" s="10"/>
      <c r="AV5354" s="10"/>
      <c r="AW5354" s="10"/>
      <c r="AX5354" s="10"/>
      <c r="AY5354" s="10"/>
      <c r="AZ5354" s="10"/>
      <c r="BA5354" s="10"/>
      <c r="BB5354" s="10"/>
      <c r="BC5354" s="10"/>
      <c r="BD5354" s="10"/>
      <c r="BE5354" s="10"/>
      <c r="BF5354" s="10"/>
      <c r="BG5354" s="10"/>
      <c r="BH5354" s="10"/>
      <c r="BI5354" s="10"/>
      <c r="BJ5354" s="10"/>
      <c r="BK5354" s="10"/>
      <c r="BL5354" s="10"/>
      <c r="BM5354" s="10"/>
      <c r="BN5354" s="10"/>
      <c r="BO5354" s="10"/>
      <c r="BP5354" s="10"/>
    </row>
    <row r="5355" spans="1:68" x14ac:dyDescent="0.25">
      <c r="A5355"/>
      <c r="B5355"/>
      <c r="C5355"/>
      <c r="D5355"/>
      <c r="E5355"/>
      <c r="F5355" s="60"/>
      <c r="G5355" s="66"/>
      <c r="H5355" s="60"/>
      <c r="I5355" s="66"/>
      <c r="J5355" s="10"/>
      <c r="K5355" s="11"/>
      <c r="L5355" s="10"/>
      <c r="M5355" s="10"/>
      <c r="N5355" s="10"/>
      <c r="O5355" s="10"/>
      <c r="P5355" s="10"/>
      <c r="Q5355" s="10"/>
      <c r="R5355" s="10"/>
      <c r="S5355" s="10"/>
      <c r="T5355" s="10"/>
      <c r="U5355" s="10"/>
      <c r="V5355" s="10"/>
      <c r="W5355" s="10"/>
      <c r="X5355" s="10"/>
      <c r="Y5355" s="10"/>
      <c r="Z5355" s="10"/>
      <c r="AA5355" s="10"/>
      <c r="AB5355" s="10"/>
      <c r="AC5355" s="10"/>
      <c r="AD5355" s="10"/>
      <c r="AE5355" s="10"/>
      <c r="AF5355" s="10"/>
      <c r="AG5355" s="10"/>
      <c r="AH5355" s="10"/>
      <c r="AI5355" s="10"/>
      <c r="AJ5355" s="10"/>
      <c r="AK5355" s="10"/>
      <c r="AL5355" s="10"/>
      <c r="AM5355" s="10"/>
      <c r="AN5355" s="10"/>
      <c r="AO5355" s="10"/>
      <c r="AP5355" s="10"/>
      <c r="AQ5355" s="10"/>
      <c r="AR5355" s="10"/>
      <c r="AS5355" s="10"/>
      <c r="AT5355" s="10"/>
      <c r="AU5355" s="10"/>
      <c r="AV5355" s="10"/>
      <c r="AW5355" s="10"/>
      <c r="AX5355" s="10"/>
      <c r="AY5355" s="10"/>
      <c r="AZ5355" s="10"/>
      <c r="BA5355" s="10"/>
      <c r="BB5355" s="10"/>
      <c r="BC5355" s="10"/>
      <c r="BD5355" s="10"/>
      <c r="BE5355" s="10"/>
      <c r="BF5355" s="10"/>
      <c r="BG5355" s="10"/>
      <c r="BH5355" s="10"/>
      <c r="BI5355" s="10"/>
      <c r="BJ5355" s="10"/>
      <c r="BK5355" s="10"/>
      <c r="BL5355" s="10"/>
      <c r="BM5355" s="10"/>
      <c r="BN5355" s="10"/>
      <c r="BO5355" s="10"/>
      <c r="BP5355" s="10"/>
    </row>
    <row r="5356" spans="1:68" x14ac:dyDescent="0.25">
      <c r="A5356"/>
      <c r="B5356"/>
      <c r="C5356"/>
      <c r="D5356"/>
      <c r="E5356"/>
      <c r="F5356" s="60"/>
      <c r="G5356" s="66"/>
      <c r="H5356" s="60"/>
      <c r="I5356" s="66"/>
      <c r="J5356" s="10"/>
      <c r="K5356" s="11"/>
      <c r="L5356" s="10"/>
      <c r="M5356" s="10"/>
      <c r="N5356" s="10"/>
      <c r="O5356" s="10"/>
      <c r="P5356" s="10"/>
      <c r="Q5356" s="10"/>
      <c r="R5356" s="10"/>
      <c r="S5356" s="10"/>
      <c r="T5356" s="10"/>
      <c r="U5356" s="10"/>
      <c r="V5356" s="10"/>
      <c r="W5356" s="10"/>
      <c r="X5356" s="10"/>
      <c r="Y5356" s="10"/>
      <c r="Z5356" s="10"/>
      <c r="AA5356" s="10"/>
      <c r="AB5356" s="10"/>
      <c r="AC5356" s="10"/>
      <c r="AD5356" s="10"/>
      <c r="AE5356" s="10"/>
      <c r="AF5356" s="10"/>
      <c r="AG5356" s="10"/>
      <c r="AH5356" s="10"/>
      <c r="AI5356" s="10"/>
      <c r="AJ5356" s="10"/>
      <c r="AK5356" s="10"/>
      <c r="AL5356" s="10"/>
      <c r="AM5356" s="10"/>
      <c r="AN5356" s="10"/>
      <c r="AO5356" s="10"/>
      <c r="AP5356" s="10"/>
      <c r="AQ5356" s="10"/>
      <c r="AR5356" s="10"/>
      <c r="AS5356" s="10"/>
      <c r="AT5356" s="10"/>
      <c r="AU5356" s="10"/>
      <c r="AV5356" s="10"/>
      <c r="AW5356" s="10"/>
      <c r="AX5356" s="10"/>
      <c r="AY5356" s="10"/>
      <c r="AZ5356" s="10"/>
      <c r="BA5356" s="10"/>
      <c r="BB5356" s="10"/>
      <c r="BC5356" s="10"/>
      <c r="BD5356" s="10"/>
      <c r="BE5356" s="10"/>
      <c r="BF5356" s="10"/>
      <c r="BG5356" s="10"/>
      <c r="BH5356" s="10"/>
      <c r="BI5356" s="10"/>
      <c r="BJ5356" s="10"/>
      <c r="BK5356" s="10"/>
      <c r="BL5356" s="10"/>
      <c r="BM5356" s="10"/>
      <c r="BN5356" s="10"/>
      <c r="BO5356" s="10"/>
      <c r="BP5356" s="10"/>
    </row>
    <row r="5357" spans="1:68" x14ac:dyDescent="0.25">
      <c r="A5357"/>
      <c r="B5357"/>
      <c r="C5357"/>
      <c r="D5357"/>
      <c r="E5357"/>
      <c r="F5357" s="60"/>
      <c r="G5357" s="66"/>
      <c r="H5357" s="60"/>
      <c r="I5357" s="66"/>
      <c r="J5357" s="10"/>
      <c r="K5357" s="11"/>
      <c r="L5357" s="10"/>
      <c r="M5357" s="10"/>
      <c r="N5357" s="10"/>
      <c r="O5357" s="10"/>
      <c r="P5357" s="10"/>
      <c r="Q5357" s="10"/>
      <c r="R5357" s="10"/>
      <c r="S5357" s="10"/>
      <c r="T5357" s="10"/>
      <c r="U5357" s="10"/>
      <c r="V5357" s="10"/>
      <c r="W5357" s="10"/>
      <c r="X5357" s="10"/>
      <c r="Y5357" s="10"/>
      <c r="Z5357" s="10"/>
      <c r="AA5357" s="10"/>
      <c r="AB5357" s="10"/>
      <c r="AC5357" s="10"/>
      <c r="AD5357" s="10"/>
      <c r="AE5357" s="10"/>
      <c r="AF5357" s="10"/>
      <c r="AG5357" s="10"/>
      <c r="AH5357" s="10"/>
      <c r="AI5357" s="10"/>
      <c r="AJ5357" s="10"/>
      <c r="AK5357" s="10"/>
      <c r="AL5357" s="10"/>
      <c r="AM5357" s="10"/>
      <c r="AN5357" s="10"/>
      <c r="AO5357" s="10"/>
      <c r="AP5357" s="10"/>
      <c r="AQ5357" s="10"/>
      <c r="AR5357" s="10"/>
      <c r="AS5357" s="10"/>
      <c r="AT5357" s="10"/>
      <c r="AU5357" s="10"/>
      <c r="AV5357" s="10"/>
      <c r="AW5357" s="10"/>
      <c r="AX5357" s="10"/>
      <c r="AY5357" s="10"/>
      <c r="AZ5357" s="10"/>
      <c r="BA5357" s="10"/>
      <c r="BB5357" s="10"/>
      <c r="BC5357" s="10"/>
      <c r="BD5357" s="10"/>
      <c r="BE5357" s="10"/>
      <c r="BF5357" s="10"/>
      <c r="BG5357" s="10"/>
      <c r="BH5357" s="10"/>
      <c r="BI5357" s="10"/>
      <c r="BJ5357" s="10"/>
      <c r="BK5357" s="10"/>
      <c r="BL5357" s="10"/>
      <c r="BM5357" s="10"/>
      <c r="BN5357" s="10"/>
      <c r="BO5357" s="10"/>
      <c r="BP5357" s="10"/>
    </row>
    <row r="5358" spans="1:68" x14ac:dyDescent="0.25">
      <c r="A5358"/>
      <c r="B5358"/>
      <c r="C5358"/>
      <c r="D5358"/>
      <c r="E5358"/>
      <c r="F5358" s="60"/>
      <c r="G5358" s="66"/>
      <c r="H5358" s="60"/>
      <c r="I5358" s="66"/>
      <c r="J5358" s="10"/>
      <c r="K5358" s="11"/>
      <c r="L5358" s="10"/>
      <c r="M5358" s="10"/>
      <c r="N5358" s="10"/>
      <c r="O5358" s="10"/>
      <c r="P5358" s="10"/>
      <c r="Q5358" s="10"/>
      <c r="R5358" s="10"/>
      <c r="S5358" s="10"/>
      <c r="T5358" s="10"/>
      <c r="U5358" s="10"/>
      <c r="V5358" s="10"/>
      <c r="W5358" s="10"/>
      <c r="X5358" s="10"/>
      <c r="Y5358" s="10"/>
      <c r="Z5358" s="10"/>
      <c r="AA5358" s="10"/>
      <c r="AB5358" s="10"/>
      <c r="AC5358" s="10"/>
      <c r="AD5358" s="10"/>
      <c r="AE5358" s="10"/>
      <c r="AF5358" s="10"/>
      <c r="AG5358" s="10"/>
      <c r="AH5358" s="10"/>
      <c r="AI5358" s="10"/>
      <c r="AJ5358" s="10"/>
      <c r="AK5358" s="10"/>
      <c r="AL5358" s="10"/>
      <c r="AM5358" s="10"/>
      <c r="AN5358" s="10"/>
      <c r="AO5358" s="10"/>
      <c r="AP5358" s="10"/>
      <c r="AQ5358" s="10"/>
      <c r="AR5358" s="10"/>
      <c r="AS5358" s="10"/>
      <c r="AT5358" s="10"/>
      <c r="AU5358" s="10"/>
      <c r="AV5358" s="10"/>
      <c r="AW5358" s="10"/>
      <c r="AX5358" s="10"/>
      <c r="AY5358" s="10"/>
      <c r="AZ5358" s="10"/>
      <c r="BA5358" s="10"/>
      <c r="BB5358" s="10"/>
      <c r="BC5358" s="10"/>
      <c r="BD5358" s="10"/>
      <c r="BE5358" s="10"/>
      <c r="BF5358" s="10"/>
      <c r="BG5358" s="10"/>
      <c r="BH5358" s="10"/>
      <c r="BI5358" s="10"/>
      <c r="BJ5358" s="10"/>
      <c r="BK5358" s="10"/>
      <c r="BL5358" s="10"/>
      <c r="BM5358" s="10"/>
      <c r="BN5358" s="10"/>
      <c r="BO5358" s="10"/>
      <c r="BP5358" s="10"/>
    </row>
    <row r="5359" spans="1:68" x14ac:dyDescent="0.25">
      <c r="A5359"/>
      <c r="B5359"/>
      <c r="C5359"/>
      <c r="D5359"/>
      <c r="E5359"/>
      <c r="F5359" s="60"/>
      <c r="G5359" s="66"/>
      <c r="H5359" s="60"/>
      <c r="I5359" s="66"/>
      <c r="J5359" s="10"/>
      <c r="K5359" s="11"/>
      <c r="L5359" s="10"/>
      <c r="M5359" s="10"/>
      <c r="N5359" s="10"/>
      <c r="O5359" s="10"/>
      <c r="P5359" s="10"/>
      <c r="Q5359" s="10"/>
      <c r="R5359" s="10"/>
      <c r="S5359" s="10"/>
      <c r="T5359" s="10"/>
      <c r="U5359" s="10"/>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c r="AY5359" s="10"/>
      <c r="AZ5359" s="10"/>
      <c r="BA5359" s="10"/>
      <c r="BB5359" s="10"/>
      <c r="BC5359" s="10"/>
      <c r="BD5359" s="10"/>
      <c r="BE5359" s="10"/>
      <c r="BF5359" s="10"/>
      <c r="BG5359" s="10"/>
      <c r="BH5359" s="10"/>
      <c r="BI5359" s="10"/>
      <c r="BJ5359" s="10"/>
      <c r="BK5359" s="10"/>
      <c r="BL5359" s="10"/>
      <c r="BM5359" s="10"/>
      <c r="BN5359" s="10"/>
      <c r="BO5359" s="10"/>
      <c r="BP5359" s="10"/>
    </row>
    <row r="5360" spans="1:68" x14ac:dyDescent="0.25">
      <c r="A5360"/>
      <c r="B5360"/>
      <c r="C5360"/>
      <c r="D5360"/>
      <c r="E5360"/>
      <c r="F5360" s="60"/>
      <c r="G5360" s="66"/>
      <c r="H5360" s="60"/>
      <c r="I5360" s="66"/>
      <c r="J5360" s="10"/>
      <c r="K5360" s="11"/>
      <c r="L5360" s="10"/>
      <c r="M5360" s="10"/>
      <c r="N5360" s="10"/>
      <c r="O5360" s="10"/>
      <c r="P5360" s="10"/>
      <c r="Q5360" s="10"/>
      <c r="R5360" s="10"/>
      <c r="S5360" s="10"/>
      <c r="T5360" s="10"/>
      <c r="U5360" s="10"/>
      <c r="V5360" s="10"/>
      <c r="W5360" s="10"/>
      <c r="X5360" s="10"/>
      <c r="Y5360" s="10"/>
      <c r="Z5360" s="10"/>
      <c r="AA5360" s="10"/>
      <c r="AB5360" s="10"/>
      <c r="AC5360" s="10"/>
      <c r="AD5360" s="10"/>
      <c r="AE5360" s="10"/>
      <c r="AF5360" s="10"/>
      <c r="AG5360" s="10"/>
      <c r="AH5360" s="10"/>
      <c r="AI5360" s="10"/>
      <c r="AJ5360" s="10"/>
      <c r="AK5360" s="10"/>
      <c r="AL5360" s="10"/>
      <c r="AM5360" s="10"/>
      <c r="AN5360" s="10"/>
      <c r="AO5360" s="10"/>
      <c r="AP5360" s="10"/>
      <c r="AQ5360" s="10"/>
      <c r="AR5360" s="10"/>
      <c r="AS5360" s="10"/>
      <c r="AT5360" s="10"/>
      <c r="AU5360" s="10"/>
      <c r="AV5360" s="10"/>
      <c r="AW5360" s="10"/>
      <c r="AX5360" s="10"/>
      <c r="AY5360" s="10"/>
      <c r="AZ5360" s="10"/>
      <c r="BA5360" s="10"/>
      <c r="BB5360" s="10"/>
      <c r="BC5360" s="10"/>
      <c r="BD5360" s="10"/>
      <c r="BE5360" s="10"/>
      <c r="BF5360" s="10"/>
      <c r="BG5360" s="10"/>
      <c r="BH5360" s="10"/>
      <c r="BI5360" s="10"/>
      <c r="BJ5360" s="10"/>
      <c r="BK5360" s="10"/>
      <c r="BL5360" s="10"/>
      <c r="BM5360" s="10"/>
      <c r="BN5360" s="10"/>
      <c r="BO5360" s="10"/>
      <c r="BP5360" s="10"/>
    </row>
    <row r="5361" spans="1:68" x14ac:dyDescent="0.25">
      <c r="A5361"/>
      <c r="B5361"/>
      <c r="C5361"/>
      <c r="D5361"/>
      <c r="E5361"/>
      <c r="F5361" s="60"/>
      <c r="G5361" s="66"/>
      <c r="H5361" s="60"/>
      <c r="I5361" s="66"/>
      <c r="J5361" s="10"/>
      <c r="K5361" s="11"/>
      <c r="L5361" s="10"/>
      <c r="M5361" s="10"/>
      <c r="N5361" s="10"/>
      <c r="O5361" s="10"/>
      <c r="P5361" s="10"/>
      <c r="Q5361" s="10"/>
      <c r="R5361" s="10"/>
      <c r="S5361" s="10"/>
      <c r="T5361" s="10"/>
      <c r="U5361" s="10"/>
      <c r="V5361" s="10"/>
      <c r="W5361" s="10"/>
      <c r="X5361" s="10"/>
      <c r="Y5361" s="10"/>
      <c r="Z5361" s="10"/>
      <c r="AA5361" s="10"/>
      <c r="AB5361" s="10"/>
      <c r="AC5361" s="10"/>
      <c r="AD5361" s="10"/>
      <c r="AE5361" s="10"/>
      <c r="AF5361" s="10"/>
      <c r="AG5361" s="10"/>
      <c r="AH5361" s="10"/>
      <c r="AI5361" s="10"/>
      <c r="AJ5361" s="10"/>
      <c r="AK5361" s="10"/>
      <c r="AL5361" s="10"/>
      <c r="AM5361" s="10"/>
      <c r="AN5361" s="10"/>
      <c r="AO5361" s="10"/>
      <c r="AP5361" s="10"/>
      <c r="AQ5361" s="10"/>
      <c r="AR5361" s="10"/>
      <c r="AS5361" s="10"/>
      <c r="AT5361" s="10"/>
      <c r="AU5361" s="10"/>
      <c r="AV5361" s="10"/>
      <c r="AW5361" s="10"/>
      <c r="AX5361" s="10"/>
      <c r="AY5361" s="10"/>
      <c r="AZ5361" s="10"/>
      <c r="BA5361" s="10"/>
      <c r="BB5361" s="10"/>
      <c r="BC5361" s="10"/>
      <c r="BD5361" s="10"/>
      <c r="BE5361" s="10"/>
      <c r="BF5361" s="10"/>
      <c r="BG5361" s="10"/>
      <c r="BH5361" s="10"/>
      <c r="BI5361" s="10"/>
      <c r="BJ5361" s="10"/>
      <c r="BK5361" s="10"/>
      <c r="BL5361" s="10"/>
      <c r="BM5361" s="10"/>
      <c r="BN5361" s="10"/>
      <c r="BO5361" s="10"/>
      <c r="BP5361" s="10"/>
    </row>
    <row r="5362" spans="1:68" x14ac:dyDescent="0.25">
      <c r="A5362"/>
      <c r="B5362"/>
      <c r="C5362"/>
      <c r="D5362"/>
      <c r="E5362"/>
      <c r="F5362" s="60"/>
      <c r="G5362" s="66"/>
      <c r="H5362" s="60"/>
      <c r="I5362" s="66"/>
      <c r="J5362" s="10"/>
      <c r="K5362" s="11"/>
      <c r="L5362" s="10"/>
      <c r="M5362" s="10"/>
      <c r="N5362" s="10"/>
      <c r="O5362" s="10"/>
      <c r="P5362" s="10"/>
      <c r="Q5362" s="10"/>
      <c r="R5362" s="10"/>
      <c r="S5362" s="10"/>
      <c r="T5362" s="10"/>
      <c r="U5362" s="10"/>
      <c r="V5362" s="10"/>
      <c r="W5362" s="10"/>
      <c r="X5362" s="10"/>
      <c r="Y5362" s="10"/>
      <c r="Z5362" s="10"/>
      <c r="AA5362" s="10"/>
      <c r="AB5362" s="10"/>
      <c r="AC5362" s="10"/>
      <c r="AD5362" s="10"/>
      <c r="AE5362" s="10"/>
      <c r="AF5362" s="10"/>
      <c r="AG5362" s="10"/>
      <c r="AH5362" s="10"/>
      <c r="AI5362" s="10"/>
      <c r="AJ5362" s="10"/>
      <c r="AK5362" s="10"/>
      <c r="AL5362" s="10"/>
      <c r="AM5362" s="10"/>
      <c r="AN5362" s="10"/>
      <c r="AO5362" s="10"/>
      <c r="AP5362" s="10"/>
      <c r="AQ5362" s="10"/>
      <c r="AR5362" s="10"/>
      <c r="AS5362" s="10"/>
      <c r="AT5362" s="10"/>
      <c r="AU5362" s="10"/>
      <c r="AV5362" s="10"/>
      <c r="AW5362" s="10"/>
      <c r="AX5362" s="10"/>
      <c r="AY5362" s="10"/>
      <c r="AZ5362" s="10"/>
      <c r="BA5362" s="10"/>
      <c r="BB5362" s="10"/>
      <c r="BC5362" s="10"/>
      <c r="BD5362" s="10"/>
      <c r="BE5362" s="10"/>
      <c r="BF5362" s="10"/>
      <c r="BG5362" s="10"/>
      <c r="BH5362" s="10"/>
      <c r="BI5362" s="10"/>
      <c r="BJ5362" s="10"/>
      <c r="BK5362" s="10"/>
      <c r="BL5362" s="10"/>
      <c r="BM5362" s="10"/>
      <c r="BN5362" s="10"/>
      <c r="BO5362" s="10"/>
      <c r="BP5362" s="10"/>
    </row>
    <row r="5363" spans="1:68" x14ac:dyDescent="0.25">
      <c r="A5363"/>
      <c r="B5363"/>
      <c r="C5363"/>
      <c r="D5363"/>
      <c r="E5363"/>
      <c r="F5363" s="60"/>
      <c r="G5363" s="66"/>
      <c r="H5363" s="60"/>
      <c r="I5363" s="66"/>
      <c r="J5363" s="10"/>
      <c r="K5363" s="11"/>
      <c r="L5363" s="10"/>
      <c r="M5363" s="10"/>
      <c r="N5363" s="10"/>
      <c r="O5363" s="10"/>
      <c r="P5363" s="10"/>
      <c r="Q5363" s="10"/>
      <c r="R5363" s="10"/>
      <c r="S5363" s="10"/>
      <c r="T5363" s="10"/>
      <c r="U5363" s="10"/>
      <c r="V5363" s="10"/>
      <c r="W5363" s="10"/>
      <c r="X5363" s="10"/>
      <c r="Y5363" s="10"/>
      <c r="Z5363" s="10"/>
      <c r="AA5363" s="10"/>
      <c r="AB5363" s="10"/>
      <c r="AC5363" s="10"/>
      <c r="AD5363" s="10"/>
      <c r="AE5363" s="10"/>
      <c r="AF5363" s="10"/>
      <c r="AG5363" s="10"/>
      <c r="AH5363" s="10"/>
      <c r="AI5363" s="10"/>
      <c r="AJ5363" s="10"/>
      <c r="AK5363" s="10"/>
      <c r="AL5363" s="10"/>
      <c r="AM5363" s="10"/>
      <c r="AN5363" s="10"/>
      <c r="AO5363" s="10"/>
      <c r="AP5363" s="10"/>
      <c r="AQ5363" s="10"/>
      <c r="AR5363" s="10"/>
      <c r="AS5363" s="10"/>
      <c r="AT5363" s="10"/>
      <c r="AU5363" s="10"/>
      <c r="AV5363" s="10"/>
      <c r="AW5363" s="10"/>
      <c r="AX5363" s="10"/>
      <c r="AY5363" s="10"/>
      <c r="AZ5363" s="10"/>
      <c r="BA5363" s="10"/>
      <c r="BB5363" s="10"/>
      <c r="BC5363" s="10"/>
      <c r="BD5363" s="10"/>
      <c r="BE5363" s="10"/>
      <c r="BF5363" s="10"/>
      <c r="BG5363" s="10"/>
      <c r="BH5363" s="10"/>
      <c r="BI5363" s="10"/>
      <c r="BJ5363" s="10"/>
      <c r="BK5363" s="10"/>
      <c r="BL5363" s="10"/>
      <c r="BM5363" s="10"/>
      <c r="BN5363" s="10"/>
      <c r="BO5363" s="10"/>
      <c r="BP5363" s="10"/>
    </row>
    <row r="5364" spans="1:68" x14ac:dyDescent="0.25">
      <c r="A5364"/>
      <c r="B5364"/>
      <c r="C5364"/>
      <c r="D5364"/>
      <c r="E5364"/>
      <c r="F5364" s="60"/>
      <c r="G5364" s="66"/>
      <c r="H5364" s="60"/>
      <c r="I5364" s="66"/>
      <c r="J5364" s="10"/>
      <c r="K5364" s="11"/>
      <c r="L5364" s="10"/>
      <c r="M5364" s="10"/>
      <c r="N5364" s="10"/>
      <c r="O5364" s="10"/>
      <c r="P5364" s="10"/>
      <c r="Q5364" s="10"/>
      <c r="R5364" s="10"/>
      <c r="S5364" s="10"/>
      <c r="T5364" s="10"/>
      <c r="U5364" s="10"/>
      <c r="V5364" s="10"/>
      <c r="W5364" s="10"/>
      <c r="X5364" s="10"/>
      <c r="Y5364" s="10"/>
      <c r="Z5364" s="10"/>
      <c r="AA5364" s="10"/>
      <c r="AB5364" s="10"/>
      <c r="AC5364" s="10"/>
      <c r="AD5364" s="10"/>
      <c r="AE5364" s="10"/>
      <c r="AF5364" s="10"/>
      <c r="AG5364" s="10"/>
      <c r="AH5364" s="10"/>
      <c r="AI5364" s="10"/>
      <c r="AJ5364" s="10"/>
      <c r="AK5364" s="10"/>
      <c r="AL5364" s="10"/>
      <c r="AM5364" s="10"/>
      <c r="AN5364" s="10"/>
      <c r="AO5364" s="10"/>
      <c r="AP5364" s="10"/>
      <c r="AQ5364" s="10"/>
      <c r="AR5364" s="10"/>
      <c r="AS5364" s="10"/>
      <c r="AT5364" s="10"/>
      <c r="AU5364" s="10"/>
      <c r="AV5364" s="10"/>
      <c r="AW5364" s="10"/>
      <c r="AX5364" s="10"/>
      <c r="AY5364" s="10"/>
      <c r="AZ5364" s="10"/>
      <c r="BA5364" s="10"/>
      <c r="BB5364" s="10"/>
      <c r="BC5364" s="10"/>
      <c r="BD5364" s="10"/>
      <c r="BE5364" s="10"/>
      <c r="BF5364" s="10"/>
      <c r="BG5364" s="10"/>
      <c r="BH5364" s="10"/>
      <c r="BI5364" s="10"/>
      <c r="BJ5364" s="10"/>
      <c r="BK5364" s="10"/>
      <c r="BL5364" s="10"/>
      <c r="BM5364" s="10"/>
      <c r="BN5364" s="10"/>
      <c r="BO5364" s="10"/>
      <c r="BP5364" s="10"/>
    </row>
    <row r="5365" spans="1:68" x14ac:dyDescent="0.25">
      <c r="A5365"/>
      <c r="B5365"/>
      <c r="C5365"/>
      <c r="D5365"/>
      <c r="E5365"/>
      <c r="F5365" s="60"/>
      <c r="G5365" s="66"/>
      <c r="H5365" s="60"/>
      <c r="I5365" s="66"/>
      <c r="J5365" s="10"/>
      <c r="K5365" s="11"/>
      <c r="L5365" s="10"/>
      <c r="M5365" s="10"/>
      <c r="N5365" s="10"/>
      <c r="O5365" s="10"/>
      <c r="P5365" s="10"/>
      <c r="Q5365" s="10"/>
      <c r="R5365" s="10"/>
      <c r="S5365" s="10"/>
      <c r="T5365" s="10"/>
      <c r="U5365" s="10"/>
      <c r="V5365" s="10"/>
      <c r="W5365" s="10"/>
      <c r="X5365" s="10"/>
      <c r="Y5365" s="10"/>
      <c r="Z5365" s="10"/>
      <c r="AA5365" s="10"/>
      <c r="AB5365" s="10"/>
      <c r="AC5365" s="10"/>
      <c r="AD5365" s="10"/>
      <c r="AE5365" s="10"/>
      <c r="AF5365" s="10"/>
      <c r="AG5365" s="10"/>
      <c r="AH5365" s="10"/>
      <c r="AI5365" s="10"/>
      <c r="AJ5365" s="10"/>
      <c r="AK5365" s="10"/>
      <c r="AL5365" s="10"/>
      <c r="AM5365" s="10"/>
      <c r="AN5365" s="10"/>
      <c r="AO5365" s="10"/>
      <c r="AP5365" s="10"/>
      <c r="AQ5365" s="10"/>
      <c r="AR5365" s="10"/>
      <c r="AS5365" s="10"/>
      <c r="AT5365" s="10"/>
      <c r="AU5365" s="10"/>
      <c r="AV5365" s="10"/>
      <c r="AW5365" s="10"/>
      <c r="AX5365" s="10"/>
      <c r="AY5365" s="10"/>
      <c r="AZ5365" s="10"/>
      <c r="BA5365" s="10"/>
      <c r="BB5365" s="10"/>
      <c r="BC5365" s="10"/>
      <c r="BD5365" s="10"/>
      <c r="BE5365" s="10"/>
      <c r="BF5365" s="10"/>
      <c r="BG5365" s="10"/>
      <c r="BH5365" s="10"/>
      <c r="BI5365" s="10"/>
      <c r="BJ5365" s="10"/>
      <c r="BK5365" s="10"/>
      <c r="BL5365" s="10"/>
      <c r="BM5365" s="10"/>
      <c r="BN5365" s="10"/>
      <c r="BO5365" s="10"/>
      <c r="BP5365" s="10"/>
    </row>
    <row r="5366" spans="1:68" x14ac:dyDescent="0.25">
      <c r="A5366"/>
      <c r="B5366"/>
      <c r="C5366"/>
      <c r="D5366"/>
      <c r="E5366"/>
      <c r="F5366" s="60"/>
      <c r="G5366" s="66"/>
      <c r="H5366" s="60"/>
      <c r="I5366" s="66"/>
      <c r="J5366" s="10"/>
      <c r="K5366" s="11"/>
      <c r="L5366" s="10"/>
      <c r="M5366" s="10"/>
      <c r="N5366" s="10"/>
      <c r="O5366" s="10"/>
      <c r="P5366" s="10"/>
      <c r="Q5366" s="10"/>
      <c r="R5366" s="10"/>
      <c r="S5366" s="10"/>
      <c r="T5366" s="10"/>
      <c r="U5366" s="10"/>
      <c r="V5366" s="10"/>
      <c r="W5366" s="10"/>
      <c r="X5366" s="10"/>
      <c r="Y5366" s="10"/>
      <c r="Z5366" s="10"/>
      <c r="AA5366" s="10"/>
      <c r="AB5366" s="10"/>
      <c r="AC5366" s="10"/>
      <c r="AD5366" s="10"/>
      <c r="AE5366" s="10"/>
      <c r="AF5366" s="10"/>
      <c r="AG5366" s="10"/>
      <c r="AH5366" s="10"/>
      <c r="AI5366" s="10"/>
      <c r="AJ5366" s="10"/>
      <c r="AK5366" s="10"/>
      <c r="AL5366" s="10"/>
      <c r="AM5366" s="10"/>
      <c r="AN5366" s="10"/>
      <c r="AO5366" s="10"/>
      <c r="AP5366" s="10"/>
      <c r="AQ5366" s="10"/>
      <c r="AR5366" s="10"/>
      <c r="AS5366" s="10"/>
      <c r="AT5366" s="10"/>
      <c r="AU5366" s="10"/>
      <c r="AV5366" s="10"/>
      <c r="AW5366" s="10"/>
      <c r="AX5366" s="10"/>
      <c r="AY5366" s="10"/>
      <c r="AZ5366" s="10"/>
      <c r="BA5366" s="10"/>
      <c r="BB5366" s="10"/>
      <c r="BC5366" s="10"/>
      <c r="BD5366" s="10"/>
      <c r="BE5366" s="10"/>
      <c r="BF5366" s="10"/>
      <c r="BG5366" s="10"/>
      <c r="BH5366" s="10"/>
      <c r="BI5366" s="10"/>
      <c r="BJ5366" s="10"/>
      <c r="BK5366" s="10"/>
      <c r="BL5366" s="10"/>
      <c r="BM5366" s="10"/>
      <c r="BN5366" s="10"/>
      <c r="BO5366" s="10"/>
      <c r="BP5366" s="10"/>
    </row>
    <row r="5367" spans="1:68" x14ac:dyDescent="0.25">
      <c r="A5367"/>
      <c r="B5367"/>
      <c r="C5367"/>
      <c r="D5367"/>
      <c r="E5367"/>
      <c r="F5367" s="60"/>
      <c r="G5367" s="66"/>
      <c r="H5367" s="60"/>
      <c r="I5367" s="66"/>
      <c r="J5367" s="10"/>
      <c r="K5367" s="11"/>
      <c r="L5367" s="10"/>
      <c r="M5367" s="10"/>
      <c r="N5367" s="10"/>
      <c r="O5367" s="10"/>
      <c r="P5367" s="10"/>
      <c r="Q5367" s="10"/>
      <c r="R5367" s="10"/>
      <c r="S5367" s="10"/>
      <c r="T5367" s="10"/>
      <c r="U5367" s="10"/>
      <c r="V5367" s="10"/>
      <c r="W5367" s="10"/>
      <c r="X5367" s="10"/>
      <c r="Y5367" s="10"/>
      <c r="Z5367" s="10"/>
      <c r="AA5367" s="10"/>
      <c r="AB5367" s="10"/>
      <c r="AC5367" s="10"/>
      <c r="AD5367" s="10"/>
      <c r="AE5367" s="10"/>
      <c r="AF5367" s="10"/>
      <c r="AG5367" s="10"/>
      <c r="AH5367" s="10"/>
      <c r="AI5367" s="10"/>
      <c r="AJ5367" s="10"/>
      <c r="AK5367" s="10"/>
      <c r="AL5367" s="10"/>
      <c r="AM5367" s="10"/>
      <c r="AN5367" s="10"/>
      <c r="AO5367" s="10"/>
      <c r="AP5367" s="10"/>
      <c r="AQ5367" s="10"/>
      <c r="AR5367" s="10"/>
      <c r="AS5367" s="10"/>
      <c r="AT5367" s="10"/>
      <c r="AU5367" s="10"/>
      <c r="AV5367" s="10"/>
      <c r="AW5367" s="10"/>
      <c r="AX5367" s="10"/>
      <c r="AY5367" s="10"/>
      <c r="AZ5367" s="10"/>
      <c r="BA5367" s="10"/>
      <c r="BB5367" s="10"/>
      <c r="BC5367" s="10"/>
      <c r="BD5367" s="10"/>
      <c r="BE5367" s="10"/>
      <c r="BF5367" s="10"/>
      <c r="BG5367" s="10"/>
      <c r="BH5367" s="10"/>
      <c r="BI5367" s="10"/>
      <c r="BJ5367" s="10"/>
      <c r="BK5367" s="10"/>
      <c r="BL5367" s="10"/>
      <c r="BM5367" s="10"/>
      <c r="BN5367" s="10"/>
      <c r="BO5367" s="10"/>
      <c r="BP5367" s="10"/>
    </row>
    <row r="5368" spans="1:68" x14ac:dyDescent="0.25">
      <c r="A5368"/>
      <c r="B5368"/>
      <c r="C5368"/>
      <c r="D5368"/>
      <c r="E5368"/>
      <c r="F5368" s="60"/>
      <c r="G5368" s="66"/>
      <c r="H5368" s="60"/>
      <c r="I5368" s="66"/>
      <c r="J5368" s="10"/>
      <c r="K5368" s="11"/>
      <c r="L5368" s="10"/>
      <c r="M5368" s="10"/>
      <c r="N5368" s="10"/>
      <c r="O5368" s="10"/>
      <c r="P5368" s="10"/>
      <c r="Q5368" s="10"/>
      <c r="R5368" s="10"/>
      <c r="S5368" s="10"/>
      <c r="T5368" s="10"/>
      <c r="U5368" s="10"/>
      <c r="V5368" s="10"/>
      <c r="W5368" s="10"/>
      <c r="X5368" s="10"/>
      <c r="Y5368" s="10"/>
      <c r="Z5368" s="10"/>
      <c r="AA5368" s="10"/>
      <c r="AB5368" s="10"/>
      <c r="AC5368" s="10"/>
      <c r="AD5368" s="10"/>
      <c r="AE5368" s="10"/>
      <c r="AF5368" s="10"/>
      <c r="AG5368" s="10"/>
      <c r="AH5368" s="10"/>
      <c r="AI5368" s="10"/>
      <c r="AJ5368" s="10"/>
      <c r="AK5368" s="10"/>
      <c r="AL5368" s="10"/>
      <c r="AM5368" s="10"/>
      <c r="AN5368" s="10"/>
      <c r="AO5368" s="10"/>
      <c r="AP5368" s="10"/>
      <c r="AQ5368" s="10"/>
      <c r="AR5368" s="10"/>
      <c r="AS5368" s="10"/>
      <c r="AT5368" s="10"/>
      <c r="AU5368" s="10"/>
      <c r="AV5368" s="10"/>
      <c r="AW5368" s="10"/>
      <c r="AX5368" s="10"/>
      <c r="AY5368" s="10"/>
      <c r="AZ5368" s="10"/>
      <c r="BA5368" s="10"/>
      <c r="BB5368" s="10"/>
      <c r="BC5368" s="10"/>
      <c r="BD5368" s="10"/>
      <c r="BE5368" s="10"/>
      <c r="BF5368" s="10"/>
      <c r="BG5368" s="10"/>
      <c r="BH5368" s="10"/>
      <c r="BI5368" s="10"/>
      <c r="BJ5368" s="10"/>
      <c r="BK5368" s="10"/>
      <c r="BL5368" s="10"/>
      <c r="BM5368" s="10"/>
      <c r="BN5368" s="10"/>
      <c r="BO5368" s="10"/>
      <c r="BP5368" s="10"/>
    </row>
    <row r="5369" spans="1:68" x14ac:dyDescent="0.25">
      <c r="A5369"/>
      <c r="B5369"/>
      <c r="C5369"/>
      <c r="D5369"/>
      <c r="E5369"/>
      <c r="F5369" s="60"/>
      <c r="G5369" s="66"/>
      <c r="H5369" s="60"/>
      <c r="I5369" s="66"/>
      <c r="J5369" s="10"/>
      <c r="K5369" s="11"/>
      <c r="L5369" s="10"/>
      <c r="M5369" s="10"/>
      <c r="N5369" s="10"/>
      <c r="O5369" s="10"/>
      <c r="P5369" s="10"/>
      <c r="Q5369" s="10"/>
      <c r="R5369" s="10"/>
      <c r="S5369" s="10"/>
      <c r="T5369" s="10"/>
      <c r="U5369" s="10"/>
      <c r="V5369" s="10"/>
      <c r="W5369" s="10"/>
      <c r="X5369" s="10"/>
      <c r="Y5369" s="10"/>
      <c r="Z5369" s="10"/>
      <c r="AA5369" s="10"/>
      <c r="AB5369" s="10"/>
      <c r="AC5369" s="10"/>
      <c r="AD5369" s="10"/>
      <c r="AE5369" s="10"/>
      <c r="AF5369" s="10"/>
      <c r="AG5369" s="10"/>
      <c r="AH5369" s="10"/>
      <c r="AI5369" s="10"/>
      <c r="AJ5369" s="10"/>
      <c r="AK5369" s="10"/>
      <c r="AL5369" s="10"/>
      <c r="AM5369" s="10"/>
      <c r="AN5369" s="10"/>
      <c r="AO5369" s="10"/>
      <c r="AP5369" s="10"/>
      <c r="AQ5369" s="10"/>
      <c r="AR5369" s="10"/>
      <c r="AS5369" s="10"/>
      <c r="AT5369" s="10"/>
      <c r="AU5369" s="10"/>
      <c r="AV5369" s="10"/>
      <c r="AW5369" s="10"/>
      <c r="AX5369" s="10"/>
      <c r="AY5369" s="10"/>
      <c r="AZ5369" s="10"/>
      <c r="BA5369" s="10"/>
      <c r="BB5369" s="10"/>
      <c r="BC5369" s="10"/>
      <c r="BD5369" s="10"/>
      <c r="BE5369" s="10"/>
      <c r="BF5369" s="10"/>
      <c r="BG5369" s="10"/>
      <c r="BH5369" s="10"/>
      <c r="BI5369" s="10"/>
      <c r="BJ5369" s="10"/>
      <c r="BK5369" s="10"/>
      <c r="BL5369" s="10"/>
      <c r="BM5369" s="10"/>
      <c r="BN5369" s="10"/>
      <c r="BO5369" s="10"/>
      <c r="BP5369" s="10"/>
    </row>
    <row r="5370" spans="1:68" x14ac:dyDescent="0.25">
      <c r="A5370"/>
      <c r="B5370"/>
      <c r="C5370"/>
      <c r="D5370"/>
      <c r="E5370"/>
      <c r="F5370" s="60"/>
      <c r="G5370" s="66"/>
      <c r="H5370" s="60"/>
      <c r="I5370" s="66"/>
      <c r="J5370" s="10"/>
      <c r="K5370" s="11"/>
      <c r="L5370" s="10"/>
      <c r="M5370" s="10"/>
      <c r="N5370" s="10"/>
      <c r="O5370" s="10"/>
      <c r="P5370" s="10"/>
      <c r="Q5370" s="10"/>
      <c r="R5370" s="10"/>
      <c r="S5370" s="10"/>
      <c r="T5370" s="10"/>
      <c r="U5370" s="10"/>
      <c r="V5370" s="10"/>
      <c r="W5370" s="10"/>
      <c r="X5370" s="10"/>
      <c r="Y5370" s="10"/>
      <c r="Z5370" s="10"/>
      <c r="AA5370" s="10"/>
      <c r="AB5370" s="10"/>
      <c r="AC5370" s="10"/>
      <c r="AD5370" s="10"/>
      <c r="AE5370" s="10"/>
      <c r="AF5370" s="10"/>
      <c r="AG5370" s="10"/>
      <c r="AH5370" s="10"/>
      <c r="AI5370" s="10"/>
      <c r="AJ5370" s="10"/>
      <c r="AK5370" s="10"/>
      <c r="AL5370" s="10"/>
      <c r="AM5370" s="10"/>
      <c r="AN5370" s="10"/>
      <c r="AO5370" s="10"/>
      <c r="AP5370" s="10"/>
      <c r="AQ5370" s="10"/>
      <c r="AR5370" s="10"/>
      <c r="AS5370" s="10"/>
      <c r="AT5370" s="10"/>
      <c r="AU5370" s="10"/>
      <c r="AV5370" s="10"/>
      <c r="AW5370" s="10"/>
      <c r="AX5370" s="10"/>
      <c r="AY5370" s="10"/>
      <c r="AZ5370" s="10"/>
      <c r="BA5370" s="10"/>
      <c r="BB5370" s="10"/>
      <c r="BC5370" s="10"/>
      <c r="BD5370" s="10"/>
      <c r="BE5370" s="10"/>
      <c r="BF5370" s="10"/>
      <c r="BG5370" s="10"/>
      <c r="BH5370" s="10"/>
      <c r="BI5370" s="10"/>
      <c r="BJ5370" s="10"/>
      <c r="BK5370" s="10"/>
      <c r="BL5370" s="10"/>
      <c r="BM5370" s="10"/>
      <c r="BN5370" s="10"/>
      <c r="BO5370" s="10"/>
      <c r="BP5370" s="10"/>
    </row>
    <row r="5371" spans="1:68" x14ac:dyDescent="0.25">
      <c r="A5371"/>
      <c r="B5371"/>
      <c r="C5371"/>
      <c r="D5371"/>
      <c r="E5371"/>
      <c r="F5371" s="60"/>
      <c r="G5371" s="66"/>
      <c r="H5371" s="60"/>
      <c r="I5371" s="66"/>
      <c r="J5371" s="10"/>
      <c r="K5371" s="11"/>
      <c r="L5371" s="10"/>
      <c r="M5371" s="10"/>
      <c r="N5371" s="10"/>
      <c r="O5371" s="10"/>
      <c r="P5371" s="10"/>
      <c r="Q5371" s="10"/>
      <c r="R5371" s="10"/>
      <c r="S5371" s="10"/>
      <c r="T5371" s="10"/>
      <c r="U5371" s="10"/>
      <c r="V5371" s="10"/>
      <c r="W5371" s="10"/>
      <c r="X5371" s="10"/>
      <c r="Y5371" s="10"/>
      <c r="Z5371" s="10"/>
      <c r="AA5371" s="10"/>
      <c r="AB5371" s="10"/>
      <c r="AC5371" s="10"/>
      <c r="AD5371" s="10"/>
      <c r="AE5371" s="10"/>
      <c r="AF5371" s="10"/>
      <c r="AG5371" s="10"/>
      <c r="AH5371" s="10"/>
      <c r="AI5371" s="10"/>
      <c r="AJ5371" s="10"/>
      <c r="AK5371" s="10"/>
      <c r="AL5371" s="10"/>
      <c r="AM5371" s="10"/>
      <c r="AN5371" s="10"/>
      <c r="AO5371" s="10"/>
      <c r="AP5371" s="10"/>
      <c r="AQ5371" s="10"/>
      <c r="AR5371" s="10"/>
      <c r="AS5371" s="10"/>
      <c r="AT5371" s="10"/>
      <c r="AU5371" s="10"/>
      <c r="AV5371" s="10"/>
      <c r="AW5371" s="10"/>
      <c r="AX5371" s="10"/>
      <c r="AY5371" s="10"/>
      <c r="AZ5371" s="10"/>
      <c r="BA5371" s="10"/>
      <c r="BB5371" s="10"/>
      <c r="BC5371" s="10"/>
      <c r="BD5371" s="10"/>
      <c r="BE5371" s="10"/>
      <c r="BF5371" s="10"/>
      <c r="BG5371" s="10"/>
      <c r="BH5371" s="10"/>
      <c r="BI5371" s="10"/>
      <c r="BJ5371" s="10"/>
      <c r="BK5371" s="10"/>
      <c r="BL5371" s="10"/>
      <c r="BM5371" s="10"/>
      <c r="BN5371" s="10"/>
      <c r="BO5371" s="10"/>
      <c r="BP5371" s="10"/>
    </row>
    <row r="5372" spans="1:68" x14ac:dyDescent="0.25">
      <c r="A5372"/>
      <c r="B5372"/>
      <c r="C5372"/>
      <c r="D5372"/>
      <c r="E5372"/>
      <c r="F5372" s="60"/>
      <c r="G5372" s="66"/>
      <c r="H5372" s="60"/>
      <c r="I5372" s="66"/>
      <c r="J5372" s="10"/>
      <c r="K5372" s="11"/>
      <c r="L5372" s="10"/>
      <c r="M5372" s="10"/>
      <c r="N5372" s="10"/>
      <c r="O5372" s="10"/>
      <c r="P5372" s="10"/>
      <c r="Q5372" s="10"/>
      <c r="R5372" s="10"/>
      <c r="S5372" s="10"/>
      <c r="T5372" s="10"/>
      <c r="U5372" s="10"/>
      <c r="V5372" s="10"/>
      <c r="W5372" s="10"/>
      <c r="X5372" s="10"/>
      <c r="Y5372" s="10"/>
      <c r="Z5372" s="10"/>
      <c r="AA5372" s="10"/>
      <c r="AB5372" s="10"/>
      <c r="AC5372" s="10"/>
      <c r="AD5372" s="10"/>
      <c r="AE5372" s="10"/>
      <c r="AF5372" s="10"/>
      <c r="AG5372" s="10"/>
      <c r="AH5372" s="10"/>
      <c r="AI5372" s="10"/>
      <c r="AJ5372" s="10"/>
      <c r="AK5372" s="10"/>
      <c r="AL5372" s="10"/>
      <c r="AM5372" s="10"/>
      <c r="AN5372" s="10"/>
      <c r="AO5372" s="10"/>
      <c r="AP5372" s="10"/>
      <c r="AQ5372" s="10"/>
      <c r="AR5372" s="10"/>
      <c r="AS5372" s="10"/>
      <c r="AT5372" s="10"/>
      <c r="AU5372" s="10"/>
      <c r="AV5372" s="10"/>
      <c r="AW5372" s="10"/>
      <c r="AX5372" s="10"/>
      <c r="AY5372" s="10"/>
      <c r="AZ5372" s="10"/>
      <c r="BA5372" s="10"/>
      <c r="BB5372" s="10"/>
      <c r="BC5372" s="10"/>
      <c r="BD5372" s="10"/>
      <c r="BE5372" s="10"/>
      <c r="BF5372" s="10"/>
      <c r="BG5372" s="10"/>
      <c r="BH5372" s="10"/>
      <c r="BI5372" s="10"/>
      <c r="BJ5372" s="10"/>
      <c r="BK5372" s="10"/>
      <c r="BL5372" s="10"/>
      <c r="BM5372" s="10"/>
      <c r="BN5372" s="10"/>
      <c r="BO5372" s="10"/>
      <c r="BP5372" s="10"/>
    </row>
    <row r="5373" spans="1:68" x14ac:dyDescent="0.25">
      <c r="A5373"/>
      <c r="B5373"/>
      <c r="C5373"/>
      <c r="D5373"/>
      <c r="E5373"/>
      <c r="F5373" s="60"/>
      <c r="G5373" s="66"/>
      <c r="H5373" s="60"/>
      <c r="I5373" s="66"/>
      <c r="J5373" s="10"/>
      <c r="K5373" s="11"/>
      <c r="L5373" s="10"/>
      <c r="M5373" s="10"/>
      <c r="N5373" s="10"/>
      <c r="O5373" s="10"/>
      <c r="P5373" s="10"/>
      <c r="Q5373" s="10"/>
      <c r="R5373" s="10"/>
      <c r="S5373" s="10"/>
      <c r="T5373" s="10"/>
      <c r="U5373" s="10"/>
      <c r="V5373" s="10"/>
      <c r="W5373" s="10"/>
      <c r="X5373" s="10"/>
      <c r="Y5373" s="10"/>
      <c r="Z5373" s="10"/>
      <c r="AA5373" s="10"/>
      <c r="AB5373" s="10"/>
      <c r="AC5373" s="10"/>
      <c r="AD5373" s="10"/>
      <c r="AE5373" s="10"/>
      <c r="AF5373" s="10"/>
      <c r="AG5373" s="10"/>
      <c r="AH5373" s="10"/>
      <c r="AI5373" s="10"/>
      <c r="AJ5373" s="10"/>
      <c r="AK5373" s="10"/>
      <c r="AL5373" s="10"/>
      <c r="AM5373" s="10"/>
      <c r="AN5373" s="10"/>
      <c r="AO5373" s="10"/>
      <c r="AP5373" s="10"/>
      <c r="AQ5373" s="10"/>
      <c r="AR5373" s="10"/>
      <c r="AS5373" s="10"/>
      <c r="AT5373" s="10"/>
      <c r="AU5373" s="10"/>
      <c r="AV5373" s="10"/>
      <c r="AW5373" s="10"/>
      <c r="AX5373" s="10"/>
      <c r="AY5373" s="10"/>
      <c r="AZ5373" s="10"/>
      <c r="BA5373" s="10"/>
      <c r="BB5373" s="10"/>
      <c r="BC5373" s="10"/>
      <c r="BD5373" s="10"/>
      <c r="BE5373" s="10"/>
      <c r="BF5373" s="10"/>
      <c r="BG5373" s="10"/>
      <c r="BH5373" s="10"/>
      <c r="BI5373" s="10"/>
      <c r="BJ5373" s="10"/>
      <c r="BK5373" s="10"/>
      <c r="BL5373" s="10"/>
      <c r="BM5373" s="10"/>
      <c r="BN5373" s="10"/>
      <c r="BO5373" s="10"/>
      <c r="BP5373" s="10"/>
    </row>
    <row r="5374" spans="1:68" x14ac:dyDescent="0.25">
      <c r="A5374"/>
      <c r="B5374"/>
      <c r="C5374"/>
      <c r="D5374"/>
      <c r="E5374"/>
      <c r="F5374" s="60"/>
      <c r="G5374" s="66"/>
      <c r="H5374" s="60"/>
      <c r="I5374" s="66"/>
      <c r="J5374" s="10"/>
      <c r="K5374" s="11"/>
      <c r="L5374" s="10"/>
      <c r="M5374" s="10"/>
      <c r="N5374" s="10"/>
      <c r="O5374" s="10"/>
      <c r="P5374" s="10"/>
      <c r="Q5374" s="10"/>
      <c r="R5374" s="10"/>
      <c r="S5374" s="10"/>
      <c r="T5374" s="10"/>
      <c r="U5374" s="10"/>
      <c r="V5374" s="10"/>
      <c r="W5374" s="10"/>
      <c r="X5374" s="10"/>
      <c r="Y5374" s="10"/>
      <c r="Z5374" s="10"/>
      <c r="AA5374" s="10"/>
      <c r="AB5374" s="10"/>
      <c r="AC5374" s="10"/>
      <c r="AD5374" s="10"/>
      <c r="AE5374" s="10"/>
      <c r="AF5374" s="10"/>
      <c r="AG5374" s="10"/>
      <c r="AH5374" s="10"/>
      <c r="AI5374" s="10"/>
      <c r="AJ5374" s="10"/>
      <c r="AK5374" s="10"/>
      <c r="AL5374" s="10"/>
      <c r="AM5374" s="10"/>
      <c r="AN5374" s="10"/>
      <c r="AO5374" s="10"/>
      <c r="AP5374" s="10"/>
      <c r="AQ5374" s="10"/>
      <c r="AR5374" s="10"/>
      <c r="AS5374" s="10"/>
      <c r="AT5374" s="10"/>
      <c r="AU5374" s="10"/>
      <c r="AV5374" s="10"/>
      <c r="AW5374" s="10"/>
      <c r="AX5374" s="10"/>
      <c r="AY5374" s="10"/>
      <c r="AZ5374" s="10"/>
      <c r="BA5374" s="10"/>
      <c r="BB5374" s="10"/>
      <c r="BC5374" s="10"/>
      <c r="BD5374" s="10"/>
      <c r="BE5374" s="10"/>
      <c r="BF5374" s="10"/>
      <c r="BG5374" s="10"/>
      <c r="BH5374" s="10"/>
      <c r="BI5374" s="10"/>
      <c r="BJ5374" s="10"/>
      <c r="BK5374" s="10"/>
      <c r="BL5374" s="10"/>
      <c r="BM5374" s="10"/>
      <c r="BN5374" s="10"/>
      <c r="BO5374" s="10"/>
      <c r="BP5374" s="10"/>
    </row>
    <row r="5375" spans="1:68" x14ac:dyDescent="0.25">
      <c r="A5375"/>
      <c r="B5375"/>
      <c r="C5375"/>
      <c r="D5375"/>
      <c r="E5375"/>
      <c r="F5375" s="60"/>
      <c r="G5375" s="66"/>
      <c r="H5375" s="60"/>
      <c r="I5375" s="66"/>
      <c r="J5375" s="10"/>
      <c r="K5375" s="11"/>
      <c r="L5375" s="10"/>
      <c r="M5375" s="10"/>
      <c r="N5375" s="10"/>
      <c r="O5375" s="10"/>
      <c r="P5375" s="10"/>
      <c r="Q5375" s="10"/>
      <c r="R5375" s="10"/>
      <c r="S5375" s="10"/>
      <c r="T5375" s="10"/>
      <c r="U5375" s="10"/>
      <c r="V5375" s="10"/>
      <c r="W5375" s="10"/>
      <c r="X5375" s="10"/>
      <c r="Y5375" s="10"/>
      <c r="Z5375" s="10"/>
      <c r="AA5375" s="10"/>
      <c r="AB5375" s="10"/>
      <c r="AC5375" s="10"/>
      <c r="AD5375" s="10"/>
      <c r="AE5375" s="10"/>
      <c r="AF5375" s="10"/>
      <c r="AG5375" s="10"/>
      <c r="AH5375" s="10"/>
      <c r="AI5375" s="10"/>
      <c r="AJ5375" s="10"/>
      <c r="AK5375" s="10"/>
      <c r="AL5375" s="10"/>
      <c r="AM5375" s="10"/>
      <c r="AN5375" s="10"/>
      <c r="AO5375" s="10"/>
      <c r="AP5375" s="10"/>
      <c r="AQ5375" s="10"/>
      <c r="AR5375" s="10"/>
      <c r="AS5375" s="10"/>
      <c r="AT5375" s="10"/>
      <c r="AU5375" s="10"/>
      <c r="AV5375" s="10"/>
      <c r="AW5375" s="10"/>
      <c r="AX5375" s="10"/>
      <c r="AY5375" s="10"/>
      <c r="AZ5375" s="10"/>
      <c r="BA5375" s="10"/>
      <c r="BB5375" s="10"/>
      <c r="BC5375" s="10"/>
      <c r="BD5375" s="10"/>
      <c r="BE5375" s="10"/>
      <c r="BF5375" s="10"/>
      <c r="BG5375" s="10"/>
      <c r="BH5375" s="10"/>
      <c r="BI5375" s="10"/>
      <c r="BJ5375" s="10"/>
      <c r="BK5375" s="10"/>
      <c r="BL5375" s="10"/>
      <c r="BM5375" s="10"/>
      <c r="BN5375" s="10"/>
      <c r="BO5375" s="10"/>
      <c r="BP5375" s="10"/>
    </row>
    <row r="5376" spans="1:68" x14ac:dyDescent="0.25">
      <c r="A5376"/>
      <c r="B5376"/>
      <c r="C5376"/>
      <c r="D5376"/>
      <c r="E5376"/>
      <c r="F5376" s="60"/>
      <c r="G5376" s="66"/>
      <c r="H5376" s="60"/>
      <c r="I5376" s="66"/>
      <c r="J5376" s="10"/>
      <c r="K5376" s="11"/>
      <c r="L5376" s="10"/>
      <c r="M5376" s="10"/>
      <c r="N5376" s="10"/>
      <c r="O5376" s="10"/>
      <c r="P5376" s="10"/>
      <c r="Q5376" s="10"/>
      <c r="R5376" s="10"/>
      <c r="S5376" s="10"/>
      <c r="T5376" s="10"/>
      <c r="U5376" s="10"/>
      <c r="V5376" s="10"/>
      <c r="W5376" s="10"/>
      <c r="X5376" s="10"/>
      <c r="Y5376" s="10"/>
      <c r="Z5376" s="10"/>
      <c r="AA5376" s="10"/>
      <c r="AB5376" s="10"/>
      <c r="AC5376" s="10"/>
      <c r="AD5376" s="10"/>
      <c r="AE5376" s="10"/>
      <c r="AF5376" s="10"/>
      <c r="AG5376" s="10"/>
      <c r="AH5376" s="10"/>
      <c r="AI5376" s="10"/>
      <c r="AJ5376" s="10"/>
      <c r="AK5376" s="10"/>
      <c r="AL5376" s="10"/>
      <c r="AM5376" s="10"/>
      <c r="AN5376" s="10"/>
      <c r="AO5376" s="10"/>
      <c r="AP5376" s="10"/>
      <c r="AQ5376" s="10"/>
      <c r="AR5376" s="10"/>
      <c r="AS5376" s="10"/>
      <c r="AT5376" s="10"/>
      <c r="AU5376" s="10"/>
      <c r="AV5376" s="10"/>
      <c r="AW5376" s="10"/>
      <c r="AX5376" s="10"/>
      <c r="AY5376" s="10"/>
      <c r="AZ5376" s="10"/>
      <c r="BA5376" s="10"/>
      <c r="BB5376" s="10"/>
      <c r="BC5376" s="10"/>
      <c r="BD5376" s="10"/>
      <c r="BE5376" s="10"/>
      <c r="BF5376" s="10"/>
      <c r="BG5376" s="10"/>
      <c r="BH5376" s="10"/>
      <c r="BI5376" s="10"/>
      <c r="BJ5376" s="10"/>
      <c r="BK5376" s="10"/>
      <c r="BL5376" s="10"/>
      <c r="BM5376" s="10"/>
      <c r="BN5376" s="10"/>
      <c r="BO5376" s="10"/>
      <c r="BP5376" s="10"/>
    </row>
    <row r="5377" spans="1:68" x14ac:dyDescent="0.25">
      <c r="A5377"/>
      <c r="B5377"/>
      <c r="C5377"/>
      <c r="D5377"/>
      <c r="E5377"/>
      <c r="F5377" s="60"/>
      <c r="G5377" s="66"/>
      <c r="H5377" s="60"/>
      <c r="I5377" s="66"/>
      <c r="J5377" s="10"/>
      <c r="K5377" s="11"/>
      <c r="L5377" s="10"/>
      <c r="M5377" s="10"/>
      <c r="N5377" s="10"/>
      <c r="O5377" s="10"/>
      <c r="P5377" s="10"/>
      <c r="Q5377" s="10"/>
      <c r="R5377" s="10"/>
      <c r="S5377" s="10"/>
      <c r="T5377" s="10"/>
      <c r="U5377" s="10"/>
      <c r="V5377" s="10"/>
      <c r="W5377" s="10"/>
      <c r="X5377" s="10"/>
      <c r="Y5377" s="10"/>
      <c r="Z5377" s="10"/>
      <c r="AA5377" s="10"/>
      <c r="AB5377" s="10"/>
      <c r="AC5377" s="10"/>
      <c r="AD5377" s="10"/>
      <c r="AE5377" s="10"/>
      <c r="AF5377" s="10"/>
      <c r="AG5377" s="10"/>
      <c r="AH5377" s="10"/>
      <c r="AI5377" s="10"/>
      <c r="AJ5377" s="10"/>
      <c r="AK5377" s="10"/>
      <c r="AL5377" s="10"/>
      <c r="AM5377" s="10"/>
      <c r="AN5377" s="10"/>
      <c r="AO5377" s="10"/>
      <c r="AP5377" s="10"/>
      <c r="AQ5377" s="10"/>
      <c r="AR5377" s="10"/>
      <c r="AS5377" s="10"/>
      <c r="AT5377" s="10"/>
      <c r="AU5377" s="10"/>
      <c r="AV5377" s="10"/>
      <c r="AW5377" s="10"/>
      <c r="AX5377" s="10"/>
      <c r="AY5377" s="10"/>
      <c r="AZ5377" s="10"/>
      <c r="BA5377" s="10"/>
      <c r="BB5377" s="10"/>
      <c r="BC5377" s="10"/>
      <c r="BD5377" s="10"/>
      <c r="BE5377" s="10"/>
      <c r="BF5377" s="10"/>
      <c r="BG5377" s="10"/>
      <c r="BH5377" s="10"/>
      <c r="BI5377" s="10"/>
      <c r="BJ5377" s="10"/>
      <c r="BK5377" s="10"/>
      <c r="BL5377" s="10"/>
      <c r="BM5377" s="10"/>
      <c r="BN5377" s="10"/>
      <c r="BO5377" s="10"/>
      <c r="BP5377" s="10"/>
    </row>
    <row r="5378" spans="1:68" x14ac:dyDescent="0.25">
      <c r="A5378"/>
      <c r="B5378"/>
      <c r="C5378"/>
      <c r="D5378"/>
      <c r="E5378"/>
      <c r="F5378" s="60"/>
      <c r="G5378" s="66"/>
      <c r="H5378" s="60"/>
      <c r="I5378" s="66"/>
      <c r="J5378" s="10"/>
      <c r="K5378" s="11"/>
      <c r="L5378" s="10"/>
      <c r="M5378" s="10"/>
      <c r="N5378" s="10"/>
      <c r="O5378" s="10"/>
      <c r="P5378" s="10"/>
      <c r="Q5378" s="10"/>
      <c r="R5378" s="10"/>
      <c r="S5378" s="10"/>
      <c r="T5378" s="10"/>
      <c r="U5378" s="10"/>
      <c r="V5378" s="10"/>
      <c r="W5378" s="10"/>
      <c r="X5378" s="10"/>
      <c r="Y5378" s="10"/>
      <c r="Z5378" s="10"/>
      <c r="AA5378" s="10"/>
      <c r="AB5378" s="10"/>
      <c r="AC5378" s="10"/>
      <c r="AD5378" s="10"/>
      <c r="AE5378" s="10"/>
      <c r="AF5378" s="10"/>
      <c r="AG5378" s="10"/>
      <c r="AH5378" s="10"/>
      <c r="AI5378" s="10"/>
      <c r="AJ5378" s="10"/>
      <c r="AK5378" s="10"/>
      <c r="AL5378" s="10"/>
      <c r="AM5378" s="10"/>
      <c r="AN5378" s="10"/>
      <c r="AO5378" s="10"/>
      <c r="AP5378" s="10"/>
      <c r="AQ5378" s="10"/>
      <c r="AR5378" s="10"/>
      <c r="AS5378" s="10"/>
      <c r="AT5378" s="10"/>
      <c r="AU5378" s="10"/>
      <c r="AV5378" s="10"/>
      <c r="AW5378" s="10"/>
      <c r="AX5378" s="10"/>
      <c r="AY5378" s="10"/>
      <c r="AZ5378" s="10"/>
      <c r="BA5378" s="10"/>
      <c r="BB5378" s="10"/>
      <c r="BC5378" s="10"/>
      <c r="BD5378" s="10"/>
      <c r="BE5378" s="10"/>
      <c r="BF5378" s="10"/>
      <c r="BG5378" s="10"/>
      <c r="BH5378" s="10"/>
      <c r="BI5378" s="10"/>
      <c r="BJ5378" s="10"/>
      <c r="BK5378" s="10"/>
      <c r="BL5378" s="10"/>
      <c r="BM5378" s="10"/>
      <c r="BN5378" s="10"/>
      <c r="BO5378" s="10"/>
      <c r="BP5378" s="10"/>
    </row>
    <row r="5379" spans="1:68" x14ac:dyDescent="0.25">
      <c r="A5379"/>
      <c r="B5379"/>
      <c r="C5379"/>
      <c r="D5379"/>
      <c r="E5379"/>
      <c r="F5379" s="60"/>
      <c r="G5379" s="66"/>
      <c r="H5379" s="60"/>
      <c r="I5379" s="66"/>
      <c r="J5379" s="10"/>
      <c r="K5379" s="11"/>
      <c r="L5379" s="10"/>
      <c r="M5379" s="10"/>
      <c r="N5379" s="10"/>
      <c r="O5379" s="10"/>
      <c r="P5379" s="10"/>
      <c r="Q5379" s="10"/>
      <c r="R5379" s="10"/>
      <c r="S5379" s="10"/>
      <c r="T5379" s="10"/>
      <c r="U5379" s="10"/>
      <c r="V5379" s="10"/>
      <c r="W5379" s="10"/>
      <c r="X5379" s="10"/>
      <c r="Y5379" s="10"/>
      <c r="Z5379" s="10"/>
      <c r="AA5379" s="10"/>
      <c r="AB5379" s="10"/>
      <c r="AC5379" s="10"/>
      <c r="AD5379" s="10"/>
      <c r="AE5379" s="10"/>
      <c r="AF5379" s="10"/>
      <c r="AG5379" s="10"/>
      <c r="AH5379" s="10"/>
      <c r="AI5379" s="10"/>
      <c r="AJ5379" s="10"/>
      <c r="AK5379" s="10"/>
      <c r="AL5379" s="10"/>
      <c r="AM5379" s="10"/>
      <c r="AN5379" s="10"/>
      <c r="AO5379" s="10"/>
      <c r="AP5379" s="10"/>
      <c r="AQ5379" s="10"/>
      <c r="AR5379" s="10"/>
      <c r="AS5379" s="10"/>
      <c r="AT5379" s="10"/>
      <c r="AU5379" s="10"/>
      <c r="AV5379" s="10"/>
      <c r="AW5379" s="10"/>
      <c r="AX5379" s="10"/>
      <c r="AY5379" s="10"/>
      <c r="AZ5379" s="10"/>
      <c r="BA5379" s="10"/>
      <c r="BB5379" s="10"/>
      <c r="BC5379" s="10"/>
      <c r="BD5379" s="10"/>
      <c r="BE5379" s="10"/>
      <c r="BF5379" s="10"/>
      <c r="BG5379" s="10"/>
      <c r="BH5379" s="10"/>
      <c r="BI5379" s="10"/>
      <c r="BJ5379" s="10"/>
      <c r="BK5379" s="10"/>
      <c r="BL5379" s="10"/>
      <c r="BM5379" s="10"/>
      <c r="BN5379" s="10"/>
      <c r="BO5379" s="10"/>
      <c r="BP5379" s="10"/>
    </row>
    <row r="5380" spans="1:68" x14ac:dyDescent="0.25">
      <c r="A5380"/>
      <c r="B5380"/>
      <c r="C5380"/>
      <c r="D5380"/>
      <c r="E5380"/>
      <c r="F5380" s="60"/>
      <c r="G5380" s="66"/>
      <c r="H5380" s="60"/>
      <c r="I5380" s="66"/>
      <c r="J5380" s="10"/>
      <c r="K5380" s="11"/>
      <c r="L5380" s="10"/>
      <c r="M5380" s="10"/>
      <c r="N5380" s="10"/>
      <c r="O5380" s="10"/>
      <c r="P5380" s="10"/>
      <c r="Q5380" s="10"/>
      <c r="R5380" s="10"/>
      <c r="S5380" s="10"/>
      <c r="T5380" s="10"/>
      <c r="U5380" s="10"/>
      <c r="V5380" s="10"/>
      <c r="W5380" s="10"/>
      <c r="X5380" s="10"/>
      <c r="Y5380" s="10"/>
      <c r="Z5380" s="10"/>
      <c r="AA5380" s="10"/>
      <c r="AB5380" s="10"/>
      <c r="AC5380" s="10"/>
      <c r="AD5380" s="10"/>
      <c r="AE5380" s="10"/>
      <c r="AF5380" s="10"/>
      <c r="AG5380" s="10"/>
      <c r="AH5380" s="10"/>
      <c r="AI5380" s="10"/>
      <c r="AJ5380" s="10"/>
      <c r="AK5380" s="10"/>
      <c r="AL5380" s="10"/>
      <c r="AM5380" s="10"/>
      <c r="AN5380" s="10"/>
      <c r="AO5380" s="10"/>
      <c r="AP5380" s="10"/>
      <c r="AQ5380" s="10"/>
      <c r="AR5380" s="10"/>
      <c r="AS5380" s="10"/>
      <c r="AT5380" s="10"/>
      <c r="AU5380" s="10"/>
      <c r="AV5380" s="10"/>
      <c r="AW5380" s="10"/>
      <c r="AX5380" s="10"/>
      <c r="AY5380" s="10"/>
      <c r="AZ5380" s="10"/>
      <c r="BA5380" s="10"/>
      <c r="BB5380" s="10"/>
      <c r="BC5380" s="10"/>
      <c r="BD5380" s="10"/>
      <c r="BE5380" s="10"/>
      <c r="BF5380" s="10"/>
      <c r="BG5380" s="10"/>
      <c r="BH5380" s="10"/>
      <c r="BI5380" s="10"/>
      <c r="BJ5380" s="10"/>
      <c r="BK5380" s="10"/>
      <c r="BL5380" s="10"/>
      <c r="BM5380" s="10"/>
      <c r="BN5380" s="10"/>
      <c r="BO5380" s="10"/>
      <c r="BP5380" s="10"/>
    </row>
    <row r="5381" spans="1:68" x14ac:dyDescent="0.25">
      <c r="A5381"/>
      <c r="B5381"/>
      <c r="C5381"/>
      <c r="D5381"/>
      <c r="E5381"/>
      <c r="F5381" s="60"/>
      <c r="G5381" s="66"/>
      <c r="H5381" s="60"/>
      <c r="I5381" s="66"/>
      <c r="J5381" s="10"/>
      <c r="K5381" s="11"/>
      <c r="L5381" s="10"/>
      <c r="M5381" s="10"/>
      <c r="N5381" s="10"/>
      <c r="O5381" s="10"/>
      <c r="P5381" s="10"/>
      <c r="Q5381" s="10"/>
      <c r="R5381" s="10"/>
      <c r="S5381" s="10"/>
      <c r="T5381" s="10"/>
      <c r="U5381" s="10"/>
      <c r="V5381" s="10"/>
      <c r="W5381" s="10"/>
      <c r="X5381" s="10"/>
      <c r="Y5381" s="10"/>
      <c r="Z5381" s="10"/>
      <c r="AA5381" s="10"/>
      <c r="AB5381" s="10"/>
      <c r="AC5381" s="10"/>
      <c r="AD5381" s="10"/>
      <c r="AE5381" s="10"/>
      <c r="AF5381" s="10"/>
      <c r="AG5381" s="10"/>
      <c r="AH5381" s="10"/>
      <c r="AI5381" s="10"/>
      <c r="AJ5381" s="10"/>
      <c r="AK5381" s="10"/>
      <c r="AL5381" s="10"/>
      <c r="AM5381" s="10"/>
      <c r="AN5381" s="10"/>
      <c r="AO5381" s="10"/>
      <c r="AP5381" s="10"/>
      <c r="AQ5381" s="10"/>
      <c r="AR5381" s="10"/>
      <c r="AS5381" s="10"/>
      <c r="AT5381" s="10"/>
      <c r="AU5381" s="10"/>
      <c r="AV5381" s="10"/>
      <c r="AW5381" s="10"/>
      <c r="AX5381" s="10"/>
      <c r="AY5381" s="10"/>
      <c r="AZ5381" s="10"/>
      <c r="BA5381" s="10"/>
      <c r="BB5381" s="10"/>
      <c r="BC5381" s="10"/>
      <c r="BD5381" s="10"/>
      <c r="BE5381" s="10"/>
      <c r="BF5381" s="10"/>
      <c r="BG5381" s="10"/>
      <c r="BH5381" s="10"/>
      <c r="BI5381" s="10"/>
      <c r="BJ5381" s="10"/>
      <c r="BK5381" s="10"/>
      <c r="BL5381" s="10"/>
      <c r="BM5381" s="10"/>
      <c r="BN5381" s="10"/>
      <c r="BO5381" s="10"/>
      <c r="BP5381" s="10"/>
    </row>
    <row r="5382" spans="1:68" x14ac:dyDescent="0.25">
      <c r="A5382"/>
      <c r="B5382"/>
      <c r="C5382"/>
      <c r="D5382"/>
      <c r="E5382"/>
      <c r="F5382" s="60"/>
      <c r="G5382" s="66"/>
      <c r="H5382" s="60"/>
      <c r="I5382" s="66"/>
      <c r="J5382" s="10"/>
      <c r="K5382" s="11"/>
      <c r="L5382" s="10"/>
      <c r="M5382" s="10"/>
      <c r="N5382" s="10"/>
      <c r="O5382" s="10"/>
      <c r="P5382" s="10"/>
      <c r="Q5382" s="10"/>
      <c r="R5382" s="10"/>
      <c r="S5382" s="10"/>
      <c r="T5382" s="10"/>
      <c r="U5382" s="10"/>
      <c r="V5382" s="10"/>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AY5382" s="10"/>
      <c r="AZ5382" s="10"/>
      <c r="BA5382" s="10"/>
      <c r="BB5382" s="10"/>
      <c r="BC5382" s="10"/>
      <c r="BD5382" s="10"/>
      <c r="BE5382" s="10"/>
      <c r="BF5382" s="10"/>
      <c r="BG5382" s="10"/>
      <c r="BH5382" s="10"/>
      <c r="BI5382" s="10"/>
      <c r="BJ5382" s="10"/>
      <c r="BK5382" s="10"/>
      <c r="BL5382" s="10"/>
      <c r="BM5382" s="10"/>
      <c r="BN5382" s="10"/>
      <c r="BO5382" s="10"/>
      <c r="BP5382" s="10"/>
    </row>
    <row r="5383" spans="1:68" x14ac:dyDescent="0.25">
      <c r="A5383"/>
      <c r="B5383"/>
      <c r="C5383"/>
      <c r="D5383"/>
      <c r="E5383"/>
      <c r="F5383" s="60"/>
      <c r="G5383" s="66"/>
      <c r="H5383" s="60"/>
      <c r="I5383" s="66"/>
      <c r="J5383" s="10"/>
      <c r="K5383" s="11"/>
      <c r="L5383" s="10"/>
      <c r="M5383" s="10"/>
      <c r="N5383" s="10"/>
      <c r="O5383" s="10"/>
      <c r="P5383" s="10"/>
      <c r="Q5383" s="10"/>
      <c r="R5383" s="10"/>
      <c r="S5383" s="10"/>
      <c r="T5383" s="10"/>
      <c r="U5383" s="10"/>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c r="AY5383" s="10"/>
      <c r="AZ5383" s="10"/>
      <c r="BA5383" s="10"/>
      <c r="BB5383" s="10"/>
      <c r="BC5383" s="10"/>
      <c r="BD5383" s="10"/>
      <c r="BE5383" s="10"/>
      <c r="BF5383" s="10"/>
      <c r="BG5383" s="10"/>
      <c r="BH5383" s="10"/>
      <c r="BI5383" s="10"/>
      <c r="BJ5383" s="10"/>
      <c r="BK5383" s="10"/>
      <c r="BL5383" s="10"/>
      <c r="BM5383" s="10"/>
      <c r="BN5383" s="10"/>
      <c r="BO5383" s="10"/>
      <c r="BP5383" s="10"/>
    </row>
    <row r="5384" spans="1:68" x14ac:dyDescent="0.25">
      <c r="A5384"/>
      <c r="B5384"/>
      <c r="C5384"/>
      <c r="D5384"/>
      <c r="E5384"/>
      <c r="F5384" s="60"/>
      <c r="G5384" s="66"/>
      <c r="H5384" s="60"/>
      <c r="I5384" s="66"/>
      <c r="J5384" s="10"/>
      <c r="K5384" s="11"/>
      <c r="L5384" s="10"/>
      <c r="M5384" s="10"/>
      <c r="N5384" s="10"/>
      <c r="O5384" s="10"/>
      <c r="P5384" s="10"/>
      <c r="Q5384" s="10"/>
      <c r="R5384" s="10"/>
      <c r="S5384" s="10"/>
      <c r="T5384" s="10"/>
      <c r="U5384" s="10"/>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10"/>
      <c r="AY5384" s="10"/>
      <c r="AZ5384" s="10"/>
      <c r="BA5384" s="10"/>
      <c r="BB5384" s="10"/>
      <c r="BC5384" s="10"/>
      <c r="BD5384" s="10"/>
      <c r="BE5384" s="10"/>
      <c r="BF5384" s="10"/>
      <c r="BG5384" s="10"/>
      <c r="BH5384" s="10"/>
      <c r="BI5384" s="10"/>
      <c r="BJ5384" s="10"/>
      <c r="BK5384" s="10"/>
      <c r="BL5384" s="10"/>
      <c r="BM5384" s="10"/>
      <c r="BN5384" s="10"/>
      <c r="BO5384" s="10"/>
      <c r="BP5384" s="10"/>
    </row>
    <row r="5385" spans="1:68" x14ac:dyDescent="0.25">
      <c r="A5385"/>
      <c r="B5385"/>
      <c r="C5385"/>
      <c r="D5385"/>
      <c r="E5385"/>
      <c r="F5385" s="60"/>
      <c r="G5385" s="66"/>
      <c r="H5385" s="60"/>
      <c r="I5385" s="66"/>
      <c r="J5385" s="10"/>
      <c r="K5385" s="11"/>
      <c r="L5385" s="10"/>
      <c r="M5385" s="10"/>
      <c r="N5385" s="10"/>
      <c r="O5385" s="10"/>
      <c r="P5385" s="10"/>
      <c r="Q5385" s="10"/>
      <c r="R5385" s="10"/>
      <c r="S5385" s="10"/>
      <c r="T5385" s="10"/>
      <c r="U5385" s="10"/>
      <c r="V5385" s="10"/>
      <c r="W5385" s="10"/>
      <c r="X5385" s="10"/>
      <c r="Y5385" s="10"/>
      <c r="Z5385" s="10"/>
      <c r="AA5385" s="10"/>
      <c r="AB5385" s="10"/>
      <c r="AC5385" s="10"/>
      <c r="AD5385" s="10"/>
      <c r="AE5385" s="10"/>
      <c r="AF5385" s="10"/>
      <c r="AG5385" s="10"/>
      <c r="AH5385" s="10"/>
      <c r="AI5385" s="10"/>
      <c r="AJ5385" s="10"/>
      <c r="AK5385" s="10"/>
      <c r="AL5385" s="10"/>
      <c r="AM5385" s="10"/>
      <c r="AN5385" s="10"/>
      <c r="AO5385" s="10"/>
      <c r="AP5385" s="10"/>
      <c r="AQ5385" s="10"/>
      <c r="AR5385" s="10"/>
      <c r="AS5385" s="10"/>
      <c r="AT5385" s="10"/>
      <c r="AU5385" s="10"/>
      <c r="AV5385" s="10"/>
      <c r="AW5385" s="10"/>
      <c r="AX5385" s="10"/>
      <c r="AY5385" s="10"/>
      <c r="AZ5385" s="10"/>
      <c r="BA5385" s="10"/>
      <c r="BB5385" s="10"/>
      <c r="BC5385" s="10"/>
      <c r="BD5385" s="10"/>
      <c r="BE5385" s="10"/>
      <c r="BF5385" s="10"/>
      <c r="BG5385" s="10"/>
      <c r="BH5385" s="10"/>
      <c r="BI5385" s="10"/>
      <c r="BJ5385" s="10"/>
      <c r="BK5385" s="10"/>
      <c r="BL5385" s="10"/>
      <c r="BM5385" s="10"/>
      <c r="BN5385" s="10"/>
      <c r="BO5385" s="10"/>
      <c r="BP5385" s="10"/>
    </row>
    <row r="5386" spans="1:68" x14ac:dyDescent="0.25">
      <c r="A5386"/>
      <c r="B5386"/>
      <c r="C5386"/>
      <c r="D5386"/>
      <c r="E5386"/>
      <c r="F5386" s="60"/>
      <c r="G5386" s="66"/>
      <c r="H5386" s="60"/>
      <c r="I5386" s="66"/>
      <c r="J5386" s="10"/>
      <c r="K5386" s="11"/>
      <c r="L5386" s="10"/>
      <c r="M5386" s="10"/>
      <c r="N5386" s="10"/>
      <c r="O5386" s="10"/>
      <c r="P5386" s="10"/>
      <c r="Q5386" s="10"/>
      <c r="R5386" s="10"/>
      <c r="S5386" s="10"/>
      <c r="T5386" s="10"/>
      <c r="U5386" s="10"/>
      <c r="V5386" s="10"/>
      <c r="W5386" s="10"/>
      <c r="X5386" s="10"/>
      <c r="Y5386" s="10"/>
      <c r="Z5386" s="10"/>
      <c r="AA5386" s="10"/>
      <c r="AB5386" s="10"/>
      <c r="AC5386" s="10"/>
      <c r="AD5386" s="10"/>
      <c r="AE5386" s="10"/>
      <c r="AF5386" s="10"/>
      <c r="AG5386" s="10"/>
      <c r="AH5386" s="10"/>
      <c r="AI5386" s="10"/>
      <c r="AJ5386" s="10"/>
      <c r="AK5386" s="10"/>
      <c r="AL5386" s="10"/>
      <c r="AM5386" s="10"/>
      <c r="AN5386" s="10"/>
      <c r="AO5386" s="10"/>
      <c r="AP5386" s="10"/>
      <c r="AQ5386" s="10"/>
      <c r="AR5386" s="10"/>
      <c r="AS5386" s="10"/>
      <c r="AT5386" s="10"/>
      <c r="AU5386" s="10"/>
      <c r="AV5386" s="10"/>
      <c r="AW5386" s="10"/>
      <c r="AX5386" s="10"/>
      <c r="AY5386" s="10"/>
      <c r="AZ5386" s="10"/>
      <c r="BA5386" s="10"/>
      <c r="BB5386" s="10"/>
      <c r="BC5386" s="10"/>
      <c r="BD5386" s="10"/>
      <c r="BE5386" s="10"/>
      <c r="BF5386" s="10"/>
      <c r="BG5386" s="10"/>
      <c r="BH5386" s="10"/>
      <c r="BI5386" s="10"/>
      <c r="BJ5386" s="10"/>
      <c r="BK5386" s="10"/>
      <c r="BL5386" s="10"/>
      <c r="BM5386" s="10"/>
      <c r="BN5386" s="10"/>
      <c r="BO5386" s="10"/>
      <c r="BP5386" s="10"/>
    </row>
    <row r="5387" spans="1:68" x14ac:dyDescent="0.25">
      <c r="A5387"/>
      <c r="B5387"/>
      <c r="C5387"/>
      <c r="D5387"/>
      <c r="E5387"/>
      <c r="F5387" s="60"/>
      <c r="G5387" s="66"/>
      <c r="H5387" s="60"/>
      <c r="I5387" s="66"/>
      <c r="J5387" s="10"/>
      <c r="K5387" s="11"/>
      <c r="L5387" s="10"/>
      <c r="M5387" s="10"/>
      <c r="N5387" s="10"/>
      <c r="O5387" s="10"/>
      <c r="P5387" s="10"/>
      <c r="Q5387" s="10"/>
      <c r="R5387" s="10"/>
      <c r="S5387" s="10"/>
      <c r="T5387" s="10"/>
      <c r="U5387" s="10"/>
      <c r="V5387" s="10"/>
      <c r="W5387" s="10"/>
      <c r="X5387" s="10"/>
      <c r="Y5387" s="10"/>
      <c r="Z5387" s="10"/>
      <c r="AA5387" s="10"/>
      <c r="AB5387" s="10"/>
      <c r="AC5387" s="10"/>
      <c r="AD5387" s="10"/>
      <c r="AE5387" s="10"/>
      <c r="AF5387" s="10"/>
      <c r="AG5387" s="10"/>
      <c r="AH5387" s="10"/>
      <c r="AI5387" s="10"/>
      <c r="AJ5387" s="10"/>
      <c r="AK5387" s="10"/>
      <c r="AL5387" s="10"/>
      <c r="AM5387" s="10"/>
      <c r="AN5387" s="10"/>
      <c r="AO5387" s="10"/>
      <c r="AP5387" s="10"/>
      <c r="AQ5387" s="10"/>
      <c r="AR5387" s="10"/>
      <c r="AS5387" s="10"/>
      <c r="AT5387" s="10"/>
      <c r="AU5387" s="10"/>
      <c r="AV5387" s="10"/>
      <c r="AW5387" s="10"/>
      <c r="AX5387" s="10"/>
      <c r="AY5387" s="10"/>
      <c r="AZ5387" s="10"/>
      <c r="BA5387" s="10"/>
      <c r="BB5387" s="10"/>
      <c r="BC5387" s="10"/>
      <c r="BD5387" s="10"/>
      <c r="BE5387" s="10"/>
      <c r="BF5387" s="10"/>
      <c r="BG5387" s="10"/>
      <c r="BH5387" s="10"/>
      <c r="BI5387" s="10"/>
      <c r="BJ5387" s="10"/>
      <c r="BK5387" s="10"/>
      <c r="BL5387" s="10"/>
      <c r="BM5387" s="10"/>
      <c r="BN5387" s="10"/>
      <c r="BO5387" s="10"/>
      <c r="BP5387" s="10"/>
    </row>
    <row r="5388" spans="1:68" x14ac:dyDescent="0.25">
      <c r="A5388"/>
      <c r="B5388"/>
      <c r="C5388"/>
      <c r="D5388"/>
      <c r="E5388"/>
      <c r="F5388" s="60"/>
      <c r="G5388" s="66"/>
      <c r="H5388" s="60"/>
      <c r="I5388" s="66"/>
      <c r="J5388" s="10"/>
      <c r="K5388" s="11"/>
      <c r="L5388" s="10"/>
      <c r="M5388" s="10"/>
      <c r="N5388" s="10"/>
      <c r="O5388" s="10"/>
      <c r="P5388" s="10"/>
      <c r="Q5388" s="10"/>
      <c r="R5388" s="10"/>
      <c r="S5388" s="10"/>
      <c r="T5388" s="10"/>
      <c r="U5388" s="10"/>
      <c r="V5388" s="10"/>
      <c r="W5388" s="10"/>
      <c r="X5388" s="10"/>
      <c r="Y5388" s="10"/>
      <c r="Z5388" s="10"/>
      <c r="AA5388" s="10"/>
      <c r="AB5388" s="10"/>
      <c r="AC5388" s="10"/>
      <c r="AD5388" s="10"/>
      <c r="AE5388" s="10"/>
      <c r="AF5388" s="10"/>
      <c r="AG5388" s="10"/>
      <c r="AH5388" s="10"/>
      <c r="AI5388" s="10"/>
      <c r="AJ5388" s="10"/>
      <c r="AK5388" s="10"/>
      <c r="AL5388" s="10"/>
      <c r="AM5388" s="10"/>
      <c r="AN5388" s="10"/>
      <c r="AO5388" s="10"/>
      <c r="AP5388" s="10"/>
      <c r="AQ5388" s="10"/>
      <c r="AR5388" s="10"/>
      <c r="AS5388" s="10"/>
      <c r="AT5388" s="10"/>
      <c r="AU5388" s="10"/>
      <c r="AV5388" s="10"/>
      <c r="AW5388" s="10"/>
      <c r="AX5388" s="10"/>
      <c r="AY5388" s="10"/>
      <c r="AZ5388" s="10"/>
      <c r="BA5388" s="10"/>
      <c r="BB5388" s="10"/>
      <c r="BC5388" s="10"/>
      <c r="BD5388" s="10"/>
      <c r="BE5388" s="10"/>
      <c r="BF5388" s="10"/>
      <c r="BG5388" s="10"/>
      <c r="BH5388" s="10"/>
      <c r="BI5388" s="10"/>
      <c r="BJ5388" s="10"/>
      <c r="BK5388" s="10"/>
      <c r="BL5388" s="10"/>
      <c r="BM5388" s="10"/>
      <c r="BN5388" s="10"/>
      <c r="BO5388" s="10"/>
      <c r="BP5388" s="10"/>
    </row>
    <row r="5389" spans="1:68" x14ac:dyDescent="0.25">
      <c r="A5389"/>
      <c r="B5389"/>
      <c r="C5389"/>
      <c r="D5389"/>
      <c r="E5389"/>
      <c r="F5389" s="60"/>
      <c r="G5389" s="66"/>
      <c r="H5389" s="60"/>
      <c r="I5389" s="66"/>
      <c r="J5389" s="10"/>
      <c r="K5389" s="11"/>
      <c r="L5389" s="10"/>
      <c r="M5389" s="10"/>
      <c r="N5389" s="10"/>
      <c r="O5389" s="10"/>
      <c r="P5389" s="10"/>
      <c r="Q5389" s="10"/>
      <c r="R5389" s="10"/>
      <c r="S5389" s="10"/>
      <c r="T5389" s="10"/>
      <c r="U5389" s="10"/>
      <c r="V5389" s="10"/>
      <c r="W5389" s="10"/>
      <c r="X5389" s="10"/>
      <c r="Y5389" s="10"/>
      <c r="Z5389" s="10"/>
      <c r="AA5389" s="10"/>
      <c r="AB5389" s="10"/>
      <c r="AC5389" s="10"/>
      <c r="AD5389" s="10"/>
      <c r="AE5389" s="10"/>
      <c r="AF5389" s="10"/>
      <c r="AG5389" s="10"/>
      <c r="AH5389" s="10"/>
      <c r="AI5389" s="10"/>
      <c r="AJ5389" s="10"/>
      <c r="AK5389" s="10"/>
      <c r="AL5389" s="10"/>
      <c r="AM5389" s="10"/>
      <c r="AN5389" s="10"/>
      <c r="AO5389" s="10"/>
      <c r="AP5389" s="10"/>
      <c r="AQ5389" s="10"/>
      <c r="AR5389" s="10"/>
      <c r="AS5389" s="10"/>
      <c r="AT5389" s="10"/>
      <c r="AU5389" s="10"/>
      <c r="AV5389" s="10"/>
      <c r="AW5389" s="10"/>
      <c r="AX5389" s="10"/>
      <c r="AY5389" s="10"/>
      <c r="AZ5389" s="10"/>
      <c r="BA5389" s="10"/>
      <c r="BB5389" s="10"/>
      <c r="BC5389" s="10"/>
      <c r="BD5389" s="10"/>
      <c r="BE5389" s="10"/>
      <c r="BF5389" s="10"/>
      <c r="BG5389" s="10"/>
      <c r="BH5389" s="10"/>
      <c r="BI5389" s="10"/>
      <c r="BJ5389" s="10"/>
      <c r="BK5389" s="10"/>
      <c r="BL5389" s="10"/>
      <c r="BM5389" s="10"/>
      <c r="BN5389" s="10"/>
      <c r="BO5389" s="10"/>
      <c r="BP5389" s="10"/>
    </row>
    <row r="5390" spans="1:68" x14ac:dyDescent="0.25">
      <c r="A5390"/>
      <c r="B5390"/>
      <c r="C5390"/>
      <c r="D5390"/>
      <c r="E5390"/>
      <c r="F5390" s="60"/>
      <c r="G5390" s="66"/>
      <c r="H5390" s="60"/>
      <c r="I5390" s="66"/>
      <c r="J5390" s="10"/>
      <c r="K5390" s="11"/>
      <c r="L5390" s="10"/>
      <c r="M5390" s="10"/>
      <c r="N5390" s="10"/>
      <c r="O5390" s="10"/>
      <c r="P5390" s="10"/>
      <c r="Q5390" s="10"/>
      <c r="R5390" s="10"/>
      <c r="S5390" s="10"/>
      <c r="T5390" s="10"/>
      <c r="U5390" s="10"/>
      <c r="V5390" s="10"/>
      <c r="W5390" s="10"/>
      <c r="X5390" s="10"/>
      <c r="Y5390" s="10"/>
      <c r="Z5390" s="10"/>
      <c r="AA5390" s="10"/>
      <c r="AB5390" s="10"/>
      <c r="AC5390" s="10"/>
      <c r="AD5390" s="10"/>
      <c r="AE5390" s="10"/>
      <c r="AF5390" s="10"/>
      <c r="AG5390" s="10"/>
      <c r="AH5390" s="10"/>
      <c r="AI5390" s="10"/>
      <c r="AJ5390" s="10"/>
      <c r="AK5390" s="10"/>
      <c r="AL5390" s="10"/>
      <c r="AM5390" s="10"/>
      <c r="AN5390" s="10"/>
      <c r="AO5390" s="10"/>
      <c r="AP5390" s="10"/>
      <c r="AQ5390" s="10"/>
      <c r="AR5390" s="10"/>
      <c r="AS5390" s="10"/>
      <c r="AT5390" s="10"/>
      <c r="AU5390" s="10"/>
      <c r="AV5390" s="10"/>
      <c r="AW5390" s="10"/>
      <c r="AX5390" s="10"/>
      <c r="AY5390" s="10"/>
      <c r="AZ5390" s="10"/>
      <c r="BA5390" s="10"/>
      <c r="BB5390" s="10"/>
      <c r="BC5390" s="10"/>
      <c r="BD5390" s="10"/>
      <c r="BE5390" s="10"/>
      <c r="BF5390" s="10"/>
      <c r="BG5390" s="10"/>
      <c r="BH5390" s="10"/>
      <c r="BI5390" s="10"/>
      <c r="BJ5390" s="10"/>
      <c r="BK5390" s="10"/>
      <c r="BL5390" s="10"/>
      <c r="BM5390" s="10"/>
      <c r="BN5390" s="10"/>
      <c r="BO5390" s="10"/>
      <c r="BP5390" s="10"/>
    </row>
    <row r="5391" spans="1:68" x14ac:dyDescent="0.25">
      <c r="A5391"/>
      <c r="B5391"/>
      <c r="C5391"/>
      <c r="D5391"/>
      <c r="E5391"/>
      <c r="F5391" s="60"/>
      <c r="G5391" s="66"/>
      <c r="H5391" s="60"/>
      <c r="I5391" s="66"/>
      <c r="J5391" s="10"/>
      <c r="K5391" s="11"/>
      <c r="L5391" s="10"/>
      <c r="M5391" s="10"/>
      <c r="N5391" s="10"/>
      <c r="O5391" s="10"/>
      <c r="P5391" s="10"/>
      <c r="Q5391" s="10"/>
      <c r="R5391" s="10"/>
      <c r="S5391" s="10"/>
      <c r="T5391" s="10"/>
      <c r="U5391" s="10"/>
      <c r="V5391" s="10"/>
      <c r="W5391" s="10"/>
      <c r="X5391" s="10"/>
      <c r="Y5391" s="10"/>
      <c r="Z5391" s="10"/>
      <c r="AA5391" s="10"/>
      <c r="AB5391" s="10"/>
      <c r="AC5391" s="10"/>
      <c r="AD5391" s="10"/>
      <c r="AE5391" s="10"/>
      <c r="AF5391" s="10"/>
      <c r="AG5391" s="10"/>
      <c r="AH5391" s="10"/>
      <c r="AI5391" s="10"/>
      <c r="AJ5391" s="10"/>
      <c r="AK5391" s="10"/>
      <c r="AL5391" s="10"/>
      <c r="AM5391" s="10"/>
      <c r="AN5391" s="10"/>
      <c r="AO5391" s="10"/>
      <c r="AP5391" s="10"/>
      <c r="AQ5391" s="10"/>
      <c r="AR5391" s="10"/>
      <c r="AS5391" s="10"/>
      <c r="AT5391" s="10"/>
      <c r="AU5391" s="10"/>
      <c r="AV5391" s="10"/>
      <c r="AW5391" s="10"/>
      <c r="AX5391" s="10"/>
      <c r="AY5391" s="10"/>
      <c r="AZ5391" s="10"/>
      <c r="BA5391" s="10"/>
      <c r="BB5391" s="10"/>
      <c r="BC5391" s="10"/>
      <c r="BD5391" s="10"/>
      <c r="BE5391" s="10"/>
      <c r="BF5391" s="10"/>
      <c r="BG5391" s="10"/>
      <c r="BH5391" s="10"/>
      <c r="BI5391" s="10"/>
      <c r="BJ5391" s="10"/>
      <c r="BK5391" s="10"/>
      <c r="BL5391" s="10"/>
      <c r="BM5391" s="10"/>
      <c r="BN5391" s="10"/>
      <c r="BO5391" s="10"/>
      <c r="BP5391" s="10"/>
    </row>
    <row r="5392" spans="1:68" x14ac:dyDescent="0.25">
      <c r="A5392"/>
      <c r="B5392"/>
      <c r="C5392"/>
      <c r="D5392"/>
      <c r="E5392"/>
      <c r="F5392" s="60"/>
      <c r="G5392" s="66"/>
      <c r="H5392" s="60"/>
      <c r="I5392" s="66"/>
      <c r="J5392" s="10"/>
      <c r="K5392" s="11"/>
      <c r="L5392" s="10"/>
      <c r="M5392" s="10"/>
      <c r="N5392" s="10"/>
      <c r="O5392" s="10"/>
      <c r="P5392" s="10"/>
      <c r="Q5392" s="10"/>
      <c r="R5392" s="10"/>
      <c r="S5392" s="10"/>
      <c r="T5392" s="10"/>
      <c r="U5392" s="10"/>
      <c r="V5392" s="10"/>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10"/>
      <c r="AY5392" s="10"/>
      <c r="AZ5392" s="10"/>
      <c r="BA5392" s="10"/>
      <c r="BB5392" s="10"/>
      <c r="BC5392" s="10"/>
      <c r="BD5392" s="10"/>
      <c r="BE5392" s="10"/>
      <c r="BF5392" s="10"/>
      <c r="BG5392" s="10"/>
      <c r="BH5392" s="10"/>
      <c r="BI5392" s="10"/>
      <c r="BJ5392" s="10"/>
      <c r="BK5392" s="10"/>
      <c r="BL5392" s="10"/>
      <c r="BM5392" s="10"/>
      <c r="BN5392" s="10"/>
      <c r="BO5392" s="10"/>
      <c r="BP5392" s="10"/>
    </row>
    <row r="5393" spans="1:68" x14ac:dyDescent="0.25">
      <c r="A5393"/>
      <c r="B5393"/>
      <c r="C5393"/>
      <c r="D5393"/>
      <c r="E5393"/>
      <c r="F5393" s="60"/>
      <c r="G5393" s="66"/>
      <c r="H5393" s="60"/>
      <c r="I5393" s="66"/>
      <c r="J5393" s="10"/>
      <c r="K5393" s="11"/>
      <c r="L5393" s="10"/>
      <c r="M5393" s="10"/>
      <c r="N5393" s="10"/>
      <c r="O5393" s="10"/>
      <c r="P5393" s="10"/>
      <c r="Q5393" s="10"/>
      <c r="R5393" s="10"/>
      <c r="S5393" s="10"/>
      <c r="T5393" s="10"/>
      <c r="U5393" s="10"/>
      <c r="V5393" s="10"/>
      <c r="W5393" s="10"/>
      <c r="X5393" s="10"/>
      <c r="Y5393" s="10"/>
      <c r="Z5393" s="10"/>
      <c r="AA5393" s="10"/>
      <c r="AB5393" s="10"/>
      <c r="AC5393" s="10"/>
      <c r="AD5393" s="10"/>
      <c r="AE5393" s="10"/>
      <c r="AF5393" s="10"/>
      <c r="AG5393" s="10"/>
      <c r="AH5393" s="10"/>
      <c r="AI5393" s="10"/>
      <c r="AJ5393" s="10"/>
      <c r="AK5393" s="10"/>
      <c r="AL5393" s="10"/>
      <c r="AM5393" s="10"/>
      <c r="AN5393" s="10"/>
      <c r="AO5393" s="10"/>
      <c r="AP5393" s="10"/>
      <c r="AQ5393" s="10"/>
      <c r="AR5393" s="10"/>
      <c r="AS5393" s="10"/>
      <c r="AT5393" s="10"/>
      <c r="AU5393" s="10"/>
      <c r="AV5393" s="10"/>
      <c r="AW5393" s="10"/>
      <c r="AX5393" s="10"/>
      <c r="AY5393" s="10"/>
      <c r="AZ5393" s="10"/>
      <c r="BA5393" s="10"/>
      <c r="BB5393" s="10"/>
      <c r="BC5393" s="10"/>
      <c r="BD5393" s="10"/>
      <c r="BE5393" s="10"/>
      <c r="BF5393" s="10"/>
      <c r="BG5393" s="10"/>
      <c r="BH5393" s="10"/>
      <c r="BI5393" s="10"/>
      <c r="BJ5393" s="10"/>
      <c r="BK5393" s="10"/>
      <c r="BL5393" s="10"/>
      <c r="BM5393" s="10"/>
      <c r="BN5393" s="10"/>
      <c r="BO5393" s="10"/>
      <c r="BP5393" s="10"/>
    </row>
    <row r="5394" spans="1:68" x14ac:dyDescent="0.25">
      <c r="A5394"/>
      <c r="B5394"/>
      <c r="C5394"/>
      <c r="D5394"/>
      <c r="E5394"/>
      <c r="F5394" s="60"/>
      <c r="G5394" s="66"/>
      <c r="H5394" s="60"/>
      <c r="I5394" s="66"/>
      <c r="J5394" s="10"/>
      <c r="K5394" s="11"/>
      <c r="L5394" s="10"/>
      <c r="M5394" s="10"/>
      <c r="N5394" s="10"/>
      <c r="O5394" s="10"/>
      <c r="P5394" s="10"/>
      <c r="Q5394" s="10"/>
      <c r="R5394" s="10"/>
      <c r="S5394" s="10"/>
      <c r="T5394" s="10"/>
      <c r="U5394" s="10"/>
      <c r="V5394" s="10"/>
      <c r="W5394" s="10"/>
      <c r="X5394" s="10"/>
      <c r="Y5394" s="10"/>
      <c r="Z5394" s="10"/>
      <c r="AA5394" s="10"/>
      <c r="AB5394" s="10"/>
      <c r="AC5394" s="10"/>
      <c r="AD5394" s="10"/>
      <c r="AE5394" s="10"/>
      <c r="AF5394" s="10"/>
      <c r="AG5394" s="10"/>
      <c r="AH5394" s="10"/>
      <c r="AI5394" s="10"/>
      <c r="AJ5394" s="10"/>
      <c r="AK5394" s="10"/>
      <c r="AL5394" s="10"/>
      <c r="AM5394" s="10"/>
      <c r="AN5394" s="10"/>
      <c r="AO5394" s="10"/>
      <c r="AP5394" s="10"/>
      <c r="AQ5394" s="10"/>
      <c r="AR5394" s="10"/>
      <c r="AS5394" s="10"/>
      <c r="AT5394" s="10"/>
      <c r="AU5394" s="10"/>
      <c r="AV5394" s="10"/>
      <c r="AW5394" s="10"/>
      <c r="AX5394" s="10"/>
      <c r="AY5394" s="10"/>
      <c r="AZ5394" s="10"/>
      <c r="BA5394" s="10"/>
      <c r="BB5394" s="10"/>
      <c r="BC5394" s="10"/>
      <c r="BD5394" s="10"/>
      <c r="BE5394" s="10"/>
      <c r="BF5394" s="10"/>
      <c r="BG5394" s="10"/>
      <c r="BH5394" s="10"/>
      <c r="BI5394" s="10"/>
      <c r="BJ5394" s="10"/>
      <c r="BK5394" s="10"/>
      <c r="BL5394" s="10"/>
      <c r="BM5394" s="10"/>
      <c r="BN5394" s="10"/>
      <c r="BO5394" s="10"/>
      <c r="BP5394" s="10"/>
    </row>
    <row r="5395" spans="1:68" x14ac:dyDescent="0.25">
      <c r="A5395"/>
      <c r="B5395"/>
      <c r="C5395"/>
      <c r="D5395"/>
      <c r="E5395"/>
      <c r="F5395" s="60"/>
      <c r="G5395" s="66"/>
      <c r="H5395" s="60"/>
      <c r="I5395" s="66"/>
      <c r="J5395" s="10"/>
      <c r="K5395" s="11"/>
      <c r="L5395" s="10"/>
      <c r="M5395" s="10"/>
      <c r="N5395" s="10"/>
      <c r="O5395" s="10"/>
      <c r="P5395" s="10"/>
      <c r="Q5395" s="10"/>
      <c r="R5395" s="10"/>
      <c r="S5395" s="10"/>
      <c r="T5395" s="10"/>
      <c r="U5395" s="10"/>
      <c r="V5395" s="10"/>
      <c r="W5395" s="10"/>
      <c r="X5395" s="10"/>
      <c r="Y5395" s="10"/>
      <c r="Z5395" s="10"/>
      <c r="AA5395" s="10"/>
      <c r="AB5395" s="10"/>
      <c r="AC5395" s="10"/>
      <c r="AD5395" s="10"/>
      <c r="AE5395" s="10"/>
      <c r="AF5395" s="10"/>
      <c r="AG5395" s="10"/>
      <c r="AH5395" s="10"/>
      <c r="AI5395" s="10"/>
      <c r="AJ5395" s="10"/>
      <c r="AK5395" s="10"/>
      <c r="AL5395" s="10"/>
      <c r="AM5395" s="10"/>
      <c r="AN5395" s="10"/>
      <c r="AO5395" s="10"/>
      <c r="AP5395" s="10"/>
      <c r="AQ5395" s="10"/>
      <c r="AR5395" s="10"/>
      <c r="AS5395" s="10"/>
      <c r="AT5395" s="10"/>
      <c r="AU5395" s="10"/>
      <c r="AV5395" s="10"/>
      <c r="AW5395" s="10"/>
      <c r="AX5395" s="10"/>
      <c r="AY5395" s="10"/>
      <c r="AZ5395" s="10"/>
      <c r="BA5395" s="10"/>
      <c r="BB5395" s="10"/>
      <c r="BC5395" s="10"/>
      <c r="BD5395" s="10"/>
      <c r="BE5395" s="10"/>
      <c r="BF5395" s="10"/>
      <c r="BG5395" s="10"/>
      <c r="BH5395" s="10"/>
      <c r="BI5395" s="10"/>
      <c r="BJ5395" s="10"/>
      <c r="BK5395" s="10"/>
      <c r="BL5395" s="10"/>
      <c r="BM5395" s="10"/>
      <c r="BN5395" s="10"/>
      <c r="BO5395" s="10"/>
      <c r="BP5395" s="10"/>
    </row>
    <row r="5396" spans="1:68" x14ac:dyDescent="0.25">
      <c r="A5396"/>
      <c r="B5396"/>
      <c r="C5396"/>
      <c r="D5396"/>
      <c r="E5396"/>
      <c r="F5396" s="60"/>
      <c r="G5396" s="66"/>
      <c r="H5396" s="60"/>
      <c r="I5396" s="66"/>
      <c r="J5396" s="10"/>
      <c r="K5396" s="11"/>
      <c r="L5396" s="10"/>
      <c r="M5396" s="10"/>
      <c r="N5396" s="10"/>
      <c r="O5396" s="10"/>
      <c r="P5396" s="10"/>
      <c r="Q5396" s="10"/>
      <c r="R5396" s="10"/>
      <c r="S5396" s="10"/>
      <c r="T5396" s="10"/>
      <c r="U5396" s="10"/>
      <c r="V5396" s="10"/>
      <c r="W5396" s="10"/>
      <c r="X5396" s="10"/>
      <c r="Y5396" s="10"/>
      <c r="Z5396" s="10"/>
      <c r="AA5396" s="10"/>
      <c r="AB5396" s="10"/>
      <c r="AC5396" s="10"/>
      <c r="AD5396" s="10"/>
      <c r="AE5396" s="10"/>
      <c r="AF5396" s="10"/>
      <c r="AG5396" s="10"/>
      <c r="AH5396" s="10"/>
      <c r="AI5396" s="10"/>
      <c r="AJ5396" s="10"/>
      <c r="AK5396" s="10"/>
      <c r="AL5396" s="10"/>
      <c r="AM5396" s="10"/>
      <c r="AN5396" s="10"/>
      <c r="AO5396" s="10"/>
      <c r="AP5396" s="10"/>
      <c r="AQ5396" s="10"/>
      <c r="AR5396" s="10"/>
      <c r="AS5396" s="10"/>
      <c r="AT5396" s="10"/>
      <c r="AU5396" s="10"/>
      <c r="AV5396" s="10"/>
      <c r="AW5396" s="10"/>
      <c r="AX5396" s="10"/>
      <c r="AY5396" s="10"/>
      <c r="AZ5396" s="10"/>
      <c r="BA5396" s="10"/>
      <c r="BB5396" s="10"/>
      <c r="BC5396" s="10"/>
      <c r="BD5396" s="10"/>
      <c r="BE5396" s="10"/>
      <c r="BF5396" s="10"/>
      <c r="BG5396" s="10"/>
      <c r="BH5396" s="10"/>
      <c r="BI5396" s="10"/>
      <c r="BJ5396" s="10"/>
      <c r="BK5396" s="10"/>
      <c r="BL5396" s="10"/>
      <c r="BM5396" s="10"/>
      <c r="BN5396" s="10"/>
      <c r="BO5396" s="10"/>
      <c r="BP5396" s="10"/>
    </row>
    <row r="5397" spans="1:68" x14ac:dyDescent="0.25">
      <c r="A5397"/>
      <c r="B5397"/>
      <c r="C5397"/>
      <c r="D5397"/>
      <c r="E5397"/>
      <c r="F5397" s="60"/>
      <c r="G5397" s="66"/>
      <c r="H5397" s="60"/>
      <c r="I5397" s="66"/>
      <c r="J5397" s="10"/>
      <c r="K5397" s="11"/>
      <c r="L5397" s="10"/>
      <c r="M5397" s="10"/>
      <c r="N5397" s="10"/>
      <c r="O5397" s="10"/>
      <c r="P5397" s="10"/>
      <c r="Q5397" s="10"/>
      <c r="R5397" s="10"/>
      <c r="S5397" s="10"/>
      <c r="T5397" s="10"/>
      <c r="U5397" s="10"/>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AY5397" s="10"/>
      <c r="AZ5397" s="10"/>
      <c r="BA5397" s="10"/>
      <c r="BB5397" s="10"/>
      <c r="BC5397" s="10"/>
      <c r="BD5397" s="10"/>
      <c r="BE5397" s="10"/>
      <c r="BF5397" s="10"/>
      <c r="BG5397" s="10"/>
      <c r="BH5397" s="10"/>
      <c r="BI5397" s="10"/>
      <c r="BJ5397" s="10"/>
      <c r="BK5397" s="10"/>
      <c r="BL5397" s="10"/>
      <c r="BM5397" s="10"/>
      <c r="BN5397" s="10"/>
      <c r="BO5397" s="10"/>
      <c r="BP5397" s="10"/>
    </row>
    <row r="5398" spans="1:68" x14ac:dyDescent="0.25">
      <c r="A5398"/>
      <c r="B5398"/>
      <c r="C5398"/>
      <c r="D5398"/>
      <c r="E5398"/>
      <c r="F5398" s="60"/>
      <c r="G5398" s="66"/>
      <c r="H5398" s="60"/>
      <c r="I5398" s="66"/>
      <c r="J5398" s="10"/>
      <c r="K5398" s="11"/>
      <c r="L5398" s="10"/>
      <c r="M5398" s="10"/>
      <c r="N5398" s="10"/>
      <c r="O5398" s="10"/>
      <c r="P5398" s="10"/>
      <c r="Q5398" s="10"/>
      <c r="R5398" s="10"/>
      <c r="S5398" s="10"/>
      <c r="T5398" s="10"/>
      <c r="U5398" s="10"/>
      <c r="V5398" s="10"/>
      <c r="W5398" s="10"/>
      <c r="X5398" s="10"/>
      <c r="Y5398" s="10"/>
      <c r="Z5398" s="10"/>
      <c r="AA5398" s="10"/>
      <c r="AB5398" s="10"/>
      <c r="AC5398" s="10"/>
      <c r="AD5398" s="10"/>
      <c r="AE5398" s="10"/>
      <c r="AF5398" s="10"/>
      <c r="AG5398" s="10"/>
      <c r="AH5398" s="10"/>
      <c r="AI5398" s="10"/>
      <c r="AJ5398" s="10"/>
      <c r="AK5398" s="10"/>
      <c r="AL5398" s="10"/>
      <c r="AM5398" s="10"/>
      <c r="AN5398" s="10"/>
      <c r="AO5398" s="10"/>
      <c r="AP5398" s="10"/>
      <c r="AQ5398" s="10"/>
      <c r="AR5398" s="10"/>
      <c r="AS5398" s="10"/>
      <c r="AT5398" s="10"/>
      <c r="AU5398" s="10"/>
      <c r="AV5398" s="10"/>
      <c r="AW5398" s="10"/>
      <c r="AX5398" s="10"/>
      <c r="AY5398" s="10"/>
      <c r="AZ5398" s="10"/>
      <c r="BA5398" s="10"/>
      <c r="BB5398" s="10"/>
      <c r="BC5398" s="10"/>
      <c r="BD5398" s="10"/>
      <c r="BE5398" s="10"/>
      <c r="BF5398" s="10"/>
      <c r="BG5398" s="10"/>
      <c r="BH5398" s="10"/>
      <c r="BI5398" s="10"/>
      <c r="BJ5398" s="10"/>
      <c r="BK5398" s="10"/>
      <c r="BL5398" s="10"/>
      <c r="BM5398" s="10"/>
      <c r="BN5398" s="10"/>
      <c r="BO5398" s="10"/>
      <c r="BP5398" s="10"/>
    </row>
    <row r="5399" spans="1:68" x14ac:dyDescent="0.25">
      <c r="A5399"/>
      <c r="B5399"/>
      <c r="C5399"/>
      <c r="D5399"/>
      <c r="E5399"/>
      <c r="F5399" s="60"/>
      <c r="G5399" s="66"/>
      <c r="H5399" s="60"/>
      <c r="I5399" s="66"/>
      <c r="J5399" s="10"/>
      <c r="K5399" s="11"/>
      <c r="L5399" s="10"/>
      <c r="M5399" s="10"/>
      <c r="N5399" s="10"/>
      <c r="O5399" s="10"/>
      <c r="P5399" s="10"/>
      <c r="Q5399" s="10"/>
      <c r="R5399" s="10"/>
      <c r="S5399" s="10"/>
      <c r="T5399" s="10"/>
      <c r="U5399" s="10"/>
      <c r="V5399" s="10"/>
      <c r="W5399" s="10"/>
      <c r="X5399" s="10"/>
      <c r="Y5399" s="10"/>
      <c r="Z5399" s="10"/>
      <c r="AA5399" s="10"/>
      <c r="AB5399" s="10"/>
      <c r="AC5399" s="10"/>
      <c r="AD5399" s="10"/>
      <c r="AE5399" s="10"/>
      <c r="AF5399" s="10"/>
      <c r="AG5399" s="10"/>
      <c r="AH5399" s="10"/>
      <c r="AI5399" s="10"/>
      <c r="AJ5399" s="10"/>
      <c r="AK5399" s="10"/>
      <c r="AL5399" s="10"/>
      <c r="AM5399" s="10"/>
      <c r="AN5399" s="10"/>
      <c r="AO5399" s="10"/>
      <c r="AP5399" s="10"/>
      <c r="AQ5399" s="10"/>
      <c r="AR5399" s="10"/>
      <c r="AS5399" s="10"/>
      <c r="AT5399" s="10"/>
      <c r="AU5399" s="10"/>
      <c r="AV5399" s="10"/>
      <c r="AW5399" s="10"/>
      <c r="AX5399" s="10"/>
      <c r="AY5399" s="10"/>
      <c r="AZ5399" s="10"/>
      <c r="BA5399" s="10"/>
      <c r="BB5399" s="10"/>
      <c r="BC5399" s="10"/>
      <c r="BD5399" s="10"/>
      <c r="BE5399" s="10"/>
      <c r="BF5399" s="10"/>
      <c r="BG5399" s="10"/>
      <c r="BH5399" s="10"/>
      <c r="BI5399" s="10"/>
      <c r="BJ5399" s="10"/>
      <c r="BK5399" s="10"/>
      <c r="BL5399" s="10"/>
      <c r="BM5399" s="10"/>
      <c r="BN5399" s="10"/>
      <c r="BO5399" s="10"/>
      <c r="BP5399" s="10"/>
    </row>
    <row r="5400" spans="1:68" x14ac:dyDescent="0.25">
      <c r="A5400"/>
      <c r="B5400"/>
      <c r="C5400"/>
      <c r="D5400"/>
      <c r="E5400"/>
      <c r="F5400" s="60"/>
      <c r="G5400" s="66"/>
      <c r="H5400" s="60"/>
      <c r="I5400" s="66"/>
      <c r="J5400" s="10"/>
      <c r="K5400" s="11"/>
      <c r="L5400" s="10"/>
      <c r="M5400" s="10"/>
      <c r="N5400" s="10"/>
      <c r="O5400" s="10"/>
      <c r="P5400" s="10"/>
      <c r="Q5400" s="10"/>
      <c r="R5400" s="10"/>
      <c r="S5400" s="10"/>
      <c r="T5400" s="10"/>
      <c r="U5400" s="10"/>
      <c r="V5400" s="10"/>
      <c r="W5400" s="10"/>
      <c r="X5400" s="10"/>
      <c r="Y5400" s="10"/>
      <c r="Z5400" s="10"/>
      <c r="AA5400" s="10"/>
      <c r="AB5400" s="10"/>
      <c r="AC5400" s="10"/>
      <c r="AD5400" s="10"/>
      <c r="AE5400" s="10"/>
      <c r="AF5400" s="10"/>
      <c r="AG5400" s="10"/>
      <c r="AH5400" s="10"/>
      <c r="AI5400" s="10"/>
      <c r="AJ5400" s="10"/>
      <c r="AK5400" s="10"/>
      <c r="AL5400" s="10"/>
      <c r="AM5400" s="10"/>
      <c r="AN5400" s="10"/>
      <c r="AO5400" s="10"/>
      <c r="AP5400" s="10"/>
      <c r="AQ5400" s="10"/>
      <c r="AR5400" s="10"/>
      <c r="AS5400" s="10"/>
      <c r="AT5400" s="10"/>
      <c r="AU5400" s="10"/>
      <c r="AV5400" s="10"/>
      <c r="AW5400" s="10"/>
      <c r="AX5400" s="10"/>
      <c r="AY5400" s="10"/>
      <c r="AZ5400" s="10"/>
      <c r="BA5400" s="10"/>
      <c r="BB5400" s="10"/>
      <c r="BC5400" s="10"/>
      <c r="BD5400" s="10"/>
      <c r="BE5400" s="10"/>
      <c r="BF5400" s="10"/>
      <c r="BG5400" s="10"/>
      <c r="BH5400" s="10"/>
      <c r="BI5400" s="10"/>
      <c r="BJ5400" s="10"/>
      <c r="BK5400" s="10"/>
      <c r="BL5400" s="10"/>
      <c r="BM5400" s="10"/>
      <c r="BN5400" s="10"/>
      <c r="BO5400" s="10"/>
      <c r="BP5400" s="10"/>
    </row>
    <row r="5401" spans="1:68" x14ac:dyDescent="0.25">
      <c r="A5401"/>
      <c r="B5401"/>
      <c r="C5401"/>
      <c r="D5401"/>
      <c r="E5401"/>
      <c r="F5401" s="60"/>
      <c r="G5401" s="66"/>
      <c r="H5401" s="60"/>
      <c r="I5401" s="66"/>
      <c r="J5401" s="10"/>
      <c r="K5401" s="11"/>
      <c r="L5401" s="10"/>
      <c r="M5401" s="10"/>
      <c r="N5401" s="10"/>
      <c r="O5401" s="10"/>
      <c r="P5401" s="10"/>
      <c r="Q5401" s="10"/>
      <c r="R5401" s="10"/>
      <c r="S5401" s="10"/>
      <c r="T5401" s="10"/>
      <c r="U5401" s="10"/>
      <c r="V5401" s="10"/>
      <c r="W5401" s="10"/>
      <c r="X5401" s="10"/>
      <c r="Y5401" s="10"/>
      <c r="Z5401" s="10"/>
      <c r="AA5401" s="10"/>
      <c r="AB5401" s="10"/>
      <c r="AC5401" s="10"/>
      <c r="AD5401" s="10"/>
      <c r="AE5401" s="10"/>
      <c r="AF5401" s="10"/>
      <c r="AG5401" s="10"/>
      <c r="AH5401" s="10"/>
      <c r="AI5401" s="10"/>
      <c r="AJ5401" s="10"/>
      <c r="AK5401" s="10"/>
      <c r="AL5401" s="10"/>
      <c r="AM5401" s="10"/>
      <c r="AN5401" s="10"/>
      <c r="AO5401" s="10"/>
      <c r="AP5401" s="10"/>
      <c r="AQ5401" s="10"/>
      <c r="AR5401" s="10"/>
      <c r="AS5401" s="10"/>
      <c r="AT5401" s="10"/>
      <c r="AU5401" s="10"/>
      <c r="AV5401" s="10"/>
      <c r="AW5401" s="10"/>
      <c r="AX5401" s="10"/>
      <c r="AY5401" s="10"/>
      <c r="AZ5401" s="10"/>
      <c r="BA5401" s="10"/>
      <c r="BB5401" s="10"/>
      <c r="BC5401" s="10"/>
      <c r="BD5401" s="10"/>
      <c r="BE5401" s="10"/>
      <c r="BF5401" s="10"/>
      <c r="BG5401" s="10"/>
      <c r="BH5401" s="10"/>
      <c r="BI5401" s="10"/>
      <c r="BJ5401" s="10"/>
      <c r="BK5401" s="10"/>
      <c r="BL5401" s="10"/>
      <c r="BM5401" s="10"/>
      <c r="BN5401" s="10"/>
      <c r="BO5401" s="10"/>
      <c r="BP5401" s="10"/>
    </row>
    <row r="5402" spans="1:68" x14ac:dyDescent="0.25">
      <c r="A5402"/>
      <c r="B5402"/>
      <c r="C5402"/>
      <c r="D5402"/>
      <c r="E5402"/>
      <c r="F5402" s="60"/>
      <c r="G5402" s="66"/>
      <c r="H5402" s="60"/>
      <c r="I5402" s="66"/>
      <c r="J5402" s="10"/>
      <c r="K5402" s="11"/>
      <c r="L5402" s="10"/>
      <c r="M5402" s="10"/>
      <c r="N5402" s="10"/>
      <c r="O5402" s="10"/>
      <c r="P5402" s="10"/>
      <c r="Q5402" s="10"/>
      <c r="R5402" s="10"/>
      <c r="S5402" s="10"/>
      <c r="T5402" s="10"/>
      <c r="U5402" s="10"/>
      <c r="V5402" s="10"/>
      <c r="W5402" s="10"/>
      <c r="X5402" s="10"/>
      <c r="Y5402" s="10"/>
      <c r="Z5402" s="10"/>
      <c r="AA5402" s="10"/>
      <c r="AB5402" s="10"/>
      <c r="AC5402" s="10"/>
      <c r="AD5402" s="10"/>
      <c r="AE5402" s="10"/>
      <c r="AF5402" s="10"/>
      <c r="AG5402" s="10"/>
      <c r="AH5402" s="10"/>
      <c r="AI5402" s="10"/>
      <c r="AJ5402" s="10"/>
      <c r="AK5402" s="10"/>
      <c r="AL5402" s="10"/>
      <c r="AM5402" s="10"/>
      <c r="AN5402" s="10"/>
      <c r="AO5402" s="10"/>
      <c r="AP5402" s="10"/>
      <c r="AQ5402" s="10"/>
      <c r="AR5402" s="10"/>
      <c r="AS5402" s="10"/>
      <c r="AT5402" s="10"/>
      <c r="AU5402" s="10"/>
      <c r="AV5402" s="10"/>
      <c r="AW5402" s="10"/>
      <c r="AX5402" s="10"/>
      <c r="AY5402" s="10"/>
      <c r="AZ5402" s="10"/>
      <c r="BA5402" s="10"/>
      <c r="BB5402" s="10"/>
      <c r="BC5402" s="10"/>
      <c r="BD5402" s="10"/>
      <c r="BE5402" s="10"/>
      <c r="BF5402" s="10"/>
      <c r="BG5402" s="10"/>
      <c r="BH5402" s="10"/>
      <c r="BI5402" s="10"/>
      <c r="BJ5402" s="10"/>
      <c r="BK5402" s="10"/>
      <c r="BL5402" s="10"/>
      <c r="BM5402" s="10"/>
      <c r="BN5402" s="10"/>
      <c r="BO5402" s="10"/>
      <c r="BP5402" s="10"/>
    </row>
    <row r="5403" spans="1:68" x14ac:dyDescent="0.25">
      <c r="A5403"/>
      <c r="B5403"/>
      <c r="C5403"/>
      <c r="D5403"/>
      <c r="E5403"/>
      <c r="F5403" s="60"/>
      <c r="G5403" s="66"/>
      <c r="H5403" s="60"/>
      <c r="I5403" s="66"/>
      <c r="J5403" s="10"/>
      <c r="K5403" s="11"/>
      <c r="L5403" s="10"/>
      <c r="M5403" s="10"/>
      <c r="N5403" s="10"/>
      <c r="O5403" s="10"/>
      <c r="P5403" s="10"/>
      <c r="Q5403" s="10"/>
      <c r="R5403" s="10"/>
      <c r="S5403" s="10"/>
      <c r="T5403" s="10"/>
      <c r="U5403" s="10"/>
      <c r="V5403" s="10"/>
      <c r="W5403" s="10"/>
      <c r="X5403" s="10"/>
      <c r="Y5403" s="10"/>
      <c r="Z5403" s="10"/>
      <c r="AA5403" s="10"/>
      <c r="AB5403" s="10"/>
      <c r="AC5403" s="10"/>
      <c r="AD5403" s="10"/>
      <c r="AE5403" s="10"/>
      <c r="AF5403" s="10"/>
      <c r="AG5403" s="10"/>
      <c r="AH5403" s="10"/>
      <c r="AI5403" s="10"/>
      <c r="AJ5403" s="10"/>
      <c r="AK5403" s="10"/>
      <c r="AL5403" s="10"/>
      <c r="AM5403" s="10"/>
      <c r="AN5403" s="10"/>
      <c r="AO5403" s="10"/>
      <c r="AP5403" s="10"/>
      <c r="AQ5403" s="10"/>
      <c r="AR5403" s="10"/>
      <c r="AS5403" s="10"/>
      <c r="AT5403" s="10"/>
      <c r="AU5403" s="10"/>
      <c r="AV5403" s="10"/>
      <c r="AW5403" s="10"/>
      <c r="AX5403" s="10"/>
      <c r="AY5403" s="10"/>
      <c r="AZ5403" s="10"/>
      <c r="BA5403" s="10"/>
      <c r="BB5403" s="10"/>
      <c r="BC5403" s="10"/>
      <c r="BD5403" s="10"/>
      <c r="BE5403" s="10"/>
      <c r="BF5403" s="10"/>
      <c r="BG5403" s="10"/>
      <c r="BH5403" s="10"/>
      <c r="BI5403" s="10"/>
      <c r="BJ5403" s="10"/>
      <c r="BK5403" s="10"/>
      <c r="BL5403" s="10"/>
      <c r="BM5403" s="10"/>
      <c r="BN5403" s="10"/>
      <c r="BO5403" s="10"/>
      <c r="BP5403" s="10"/>
    </row>
    <row r="5404" spans="1:68" x14ac:dyDescent="0.25">
      <c r="A5404"/>
      <c r="B5404"/>
      <c r="C5404"/>
      <c r="D5404"/>
      <c r="E5404"/>
      <c r="F5404" s="60"/>
      <c r="G5404" s="66"/>
      <c r="H5404" s="60"/>
      <c r="I5404" s="66"/>
      <c r="J5404" s="10"/>
      <c r="K5404" s="11"/>
      <c r="L5404" s="10"/>
      <c r="M5404" s="10"/>
      <c r="N5404" s="10"/>
      <c r="O5404" s="10"/>
      <c r="P5404" s="10"/>
      <c r="Q5404" s="10"/>
      <c r="R5404" s="10"/>
      <c r="S5404" s="10"/>
      <c r="T5404" s="10"/>
      <c r="U5404" s="10"/>
      <c r="V5404" s="10"/>
      <c r="W5404" s="10"/>
      <c r="X5404" s="10"/>
      <c r="Y5404" s="10"/>
      <c r="Z5404" s="10"/>
      <c r="AA5404" s="10"/>
      <c r="AB5404" s="10"/>
      <c r="AC5404" s="10"/>
      <c r="AD5404" s="10"/>
      <c r="AE5404" s="10"/>
      <c r="AF5404" s="10"/>
      <c r="AG5404" s="10"/>
      <c r="AH5404" s="10"/>
      <c r="AI5404" s="10"/>
      <c r="AJ5404" s="10"/>
      <c r="AK5404" s="10"/>
      <c r="AL5404" s="10"/>
      <c r="AM5404" s="10"/>
      <c r="AN5404" s="10"/>
      <c r="AO5404" s="10"/>
      <c r="AP5404" s="10"/>
      <c r="AQ5404" s="10"/>
      <c r="AR5404" s="10"/>
      <c r="AS5404" s="10"/>
      <c r="AT5404" s="10"/>
      <c r="AU5404" s="10"/>
      <c r="AV5404" s="10"/>
      <c r="AW5404" s="10"/>
      <c r="AX5404" s="10"/>
      <c r="AY5404" s="10"/>
      <c r="AZ5404" s="10"/>
      <c r="BA5404" s="10"/>
      <c r="BB5404" s="10"/>
      <c r="BC5404" s="10"/>
      <c r="BD5404" s="10"/>
      <c r="BE5404" s="10"/>
      <c r="BF5404" s="10"/>
      <c r="BG5404" s="10"/>
      <c r="BH5404" s="10"/>
      <c r="BI5404" s="10"/>
      <c r="BJ5404" s="10"/>
      <c r="BK5404" s="10"/>
      <c r="BL5404" s="10"/>
      <c r="BM5404" s="10"/>
      <c r="BN5404" s="10"/>
      <c r="BO5404" s="10"/>
      <c r="BP5404" s="10"/>
    </row>
    <row r="5405" spans="1:68" x14ac:dyDescent="0.25">
      <c r="A5405"/>
      <c r="B5405"/>
      <c r="C5405"/>
      <c r="D5405"/>
      <c r="E5405"/>
      <c r="F5405" s="60"/>
      <c r="G5405" s="66"/>
      <c r="H5405" s="60"/>
      <c r="I5405" s="66"/>
      <c r="J5405" s="10"/>
      <c r="K5405" s="11"/>
      <c r="L5405" s="10"/>
      <c r="M5405" s="10"/>
      <c r="N5405" s="10"/>
      <c r="O5405" s="10"/>
      <c r="P5405" s="10"/>
      <c r="Q5405" s="10"/>
      <c r="R5405" s="10"/>
      <c r="S5405" s="10"/>
      <c r="T5405" s="10"/>
      <c r="U5405" s="10"/>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AY5405" s="10"/>
      <c r="AZ5405" s="10"/>
      <c r="BA5405" s="10"/>
      <c r="BB5405" s="10"/>
      <c r="BC5405" s="10"/>
      <c r="BD5405" s="10"/>
      <c r="BE5405" s="10"/>
      <c r="BF5405" s="10"/>
      <c r="BG5405" s="10"/>
      <c r="BH5405" s="10"/>
      <c r="BI5405" s="10"/>
      <c r="BJ5405" s="10"/>
      <c r="BK5405" s="10"/>
      <c r="BL5405" s="10"/>
      <c r="BM5405" s="10"/>
      <c r="BN5405" s="10"/>
      <c r="BO5405" s="10"/>
      <c r="BP5405" s="10"/>
    </row>
    <row r="5406" spans="1:68" x14ac:dyDescent="0.25">
      <c r="A5406"/>
      <c r="B5406"/>
      <c r="C5406"/>
      <c r="D5406"/>
      <c r="E5406"/>
      <c r="F5406" s="60"/>
      <c r="G5406" s="66"/>
      <c r="H5406" s="60"/>
      <c r="I5406" s="66"/>
      <c r="J5406" s="10"/>
      <c r="K5406" s="11"/>
      <c r="L5406" s="10"/>
      <c r="M5406" s="10"/>
      <c r="N5406" s="10"/>
      <c r="O5406" s="10"/>
      <c r="P5406" s="10"/>
      <c r="Q5406" s="10"/>
      <c r="R5406" s="10"/>
      <c r="S5406" s="10"/>
      <c r="T5406" s="10"/>
      <c r="U5406" s="10"/>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AY5406" s="10"/>
      <c r="AZ5406" s="10"/>
      <c r="BA5406" s="10"/>
      <c r="BB5406" s="10"/>
      <c r="BC5406" s="10"/>
      <c r="BD5406" s="10"/>
      <c r="BE5406" s="10"/>
      <c r="BF5406" s="10"/>
      <c r="BG5406" s="10"/>
      <c r="BH5406" s="10"/>
      <c r="BI5406" s="10"/>
      <c r="BJ5406" s="10"/>
      <c r="BK5406" s="10"/>
      <c r="BL5406" s="10"/>
      <c r="BM5406" s="10"/>
      <c r="BN5406" s="10"/>
      <c r="BO5406" s="10"/>
      <c r="BP5406" s="10"/>
    </row>
    <row r="5407" spans="1:68" x14ac:dyDescent="0.25">
      <c r="A5407"/>
      <c r="B5407"/>
      <c r="C5407"/>
      <c r="D5407"/>
      <c r="E5407"/>
      <c r="F5407" s="60"/>
      <c r="G5407" s="66"/>
      <c r="H5407" s="60"/>
      <c r="I5407" s="66"/>
      <c r="J5407" s="10"/>
      <c r="K5407" s="11"/>
      <c r="L5407" s="10"/>
      <c r="M5407" s="10"/>
      <c r="N5407" s="10"/>
      <c r="O5407" s="10"/>
      <c r="P5407" s="10"/>
      <c r="Q5407" s="10"/>
      <c r="R5407" s="10"/>
      <c r="S5407" s="10"/>
      <c r="T5407" s="10"/>
      <c r="U5407" s="10"/>
      <c r="V5407" s="10"/>
      <c r="W5407" s="10"/>
      <c r="X5407" s="10"/>
      <c r="Y5407" s="10"/>
      <c r="Z5407" s="10"/>
      <c r="AA5407" s="10"/>
      <c r="AB5407" s="10"/>
      <c r="AC5407" s="10"/>
      <c r="AD5407" s="10"/>
      <c r="AE5407" s="10"/>
      <c r="AF5407" s="10"/>
      <c r="AG5407" s="10"/>
      <c r="AH5407" s="10"/>
      <c r="AI5407" s="10"/>
      <c r="AJ5407" s="10"/>
      <c r="AK5407" s="10"/>
      <c r="AL5407" s="10"/>
      <c r="AM5407" s="10"/>
      <c r="AN5407" s="10"/>
      <c r="AO5407" s="10"/>
      <c r="AP5407" s="10"/>
      <c r="AQ5407" s="10"/>
      <c r="AR5407" s="10"/>
      <c r="AS5407" s="10"/>
      <c r="AT5407" s="10"/>
      <c r="AU5407" s="10"/>
      <c r="AV5407" s="10"/>
      <c r="AW5407" s="10"/>
      <c r="AX5407" s="10"/>
      <c r="AY5407" s="10"/>
      <c r="AZ5407" s="10"/>
      <c r="BA5407" s="10"/>
      <c r="BB5407" s="10"/>
      <c r="BC5407" s="10"/>
      <c r="BD5407" s="10"/>
      <c r="BE5407" s="10"/>
      <c r="BF5407" s="10"/>
      <c r="BG5407" s="10"/>
      <c r="BH5407" s="10"/>
      <c r="BI5407" s="10"/>
      <c r="BJ5407" s="10"/>
      <c r="BK5407" s="10"/>
      <c r="BL5407" s="10"/>
      <c r="BM5407" s="10"/>
      <c r="BN5407" s="10"/>
      <c r="BO5407" s="10"/>
      <c r="BP5407" s="10"/>
    </row>
    <row r="5408" spans="1:68" x14ac:dyDescent="0.25">
      <c r="A5408"/>
      <c r="B5408"/>
      <c r="C5408"/>
      <c r="D5408"/>
      <c r="E5408"/>
      <c r="F5408" s="60"/>
      <c r="G5408" s="66"/>
      <c r="H5408" s="60"/>
      <c r="I5408" s="66"/>
      <c r="J5408" s="10"/>
      <c r="K5408" s="11"/>
      <c r="L5408" s="10"/>
      <c r="M5408" s="10"/>
      <c r="N5408" s="10"/>
      <c r="O5408" s="10"/>
      <c r="P5408" s="10"/>
      <c r="Q5408" s="10"/>
      <c r="R5408" s="10"/>
      <c r="S5408" s="10"/>
      <c r="T5408" s="10"/>
      <c r="U5408" s="10"/>
      <c r="V5408" s="10"/>
      <c r="W5408" s="10"/>
      <c r="X5408" s="10"/>
      <c r="Y5408" s="10"/>
      <c r="Z5408" s="10"/>
      <c r="AA5408" s="10"/>
      <c r="AB5408" s="10"/>
      <c r="AC5408" s="10"/>
      <c r="AD5408" s="10"/>
      <c r="AE5408" s="10"/>
      <c r="AF5408" s="10"/>
      <c r="AG5408" s="10"/>
      <c r="AH5408" s="10"/>
      <c r="AI5408" s="10"/>
      <c r="AJ5408" s="10"/>
      <c r="AK5408" s="10"/>
      <c r="AL5408" s="10"/>
      <c r="AM5408" s="10"/>
      <c r="AN5408" s="10"/>
      <c r="AO5408" s="10"/>
      <c r="AP5408" s="10"/>
      <c r="AQ5408" s="10"/>
      <c r="AR5408" s="10"/>
      <c r="AS5408" s="10"/>
      <c r="AT5408" s="10"/>
      <c r="AU5408" s="10"/>
      <c r="AV5408" s="10"/>
      <c r="AW5408" s="10"/>
      <c r="AX5408" s="10"/>
      <c r="AY5408" s="10"/>
      <c r="AZ5408" s="10"/>
      <c r="BA5408" s="10"/>
      <c r="BB5408" s="10"/>
      <c r="BC5408" s="10"/>
      <c r="BD5408" s="10"/>
      <c r="BE5408" s="10"/>
      <c r="BF5408" s="10"/>
      <c r="BG5408" s="10"/>
      <c r="BH5408" s="10"/>
      <c r="BI5408" s="10"/>
      <c r="BJ5408" s="10"/>
      <c r="BK5408" s="10"/>
      <c r="BL5408" s="10"/>
      <c r="BM5408" s="10"/>
      <c r="BN5408" s="10"/>
      <c r="BO5408" s="10"/>
      <c r="BP5408" s="10"/>
    </row>
    <row r="5409" spans="1:68" x14ac:dyDescent="0.25">
      <c r="A5409"/>
      <c r="B5409"/>
      <c r="C5409"/>
      <c r="D5409"/>
      <c r="E5409"/>
      <c r="F5409" s="60"/>
      <c r="G5409" s="66"/>
      <c r="H5409" s="60"/>
      <c r="I5409" s="66"/>
      <c r="J5409" s="10"/>
      <c r="K5409" s="11"/>
      <c r="L5409" s="10"/>
      <c r="M5409" s="10"/>
      <c r="N5409" s="10"/>
      <c r="O5409" s="10"/>
      <c r="P5409" s="10"/>
      <c r="Q5409" s="10"/>
      <c r="R5409" s="10"/>
      <c r="S5409" s="10"/>
      <c r="T5409" s="10"/>
      <c r="U5409" s="10"/>
      <c r="V5409" s="10"/>
      <c r="W5409" s="10"/>
      <c r="X5409" s="10"/>
      <c r="Y5409" s="10"/>
      <c r="Z5409" s="10"/>
      <c r="AA5409" s="10"/>
      <c r="AB5409" s="10"/>
      <c r="AC5409" s="10"/>
      <c r="AD5409" s="10"/>
      <c r="AE5409" s="10"/>
      <c r="AF5409" s="10"/>
      <c r="AG5409" s="10"/>
      <c r="AH5409" s="10"/>
      <c r="AI5409" s="10"/>
      <c r="AJ5409" s="10"/>
      <c r="AK5409" s="10"/>
      <c r="AL5409" s="10"/>
      <c r="AM5409" s="10"/>
      <c r="AN5409" s="10"/>
      <c r="AO5409" s="10"/>
      <c r="AP5409" s="10"/>
      <c r="AQ5409" s="10"/>
      <c r="AR5409" s="10"/>
      <c r="AS5409" s="10"/>
      <c r="AT5409" s="10"/>
      <c r="AU5409" s="10"/>
      <c r="AV5409" s="10"/>
      <c r="AW5409" s="10"/>
      <c r="AX5409" s="10"/>
      <c r="AY5409" s="10"/>
      <c r="AZ5409" s="10"/>
      <c r="BA5409" s="10"/>
      <c r="BB5409" s="10"/>
      <c r="BC5409" s="10"/>
      <c r="BD5409" s="10"/>
      <c r="BE5409" s="10"/>
      <c r="BF5409" s="10"/>
      <c r="BG5409" s="10"/>
      <c r="BH5409" s="10"/>
      <c r="BI5409" s="10"/>
      <c r="BJ5409" s="10"/>
      <c r="BK5409" s="10"/>
      <c r="BL5409" s="10"/>
      <c r="BM5409" s="10"/>
      <c r="BN5409" s="10"/>
      <c r="BO5409" s="10"/>
      <c r="BP5409" s="10"/>
    </row>
    <row r="5410" spans="1:68" x14ac:dyDescent="0.25">
      <c r="A5410"/>
      <c r="B5410"/>
      <c r="C5410"/>
      <c r="D5410"/>
      <c r="E5410"/>
      <c r="F5410" s="60"/>
      <c r="G5410" s="66"/>
      <c r="H5410" s="60"/>
      <c r="I5410" s="66"/>
      <c r="J5410" s="10"/>
      <c r="K5410" s="11"/>
      <c r="L5410" s="10"/>
      <c r="M5410" s="10"/>
      <c r="N5410" s="10"/>
      <c r="O5410" s="10"/>
      <c r="P5410" s="10"/>
      <c r="Q5410" s="10"/>
      <c r="R5410" s="10"/>
      <c r="S5410" s="10"/>
      <c r="T5410" s="10"/>
      <c r="U5410" s="10"/>
      <c r="V5410" s="10"/>
      <c r="W5410" s="10"/>
      <c r="X5410" s="10"/>
      <c r="Y5410" s="10"/>
      <c r="Z5410" s="10"/>
      <c r="AA5410" s="10"/>
      <c r="AB5410" s="10"/>
      <c r="AC5410" s="10"/>
      <c r="AD5410" s="10"/>
      <c r="AE5410" s="10"/>
      <c r="AF5410" s="10"/>
      <c r="AG5410" s="10"/>
      <c r="AH5410" s="10"/>
      <c r="AI5410" s="10"/>
      <c r="AJ5410" s="10"/>
      <c r="AK5410" s="10"/>
      <c r="AL5410" s="10"/>
      <c r="AM5410" s="10"/>
      <c r="AN5410" s="10"/>
      <c r="AO5410" s="10"/>
      <c r="AP5410" s="10"/>
      <c r="AQ5410" s="10"/>
      <c r="AR5410" s="10"/>
      <c r="AS5410" s="10"/>
      <c r="AT5410" s="10"/>
      <c r="AU5410" s="10"/>
      <c r="AV5410" s="10"/>
      <c r="AW5410" s="10"/>
      <c r="AX5410" s="10"/>
      <c r="AY5410" s="10"/>
      <c r="AZ5410" s="10"/>
      <c r="BA5410" s="10"/>
      <c r="BB5410" s="10"/>
      <c r="BC5410" s="10"/>
      <c r="BD5410" s="10"/>
      <c r="BE5410" s="10"/>
      <c r="BF5410" s="10"/>
      <c r="BG5410" s="10"/>
      <c r="BH5410" s="10"/>
      <c r="BI5410" s="10"/>
      <c r="BJ5410" s="10"/>
      <c r="BK5410" s="10"/>
      <c r="BL5410" s="10"/>
      <c r="BM5410" s="10"/>
      <c r="BN5410" s="10"/>
      <c r="BO5410" s="10"/>
      <c r="BP5410" s="10"/>
    </row>
    <row r="5411" spans="1:68" x14ac:dyDescent="0.25">
      <c r="A5411"/>
      <c r="B5411"/>
      <c r="C5411"/>
      <c r="D5411"/>
      <c r="E5411"/>
      <c r="F5411" s="60"/>
      <c r="G5411" s="66"/>
      <c r="H5411" s="60"/>
      <c r="I5411" s="66"/>
      <c r="J5411" s="10"/>
      <c r="K5411" s="11"/>
      <c r="L5411" s="10"/>
      <c r="M5411" s="10"/>
      <c r="N5411" s="10"/>
      <c r="O5411" s="10"/>
      <c r="P5411" s="10"/>
      <c r="Q5411" s="10"/>
      <c r="R5411" s="10"/>
      <c r="S5411" s="10"/>
      <c r="T5411" s="10"/>
      <c r="U5411" s="10"/>
      <c r="V5411" s="10"/>
      <c r="W5411" s="10"/>
      <c r="X5411" s="10"/>
      <c r="Y5411" s="10"/>
      <c r="Z5411" s="10"/>
      <c r="AA5411" s="10"/>
      <c r="AB5411" s="10"/>
      <c r="AC5411" s="10"/>
      <c r="AD5411" s="10"/>
      <c r="AE5411" s="10"/>
      <c r="AF5411" s="10"/>
      <c r="AG5411" s="10"/>
      <c r="AH5411" s="10"/>
      <c r="AI5411" s="10"/>
      <c r="AJ5411" s="10"/>
      <c r="AK5411" s="10"/>
      <c r="AL5411" s="10"/>
      <c r="AM5411" s="10"/>
      <c r="AN5411" s="10"/>
      <c r="AO5411" s="10"/>
      <c r="AP5411" s="10"/>
      <c r="AQ5411" s="10"/>
      <c r="AR5411" s="10"/>
      <c r="AS5411" s="10"/>
      <c r="AT5411" s="10"/>
      <c r="AU5411" s="10"/>
      <c r="AV5411" s="10"/>
      <c r="AW5411" s="10"/>
      <c r="AX5411" s="10"/>
      <c r="AY5411" s="10"/>
      <c r="AZ5411" s="10"/>
      <c r="BA5411" s="10"/>
      <c r="BB5411" s="10"/>
      <c r="BC5411" s="10"/>
      <c r="BD5411" s="10"/>
      <c r="BE5411" s="10"/>
      <c r="BF5411" s="10"/>
      <c r="BG5411" s="10"/>
      <c r="BH5411" s="10"/>
      <c r="BI5411" s="10"/>
      <c r="BJ5411" s="10"/>
      <c r="BK5411" s="10"/>
      <c r="BL5411" s="10"/>
      <c r="BM5411" s="10"/>
      <c r="BN5411" s="10"/>
      <c r="BO5411" s="10"/>
      <c r="BP5411" s="10"/>
    </row>
    <row r="5412" spans="1:68" x14ac:dyDescent="0.25">
      <c r="A5412"/>
      <c r="B5412"/>
      <c r="C5412"/>
      <c r="D5412"/>
      <c r="E5412"/>
      <c r="F5412" s="60"/>
      <c r="G5412" s="66"/>
      <c r="H5412" s="60"/>
      <c r="I5412" s="66"/>
      <c r="J5412" s="10"/>
      <c r="K5412" s="11"/>
      <c r="L5412" s="10"/>
      <c r="M5412" s="10"/>
      <c r="N5412" s="10"/>
      <c r="O5412" s="10"/>
      <c r="P5412" s="10"/>
      <c r="Q5412" s="10"/>
      <c r="R5412" s="10"/>
      <c r="S5412" s="10"/>
      <c r="T5412" s="10"/>
      <c r="U5412" s="10"/>
      <c r="V5412" s="10"/>
      <c r="W5412" s="10"/>
      <c r="X5412" s="10"/>
      <c r="Y5412" s="10"/>
      <c r="Z5412" s="10"/>
      <c r="AA5412" s="10"/>
      <c r="AB5412" s="10"/>
      <c r="AC5412" s="10"/>
      <c r="AD5412" s="10"/>
      <c r="AE5412" s="10"/>
      <c r="AF5412" s="10"/>
      <c r="AG5412" s="10"/>
      <c r="AH5412" s="10"/>
      <c r="AI5412" s="10"/>
      <c r="AJ5412" s="10"/>
      <c r="AK5412" s="10"/>
      <c r="AL5412" s="10"/>
      <c r="AM5412" s="10"/>
      <c r="AN5412" s="10"/>
      <c r="AO5412" s="10"/>
      <c r="AP5412" s="10"/>
      <c r="AQ5412" s="10"/>
      <c r="AR5412" s="10"/>
      <c r="AS5412" s="10"/>
      <c r="AT5412" s="10"/>
      <c r="AU5412" s="10"/>
      <c r="AV5412" s="10"/>
      <c r="AW5412" s="10"/>
      <c r="AX5412" s="10"/>
      <c r="AY5412" s="10"/>
      <c r="AZ5412" s="10"/>
      <c r="BA5412" s="10"/>
      <c r="BB5412" s="10"/>
      <c r="BC5412" s="10"/>
      <c r="BD5412" s="10"/>
      <c r="BE5412" s="10"/>
      <c r="BF5412" s="10"/>
      <c r="BG5412" s="10"/>
      <c r="BH5412" s="10"/>
      <c r="BI5412" s="10"/>
      <c r="BJ5412" s="10"/>
      <c r="BK5412" s="10"/>
      <c r="BL5412" s="10"/>
      <c r="BM5412" s="10"/>
      <c r="BN5412" s="10"/>
      <c r="BO5412" s="10"/>
      <c r="BP5412" s="10"/>
    </row>
    <row r="5413" spans="1:68" x14ac:dyDescent="0.25">
      <c r="A5413"/>
      <c r="B5413"/>
      <c r="C5413"/>
      <c r="D5413"/>
      <c r="E5413"/>
      <c r="F5413" s="60"/>
      <c r="G5413" s="66"/>
      <c r="H5413" s="60"/>
      <c r="I5413" s="66"/>
      <c r="J5413" s="10"/>
      <c r="K5413" s="11"/>
      <c r="L5413" s="10"/>
      <c r="M5413" s="10"/>
      <c r="N5413" s="10"/>
      <c r="O5413" s="10"/>
      <c r="P5413" s="10"/>
      <c r="Q5413" s="10"/>
      <c r="R5413" s="10"/>
      <c r="S5413" s="10"/>
      <c r="T5413" s="10"/>
      <c r="U5413" s="10"/>
      <c r="V5413" s="10"/>
      <c r="W5413" s="10"/>
      <c r="X5413" s="10"/>
      <c r="Y5413" s="10"/>
      <c r="Z5413" s="10"/>
      <c r="AA5413" s="10"/>
      <c r="AB5413" s="10"/>
      <c r="AC5413" s="10"/>
      <c r="AD5413" s="10"/>
      <c r="AE5413" s="10"/>
      <c r="AF5413" s="10"/>
      <c r="AG5413" s="10"/>
      <c r="AH5413" s="10"/>
      <c r="AI5413" s="10"/>
      <c r="AJ5413" s="10"/>
      <c r="AK5413" s="10"/>
      <c r="AL5413" s="10"/>
      <c r="AM5413" s="10"/>
      <c r="AN5413" s="10"/>
      <c r="AO5413" s="10"/>
      <c r="AP5413" s="10"/>
      <c r="AQ5413" s="10"/>
      <c r="AR5413" s="10"/>
      <c r="AS5413" s="10"/>
      <c r="AT5413" s="10"/>
      <c r="AU5413" s="10"/>
      <c r="AV5413" s="10"/>
      <c r="AW5413" s="10"/>
      <c r="AX5413" s="10"/>
      <c r="AY5413" s="10"/>
      <c r="AZ5413" s="10"/>
      <c r="BA5413" s="10"/>
      <c r="BB5413" s="10"/>
      <c r="BC5413" s="10"/>
      <c r="BD5413" s="10"/>
      <c r="BE5413" s="10"/>
      <c r="BF5413" s="10"/>
      <c r="BG5413" s="10"/>
      <c r="BH5413" s="10"/>
      <c r="BI5413" s="10"/>
      <c r="BJ5413" s="10"/>
      <c r="BK5413" s="10"/>
      <c r="BL5413" s="10"/>
      <c r="BM5413" s="10"/>
      <c r="BN5413" s="10"/>
      <c r="BO5413" s="10"/>
      <c r="BP5413" s="10"/>
    </row>
    <row r="5414" spans="1:68" x14ac:dyDescent="0.25">
      <c r="A5414"/>
      <c r="B5414"/>
      <c r="C5414"/>
      <c r="D5414"/>
      <c r="E5414"/>
      <c r="F5414" s="60"/>
      <c r="G5414" s="66"/>
      <c r="H5414" s="60"/>
      <c r="I5414" s="66"/>
      <c r="J5414" s="10"/>
      <c r="K5414" s="11"/>
      <c r="L5414" s="10"/>
      <c r="M5414" s="10"/>
      <c r="N5414" s="10"/>
      <c r="O5414" s="10"/>
      <c r="P5414" s="10"/>
      <c r="Q5414" s="10"/>
      <c r="R5414" s="10"/>
      <c r="S5414" s="10"/>
      <c r="T5414" s="10"/>
      <c r="U5414" s="10"/>
      <c r="V5414" s="10"/>
      <c r="W5414" s="10"/>
      <c r="X5414" s="10"/>
      <c r="Y5414" s="10"/>
      <c r="Z5414" s="10"/>
      <c r="AA5414" s="10"/>
      <c r="AB5414" s="10"/>
      <c r="AC5414" s="10"/>
      <c r="AD5414" s="10"/>
      <c r="AE5414" s="10"/>
      <c r="AF5414" s="10"/>
      <c r="AG5414" s="10"/>
      <c r="AH5414" s="10"/>
      <c r="AI5414" s="10"/>
      <c r="AJ5414" s="10"/>
      <c r="AK5414" s="10"/>
      <c r="AL5414" s="10"/>
      <c r="AM5414" s="10"/>
      <c r="AN5414" s="10"/>
      <c r="AO5414" s="10"/>
      <c r="AP5414" s="10"/>
      <c r="AQ5414" s="10"/>
      <c r="AR5414" s="10"/>
      <c r="AS5414" s="10"/>
      <c r="AT5414" s="10"/>
      <c r="AU5414" s="10"/>
      <c r="AV5414" s="10"/>
      <c r="AW5414" s="10"/>
      <c r="AX5414" s="10"/>
      <c r="AY5414" s="10"/>
      <c r="AZ5414" s="10"/>
      <c r="BA5414" s="10"/>
      <c r="BB5414" s="10"/>
      <c r="BC5414" s="10"/>
      <c r="BD5414" s="10"/>
      <c r="BE5414" s="10"/>
      <c r="BF5414" s="10"/>
      <c r="BG5414" s="10"/>
      <c r="BH5414" s="10"/>
      <c r="BI5414" s="10"/>
      <c r="BJ5414" s="10"/>
      <c r="BK5414" s="10"/>
      <c r="BL5414" s="10"/>
      <c r="BM5414" s="10"/>
      <c r="BN5414" s="10"/>
      <c r="BO5414" s="10"/>
      <c r="BP5414" s="10"/>
    </row>
    <row r="5415" spans="1:68" x14ac:dyDescent="0.25">
      <c r="A5415"/>
      <c r="B5415"/>
      <c r="C5415"/>
      <c r="D5415"/>
      <c r="E5415"/>
      <c r="F5415" s="60"/>
      <c r="G5415" s="66"/>
      <c r="H5415" s="60"/>
      <c r="I5415" s="66"/>
      <c r="J5415" s="10"/>
      <c r="K5415" s="11"/>
      <c r="L5415" s="10"/>
      <c r="M5415" s="10"/>
      <c r="N5415" s="10"/>
      <c r="O5415" s="10"/>
      <c r="P5415" s="10"/>
      <c r="Q5415" s="10"/>
      <c r="R5415" s="10"/>
      <c r="S5415" s="10"/>
      <c r="T5415" s="10"/>
      <c r="U5415" s="10"/>
      <c r="V5415" s="10"/>
      <c r="W5415" s="10"/>
      <c r="X5415" s="10"/>
      <c r="Y5415" s="10"/>
      <c r="Z5415" s="10"/>
      <c r="AA5415" s="10"/>
      <c r="AB5415" s="10"/>
      <c r="AC5415" s="10"/>
      <c r="AD5415" s="10"/>
      <c r="AE5415" s="10"/>
      <c r="AF5415" s="10"/>
      <c r="AG5415" s="10"/>
      <c r="AH5415" s="10"/>
      <c r="AI5415" s="10"/>
      <c r="AJ5415" s="10"/>
      <c r="AK5415" s="10"/>
      <c r="AL5415" s="10"/>
      <c r="AM5415" s="10"/>
      <c r="AN5415" s="10"/>
      <c r="AO5415" s="10"/>
      <c r="AP5415" s="10"/>
      <c r="AQ5415" s="10"/>
      <c r="AR5415" s="10"/>
      <c r="AS5415" s="10"/>
      <c r="AT5415" s="10"/>
      <c r="AU5415" s="10"/>
      <c r="AV5415" s="10"/>
      <c r="AW5415" s="10"/>
      <c r="AX5415" s="10"/>
      <c r="AY5415" s="10"/>
      <c r="AZ5415" s="10"/>
      <c r="BA5415" s="10"/>
      <c r="BB5415" s="10"/>
      <c r="BC5415" s="10"/>
      <c r="BD5415" s="10"/>
      <c r="BE5415" s="10"/>
      <c r="BF5415" s="10"/>
      <c r="BG5415" s="10"/>
      <c r="BH5415" s="10"/>
      <c r="BI5415" s="10"/>
      <c r="BJ5415" s="10"/>
      <c r="BK5415" s="10"/>
      <c r="BL5415" s="10"/>
      <c r="BM5415" s="10"/>
      <c r="BN5415" s="10"/>
      <c r="BO5415" s="10"/>
      <c r="BP5415" s="10"/>
    </row>
    <row r="5416" spans="1:68" x14ac:dyDescent="0.25">
      <c r="A5416"/>
      <c r="B5416"/>
      <c r="C5416"/>
      <c r="D5416"/>
      <c r="E5416"/>
      <c r="F5416" s="60"/>
      <c r="G5416" s="66"/>
      <c r="H5416" s="60"/>
      <c r="I5416" s="66"/>
      <c r="J5416" s="10"/>
      <c r="K5416" s="11"/>
      <c r="L5416" s="10"/>
      <c r="M5416" s="10"/>
      <c r="N5416" s="10"/>
      <c r="O5416" s="10"/>
      <c r="P5416" s="10"/>
      <c r="Q5416" s="10"/>
      <c r="R5416" s="10"/>
      <c r="S5416" s="10"/>
      <c r="T5416" s="10"/>
      <c r="U5416" s="10"/>
      <c r="V5416" s="10"/>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10"/>
      <c r="AY5416" s="10"/>
      <c r="AZ5416" s="10"/>
      <c r="BA5416" s="10"/>
      <c r="BB5416" s="10"/>
      <c r="BC5416" s="10"/>
      <c r="BD5416" s="10"/>
      <c r="BE5416" s="10"/>
      <c r="BF5416" s="10"/>
      <c r="BG5416" s="10"/>
      <c r="BH5416" s="10"/>
      <c r="BI5416" s="10"/>
      <c r="BJ5416" s="10"/>
      <c r="BK5416" s="10"/>
      <c r="BL5416" s="10"/>
      <c r="BM5416" s="10"/>
      <c r="BN5416" s="10"/>
      <c r="BO5416" s="10"/>
      <c r="BP5416" s="10"/>
    </row>
    <row r="5417" spans="1:68" x14ac:dyDescent="0.25">
      <c r="A5417"/>
      <c r="B5417"/>
      <c r="C5417"/>
      <c r="D5417"/>
      <c r="E5417"/>
      <c r="F5417" s="60"/>
      <c r="G5417" s="66"/>
      <c r="H5417" s="60"/>
      <c r="I5417" s="66"/>
      <c r="J5417" s="10"/>
      <c r="K5417" s="11"/>
      <c r="L5417" s="10"/>
      <c r="M5417" s="10"/>
      <c r="N5417" s="10"/>
      <c r="O5417" s="10"/>
      <c r="P5417" s="10"/>
      <c r="Q5417" s="10"/>
      <c r="R5417" s="10"/>
      <c r="S5417" s="10"/>
      <c r="T5417" s="10"/>
      <c r="U5417" s="10"/>
      <c r="V5417" s="10"/>
      <c r="W5417" s="10"/>
      <c r="X5417" s="10"/>
      <c r="Y5417" s="10"/>
      <c r="Z5417" s="10"/>
      <c r="AA5417" s="10"/>
      <c r="AB5417" s="10"/>
      <c r="AC5417" s="10"/>
      <c r="AD5417" s="10"/>
      <c r="AE5417" s="10"/>
      <c r="AF5417" s="10"/>
      <c r="AG5417" s="10"/>
      <c r="AH5417" s="10"/>
      <c r="AI5417" s="10"/>
      <c r="AJ5417" s="10"/>
      <c r="AK5417" s="10"/>
      <c r="AL5417" s="10"/>
      <c r="AM5417" s="10"/>
      <c r="AN5417" s="10"/>
      <c r="AO5417" s="10"/>
      <c r="AP5417" s="10"/>
      <c r="AQ5417" s="10"/>
      <c r="AR5417" s="10"/>
      <c r="AS5417" s="10"/>
      <c r="AT5417" s="10"/>
      <c r="AU5417" s="10"/>
      <c r="AV5417" s="10"/>
      <c r="AW5417" s="10"/>
      <c r="AX5417" s="10"/>
      <c r="AY5417" s="10"/>
      <c r="AZ5417" s="10"/>
      <c r="BA5417" s="10"/>
      <c r="BB5417" s="10"/>
      <c r="BC5417" s="10"/>
      <c r="BD5417" s="10"/>
      <c r="BE5417" s="10"/>
      <c r="BF5417" s="10"/>
      <c r="BG5417" s="10"/>
      <c r="BH5417" s="10"/>
      <c r="BI5417" s="10"/>
      <c r="BJ5417" s="10"/>
      <c r="BK5417" s="10"/>
      <c r="BL5417" s="10"/>
      <c r="BM5417" s="10"/>
      <c r="BN5417" s="10"/>
      <c r="BO5417" s="10"/>
      <c r="BP5417" s="10"/>
    </row>
    <row r="5418" spans="1:68" x14ac:dyDescent="0.25">
      <c r="A5418"/>
      <c r="B5418"/>
      <c r="C5418"/>
      <c r="D5418"/>
      <c r="E5418"/>
      <c r="F5418" s="60"/>
      <c r="G5418" s="66"/>
      <c r="H5418" s="60"/>
      <c r="I5418" s="66"/>
      <c r="J5418" s="10"/>
      <c r="K5418" s="11"/>
      <c r="L5418" s="10"/>
      <c r="M5418" s="10"/>
      <c r="N5418" s="10"/>
      <c r="O5418" s="10"/>
      <c r="P5418" s="10"/>
      <c r="Q5418" s="10"/>
      <c r="R5418" s="10"/>
      <c r="S5418" s="10"/>
      <c r="T5418" s="10"/>
      <c r="U5418" s="10"/>
      <c r="V5418" s="10"/>
      <c r="W5418" s="10"/>
      <c r="X5418" s="10"/>
      <c r="Y5418" s="10"/>
      <c r="Z5418" s="10"/>
      <c r="AA5418" s="10"/>
      <c r="AB5418" s="10"/>
      <c r="AC5418" s="10"/>
      <c r="AD5418" s="10"/>
      <c r="AE5418" s="10"/>
      <c r="AF5418" s="10"/>
      <c r="AG5418" s="10"/>
      <c r="AH5418" s="10"/>
      <c r="AI5418" s="10"/>
      <c r="AJ5418" s="10"/>
      <c r="AK5418" s="10"/>
      <c r="AL5418" s="10"/>
      <c r="AM5418" s="10"/>
      <c r="AN5418" s="10"/>
      <c r="AO5418" s="10"/>
      <c r="AP5418" s="10"/>
      <c r="AQ5418" s="10"/>
      <c r="AR5418" s="10"/>
      <c r="AS5418" s="10"/>
      <c r="AT5418" s="10"/>
      <c r="AU5418" s="10"/>
      <c r="AV5418" s="10"/>
      <c r="AW5418" s="10"/>
      <c r="AX5418" s="10"/>
      <c r="AY5418" s="10"/>
      <c r="AZ5418" s="10"/>
      <c r="BA5418" s="10"/>
      <c r="BB5418" s="10"/>
      <c r="BC5418" s="10"/>
      <c r="BD5418" s="10"/>
      <c r="BE5418" s="10"/>
      <c r="BF5418" s="10"/>
      <c r="BG5418" s="10"/>
      <c r="BH5418" s="10"/>
      <c r="BI5418" s="10"/>
      <c r="BJ5418" s="10"/>
      <c r="BK5418" s="10"/>
      <c r="BL5418" s="10"/>
      <c r="BM5418" s="10"/>
      <c r="BN5418" s="10"/>
      <c r="BO5418" s="10"/>
      <c r="BP5418" s="10"/>
    </row>
    <row r="5419" spans="1:68" x14ac:dyDescent="0.25">
      <c r="A5419"/>
      <c r="B5419"/>
      <c r="C5419"/>
      <c r="D5419"/>
      <c r="E5419"/>
      <c r="F5419" s="60"/>
      <c r="G5419" s="66"/>
      <c r="H5419" s="60"/>
      <c r="I5419" s="66"/>
      <c r="J5419" s="10"/>
      <c r="K5419" s="11"/>
      <c r="L5419" s="10"/>
      <c r="M5419" s="10"/>
      <c r="N5419" s="10"/>
      <c r="O5419" s="10"/>
      <c r="P5419" s="10"/>
      <c r="Q5419" s="10"/>
      <c r="R5419" s="10"/>
      <c r="S5419" s="10"/>
      <c r="T5419" s="10"/>
      <c r="U5419" s="10"/>
      <c r="V5419" s="10"/>
      <c r="W5419" s="10"/>
      <c r="X5419" s="10"/>
      <c r="Y5419" s="10"/>
      <c r="Z5419" s="10"/>
      <c r="AA5419" s="10"/>
      <c r="AB5419" s="10"/>
      <c r="AC5419" s="10"/>
      <c r="AD5419" s="10"/>
      <c r="AE5419" s="10"/>
      <c r="AF5419" s="10"/>
      <c r="AG5419" s="10"/>
      <c r="AH5419" s="10"/>
      <c r="AI5419" s="10"/>
      <c r="AJ5419" s="10"/>
      <c r="AK5419" s="10"/>
      <c r="AL5419" s="10"/>
      <c r="AM5419" s="10"/>
      <c r="AN5419" s="10"/>
      <c r="AO5419" s="10"/>
      <c r="AP5419" s="10"/>
      <c r="AQ5419" s="10"/>
      <c r="AR5419" s="10"/>
      <c r="AS5419" s="10"/>
      <c r="AT5419" s="10"/>
      <c r="AU5419" s="10"/>
      <c r="AV5419" s="10"/>
      <c r="AW5419" s="10"/>
      <c r="AX5419" s="10"/>
      <c r="AY5419" s="10"/>
      <c r="AZ5419" s="10"/>
      <c r="BA5419" s="10"/>
      <c r="BB5419" s="10"/>
      <c r="BC5419" s="10"/>
      <c r="BD5419" s="10"/>
      <c r="BE5419" s="10"/>
      <c r="BF5419" s="10"/>
      <c r="BG5419" s="10"/>
      <c r="BH5419" s="10"/>
      <c r="BI5419" s="10"/>
      <c r="BJ5419" s="10"/>
      <c r="BK5419" s="10"/>
      <c r="BL5419" s="10"/>
      <c r="BM5419" s="10"/>
      <c r="BN5419" s="10"/>
      <c r="BO5419" s="10"/>
      <c r="BP5419" s="10"/>
    </row>
    <row r="5420" spans="1:68" x14ac:dyDescent="0.25">
      <c r="A5420"/>
      <c r="B5420"/>
      <c r="C5420"/>
      <c r="D5420"/>
      <c r="E5420"/>
      <c r="F5420" s="60"/>
      <c r="G5420" s="66"/>
      <c r="H5420" s="60"/>
      <c r="I5420" s="66"/>
      <c r="J5420" s="10"/>
      <c r="K5420" s="11"/>
      <c r="L5420" s="10"/>
      <c r="M5420" s="10"/>
      <c r="N5420" s="10"/>
      <c r="O5420" s="10"/>
      <c r="P5420" s="10"/>
      <c r="Q5420" s="10"/>
      <c r="R5420" s="10"/>
      <c r="S5420" s="10"/>
      <c r="T5420" s="10"/>
      <c r="U5420" s="10"/>
      <c r="V5420" s="10"/>
      <c r="W5420" s="10"/>
      <c r="X5420" s="10"/>
      <c r="Y5420" s="10"/>
      <c r="Z5420" s="10"/>
      <c r="AA5420" s="10"/>
      <c r="AB5420" s="10"/>
      <c r="AC5420" s="10"/>
      <c r="AD5420" s="10"/>
      <c r="AE5420" s="10"/>
      <c r="AF5420" s="10"/>
      <c r="AG5420" s="10"/>
      <c r="AH5420" s="10"/>
      <c r="AI5420" s="10"/>
      <c r="AJ5420" s="10"/>
      <c r="AK5420" s="10"/>
      <c r="AL5420" s="10"/>
      <c r="AM5420" s="10"/>
      <c r="AN5420" s="10"/>
      <c r="AO5420" s="10"/>
      <c r="AP5420" s="10"/>
      <c r="AQ5420" s="10"/>
      <c r="AR5420" s="10"/>
      <c r="AS5420" s="10"/>
      <c r="AT5420" s="10"/>
      <c r="AU5420" s="10"/>
      <c r="AV5420" s="10"/>
      <c r="AW5420" s="10"/>
      <c r="AX5420" s="10"/>
      <c r="AY5420" s="10"/>
      <c r="AZ5420" s="10"/>
      <c r="BA5420" s="10"/>
      <c r="BB5420" s="10"/>
      <c r="BC5420" s="10"/>
      <c r="BD5420" s="10"/>
      <c r="BE5420" s="10"/>
      <c r="BF5420" s="10"/>
      <c r="BG5420" s="10"/>
      <c r="BH5420" s="10"/>
      <c r="BI5420" s="10"/>
      <c r="BJ5420" s="10"/>
      <c r="BK5420" s="10"/>
      <c r="BL5420" s="10"/>
      <c r="BM5420" s="10"/>
      <c r="BN5420" s="10"/>
      <c r="BO5420" s="10"/>
      <c r="BP5420" s="10"/>
    </row>
    <row r="5421" spans="1:68" x14ac:dyDescent="0.25">
      <c r="A5421"/>
      <c r="B5421"/>
      <c r="C5421"/>
      <c r="D5421"/>
      <c r="E5421"/>
      <c r="F5421" s="60"/>
      <c r="G5421" s="66"/>
      <c r="H5421" s="60"/>
      <c r="I5421" s="66"/>
      <c r="J5421" s="10"/>
      <c r="K5421" s="11"/>
      <c r="L5421" s="10"/>
      <c r="M5421" s="10"/>
      <c r="N5421" s="10"/>
      <c r="O5421" s="10"/>
      <c r="P5421" s="10"/>
      <c r="Q5421" s="10"/>
      <c r="R5421" s="10"/>
      <c r="S5421" s="10"/>
      <c r="T5421" s="10"/>
      <c r="U5421" s="10"/>
      <c r="V5421" s="10"/>
      <c r="W5421" s="10"/>
      <c r="X5421" s="10"/>
      <c r="Y5421" s="10"/>
      <c r="Z5421" s="10"/>
      <c r="AA5421" s="10"/>
      <c r="AB5421" s="10"/>
      <c r="AC5421" s="10"/>
      <c r="AD5421" s="10"/>
      <c r="AE5421" s="10"/>
      <c r="AF5421" s="10"/>
      <c r="AG5421" s="10"/>
      <c r="AH5421" s="10"/>
      <c r="AI5421" s="10"/>
      <c r="AJ5421" s="10"/>
      <c r="AK5421" s="10"/>
      <c r="AL5421" s="10"/>
      <c r="AM5421" s="10"/>
      <c r="AN5421" s="10"/>
      <c r="AO5421" s="10"/>
      <c r="AP5421" s="10"/>
      <c r="AQ5421" s="10"/>
      <c r="AR5421" s="10"/>
      <c r="AS5421" s="10"/>
      <c r="AT5421" s="10"/>
      <c r="AU5421" s="10"/>
      <c r="AV5421" s="10"/>
      <c r="AW5421" s="10"/>
      <c r="AX5421" s="10"/>
      <c r="AY5421" s="10"/>
      <c r="AZ5421" s="10"/>
      <c r="BA5421" s="10"/>
      <c r="BB5421" s="10"/>
      <c r="BC5421" s="10"/>
      <c r="BD5421" s="10"/>
      <c r="BE5421" s="10"/>
      <c r="BF5421" s="10"/>
      <c r="BG5421" s="10"/>
      <c r="BH5421" s="10"/>
      <c r="BI5421" s="10"/>
      <c r="BJ5421" s="10"/>
      <c r="BK5421" s="10"/>
      <c r="BL5421" s="10"/>
      <c r="BM5421" s="10"/>
      <c r="BN5421" s="10"/>
      <c r="BO5421" s="10"/>
      <c r="BP5421" s="10"/>
    </row>
    <row r="5422" spans="1:68" x14ac:dyDescent="0.25">
      <c r="A5422"/>
      <c r="B5422"/>
      <c r="C5422"/>
      <c r="D5422"/>
      <c r="E5422"/>
      <c r="F5422" s="60"/>
      <c r="G5422" s="66"/>
      <c r="H5422" s="60"/>
      <c r="I5422" s="66"/>
      <c r="J5422" s="10"/>
      <c r="K5422" s="11"/>
      <c r="L5422" s="10"/>
      <c r="M5422" s="10"/>
      <c r="N5422" s="10"/>
      <c r="O5422" s="10"/>
      <c r="P5422" s="10"/>
      <c r="Q5422" s="10"/>
      <c r="R5422" s="10"/>
      <c r="S5422" s="10"/>
      <c r="T5422" s="10"/>
      <c r="U5422" s="10"/>
      <c r="V5422" s="10"/>
      <c r="W5422" s="10"/>
      <c r="X5422" s="10"/>
      <c r="Y5422" s="10"/>
      <c r="Z5422" s="10"/>
      <c r="AA5422" s="10"/>
      <c r="AB5422" s="10"/>
      <c r="AC5422" s="10"/>
      <c r="AD5422" s="10"/>
      <c r="AE5422" s="10"/>
      <c r="AF5422" s="10"/>
      <c r="AG5422" s="10"/>
      <c r="AH5422" s="10"/>
      <c r="AI5422" s="10"/>
      <c r="AJ5422" s="10"/>
      <c r="AK5422" s="10"/>
      <c r="AL5422" s="10"/>
      <c r="AM5422" s="10"/>
      <c r="AN5422" s="10"/>
      <c r="AO5422" s="10"/>
      <c r="AP5422" s="10"/>
      <c r="AQ5422" s="10"/>
      <c r="AR5422" s="10"/>
      <c r="AS5422" s="10"/>
      <c r="AT5422" s="10"/>
      <c r="AU5422" s="10"/>
      <c r="AV5422" s="10"/>
      <c r="AW5422" s="10"/>
      <c r="AX5422" s="10"/>
      <c r="AY5422" s="10"/>
      <c r="AZ5422" s="10"/>
      <c r="BA5422" s="10"/>
      <c r="BB5422" s="10"/>
      <c r="BC5422" s="10"/>
      <c r="BD5422" s="10"/>
      <c r="BE5422" s="10"/>
      <c r="BF5422" s="10"/>
      <c r="BG5422" s="10"/>
      <c r="BH5422" s="10"/>
      <c r="BI5422" s="10"/>
      <c r="BJ5422" s="10"/>
      <c r="BK5422" s="10"/>
      <c r="BL5422" s="10"/>
      <c r="BM5422" s="10"/>
      <c r="BN5422" s="10"/>
      <c r="BO5422" s="10"/>
      <c r="BP5422" s="10"/>
    </row>
    <row r="5423" spans="1:68" x14ac:dyDescent="0.25">
      <c r="A5423"/>
      <c r="B5423"/>
      <c r="C5423"/>
      <c r="D5423"/>
      <c r="E5423"/>
      <c r="F5423" s="60"/>
      <c r="G5423" s="66"/>
      <c r="H5423" s="60"/>
      <c r="I5423" s="66"/>
      <c r="J5423" s="10"/>
      <c r="K5423" s="11"/>
      <c r="L5423" s="10"/>
      <c r="M5423" s="10"/>
      <c r="N5423" s="10"/>
      <c r="O5423" s="10"/>
      <c r="P5423" s="10"/>
      <c r="Q5423" s="10"/>
      <c r="R5423" s="10"/>
      <c r="S5423" s="10"/>
      <c r="T5423" s="10"/>
      <c r="U5423" s="10"/>
      <c r="V5423" s="10"/>
      <c r="W5423" s="10"/>
      <c r="X5423" s="10"/>
      <c r="Y5423" s="10"/>
      <c r="Z5423" s="10"/>
      <c r="AA5423" s="10"/>
      <c r="AB5423" s="10"/>
      <c r="AC5423" s="10"/>
      <c r="AD5423" s="10"/>
      <c r="AE5423" s="10"/>
      <c r="AF5423" s="10"/>
      <c r="AG5423" s="10"/>
      <c r="AH5423" s="10"/>
      <c r="AI5423" s="10"/>
      <c r="AJ5423" s="10"/>
      <c r="AK5423" s="10"/>
      <c r="AL5423" s="10"/>
      <c r="AM5423" s="10"/>
      <c r="AN5423" s="10"/>
      <c r="AO5423" s="10"/>
      <c r="AP5423" s="10"/>
      <c r="AQ5423" s="10"/>
      <c r="AR5423" s="10"/>
      <c r="AS5423" s="10"/>
      <c r="AT5423" s="10"/>
      <c r="AU5423" s="10"/>
      <c r="AV5423" s="10"/>
      <c r="AW5423" s="10"/>
      <c r="AX5423" s="10"/>
      <c r="AY5423" s="10"/>
      <c r="AZ5423" s="10"/>
      <c r="BA5423" s="10"/>
      <c r="BB5423" s="10"/>
      <c r="BC5423" s="10"/>
      <c r="BD5423" s="10"/>
      <c r="BE5423" s="10"/>
      <c r="BF5423" s="10"/>
      <c r="BG5423" s="10"/>
      <c r="BH5423" s="10"/>
      <c r="BI5423" s="10"/>
      <c r="BJ5423" s="10"/>
      <c r="BK5423" s="10"/>
      <c r="BL5423" s="10"/>
      <c r="BM5423" s="10"/>
      <c r="BN5423" s="10"/>
      <c r="BO5423" s="10"/>
      <c r="BP5423" s="10"/>
    </row>
    <row r="5424" spans="1:68" x14ac:dyDescent="0.25">
      <c r="A5424"/>
      <c r="B5424"/>
      <c r="C5424"/>
      <c r="D5424"/>
      <c r="E5424"/>
      <c r="F5424" s="60"/>
      <c r="G5424" s="66"/>
      <c r="H5424" s="60"/>
      <c r="I5424" s="66"/>
      <c r="J5424" s="10"/>
      <c r="K5424" s="11"/>
      <c r="L5424" s="10"/>
      <c r="M5424" s="10"/>
      <c r="N5424" s="10"/>
      <c r="O5424" s="10"/>
      <c r="P5424" s="10"/>
      <c r="Q5424" s="10"/>
      <c r="R5424" s="10"/>
      <c r="S5424" s="10"/>
      <c r="T5424" s="10"/>
      <c r="U5424" s="10"/>
      <c r="V5424" s="10"/>
      <c r="W5424" s="10"/>
      <c r="X5424" s="10"/>
      <c r="Y5424" s="10"/>
      <c r="Z5424" s="10"/>
      <c r="AA5424" s="10"/>
      <c r="AB5424" s="10"/>
      <c r="AC5424" s="10"/>
      <c r="AD5424" s="10"/>
      <c r="AE5424" s="10"/>
      <c r="AF5424" s="10"/>
      <c r="AG5424" s="10"/>
      <c r="AH5424" s="10"/>
      <c r="AI5424" s="10"/>
      <c r="AJ5424" s="10"/>
      <c r="AK5424" s="10"/>
      <c r="AL5424" s="10"/>
      <c r="AM5424" s="10"/>
      <c r="AN5424" s="10"/>
      <c r="AO5424" s="10"/>
      <c r="AP5424" s="10"/>
      <c r="AQ5424" s="10"/>
      <c r="AR5424" s="10"/>
      <c r="AS5424" s="10"/>
      <c r="AT5424" s="10"/>
      <c r="AU5424" s="10"/>
      <c r="AV5424" s="10"/>
      <c r="AW5424" s="10"/>
      <c r="AX5424" s="10"/>
      <c r="AY5424" s="10"/>
      <c r="AZ5424" s="10"/>
      <c r="BA5424" s="10"/>
      <c r="BB5424" s="10"/>
      <c r="BC5424" s="10"/>
      <c r="BD5424" s="10"/>
      <c r="BE5424" s="10"/>
      <c r="BF5424" s="10"/>
      <c r="BG5424" s="10"/>
      <c r="BH5424" s="10"/>
      <c r="BI5424" s="10"/>
      <c r="BJ5424" s="10"/>
      <c r="BK5424" s="10"/>
      <c r="BL5424" s="10"/>
      <c r="BM5424" s="10"/>
      <c r="BN5424" s="10"/>
      <c r="BO5424" s="10"/>
      <c r="BP5424" s="10"/>
    </row>
    <row r="5425" spans="1:68" x14ac:dyDescent="0.25">
      <c r="A5425"/>
      <c r="B5425"/>
      <c r="C5425"/>
      <c r="D5425"/>
      <c r="E5425"/>
      <c r="F5425" s="60"/>
      <c r="G5425" s="66"/>
      <c r="H5425" s="60"/>
      <c r="I5425" s="66"/>
      <c r="J5425" s="10"/>
      <c r="K5425" s="11"/>
      <c r="L5425" s="10"/>
      <c r="M5425" s="10"/>
      <c r="N5425" s="10"/>
      <c r="O5425" s="10"/>
      <c r="P5425" s="10"/>
      <c r="Q5425" s="10"/>
      <c r="R5425" s="10"/>
      <c r="S5425" s="10"/>
      <c r="T5425" s="10"/>
      <c r="U5425" s="10"/>
      <c r="V5425" s="10"/>
      <c r="W5425" s="10"/>
      <c r="X5425" s="10"/>
      <c r="Y5425" s="10"/>
      <c r="Z5425" s="10"/>
      <c r="AA5425" s="10"/>
      <c r="AB5425" s="10"/>
      <c r="AC5425" s="10"/>
      <c r="AD5425" s="10"/>
      <c r="AE5425" s="10"/>
      <c r="AF5425" s="10"/>
      <c r="AG5425" s="10"/>
      <c r="AH5425" s="10"/>
      <c r="AI5425" s="10"/>
      <c r="AJ5425" s="10"/>
      <c r="AK5425" s="10"/>
      <c r="AL5425" s="10"/>
      <c r="AM5425" s="10"/>
      <c r="AN5425" s="10"/>
      <c r="AO5425" s="10"/>
      <c r="AP5425" s="10"/>
      <c r="AQ5425" s="10"/>
      <c r="AR5425" s="10"/>
      <c r="AS5425" s="10"/>
      <c r="AT5425" s="10"/>
      <c r="AU5425" s="10"/>
      <c r="AV5425" s="10"/>
      <c r="AW5425" s="10"/>
      <c r="AX5425" s="10"/>
      <c r="AY5425" s="10"/>
      <c r="AZ5425" s="10"/>
      <c r="BA5425" s="10"/>
      <c r="BB5425" s="10"/>
      <c r="BC5425" s="10"/>
      <c r="BD5425" s="10"/>
      <c r="BE5425" s="10"/>
      <c r="BF5425" s="10"/>
      <c r="BG5425" s="10"/>
      <c r="BH5425" s="10"/>
      <c r="BI5425" s="10"/>
      <c r="BJ5425" s="10"/>
      <c r="BK5425" s="10"/>
      <c r="BL5425" s="10"/>
      <c r="BM5425" s="10"/>
      <c r="BN5425" s="10"/>
      <c r="BO5425" s="10"/>
      <c r="BP5425" s="10"/>
    </row>
    <row r="5426" spans="1:68" x14ac:dyDescent="0.25">
      <c r="A5426"/>
      <c r="B5426"/>
      <c r="C5426"/>
      <c r="D5426"/>
      <c r="E5426"/>
      <c r="F5426" s="60"/>
      <c r="G5426" s="66"/>
      <c r="H5426" s="60"/>
      <c r="I5426" s="66"/>
      <c r="J5426" s="10"/>
      <c r="K5426" s="11"/>
      <c r="L5426" s="10"/>
      <c r="M5426" s="10"/>
      <c r="N5426" s="10"/>
      <c r="O5426" s="10"/>
      <c r="P5426" s="10"/>
      <c r="Q5426" s="10"/>
      <c r="R5426" s="10"/>
      <c r="S5426" s="10"/>
      <c r="T5426" s="10"/>
      <c r="U5426" s="10"/>
      <c r="V5426" s="10"/>
      <c r="W5426" s="10"/>
      <c r="X5426" s="10"/>
      <c r="Y5426" s="10"/>
      <c r="Z5426" s="10"/>
      <c r="AA5426" s="10"/>
      <c r="AB5426" s="10"/>
      <c r="AC5426" s="10"/>
      <c r="AD5426" s="10"/>
      <c r="AE5426" s="10"/>
      <c r="AF5426" s="10"/>
      <c r="AG5426" s="10"/>
      <c r="AH5426" s="10"/>
      <c r="AI5426" s="10"/>
      <c r="AJ5426" s="10"/>
      <c r="AK5426" s="10"/>
      <c r="AL5426" s="10"/>
      <c r="AM5426" s="10"/>
      <c r="AN5426" s="10"/>
      <c r="AO5426" s="10"/>
      <c r="AP5426" s="10"/>
      <c r="AQ5426" s="10"/>
      <c r="AR5426" s="10"/>
      <c r="AS5426" s="10"/>
      <c r="AT5426" s="10"/>
      <c r="AU5426" s="10"/>
      <c r="AV5426" s="10"/>
      <c r="AW5426" s="10"/>
      <c r="AX5426" s="10"/>
      <c r="AY5426" s="10"/>
      <c r="AZ5426" s="10"/>
      <c r="BA5426" s="10"/>
      <c r="BB5426" s="10"/>
      <c r="BC5426" s="10"/>
      <c r="BD5426" s="10"/>
      <c r="BE5426" s="10"/>
      <c r="BF5426" s="10"/>
      <c r="BG5426" s="10"/>
      <c r="BH5426" s="10"/>
      <c r="BI5426" s="10"/>
      <c r="BJ5426" s="10"/>
      <c r="BK5426" s="10"/>
      <c r="BL5426" s="10"/>
      <c r="BM5426" s="10"/>
      <c r="BN5426" s="10"/>
      <c r="BO5426" s="10"/>
      <c r="BP5426" s="10"/>
    </row>
    <row r="5427" spans="1:68" x14ac:dyDescent="0.25">
      <c r="A5427"/>
      <c r="B5427"/>
      <c r="C5427"/>
      <c r="D5427"/>
      <c r="E5427"/>
      <c r="F5427" s="60"/>
      <c r="G5427" s="66"/>
      <c r="H5427" s="60"/>
      <c r="I5427" s="66"/>
      <c r="J5427" s="10"/>
      <c r="K5427" s="11"/>
      <c r="L5427" s="10"/>
      <c r="M5427" s="10"/>
      <c r="N5427" s="10"/>
      <c r="O5427" s="10"/>
      <c r="P5427" s="10"/>
      <c r="Q5427" s="10"/>
      <c r="R5427" s="10"/>
      <c r="S5427" s="10"/>
      <c r="T5427" s="10"/>
      <c r="U5427" s="10"/>
      <c r="V5427" s="10"/>
      <c r="W5427" s="10"/>
      <c r="X5427" s="10"/>
      <c r="Y5427" s="10"/>
      <c r="Z5427" s="10"/>
      <c r="AA5427" s="10"/>
      <c r="AB5427" s="10"/>
      <c r="AC5427" s="10"/>
      <c r="AD5427" s="10"/>
      <c r="AE5427" s="10"/>
      <c r="AF5427" s="10"/>
      <c r="AG5427" s="10"/>
      <c r="AH5427" s="10"/>
      <c r="AI5427" s="10"/>
      <c r="AJ5427" s="10"/>
      <c r="AK5427" s="10"/>
      <c r="AL5427" s="10"/>
      <c r="AM5427" s="10"/>
      <c r="AN5427" s="10"/>
      <c r="AO5427" s="10"/>
      <c r="AP5427" s="10"/>
      <c r="AQ5427" s="10"/>
      <c r="AR5427" s="10"/>
      <c r="AS5427" s="10"/>
      <c r="AT5427" s="10"/>
      <c r="AU5427" s="10"/>
      <c r="AV5427" s="10"/>
      <c r="AW5427" s="10"/>
      <c r="AX5427" s="10"/>
      <c r="AY5427" s="10"/>
      <c r="AZ5427" s="10"/>
      <c r="BA5427" s="10"/>
      <c r="BB5427" s="10"/>
      <c r="BC5427" s="10"/>
      <c r="BD5427" s="10"/>
      <c r="BE5427" s="10"/>
      <c r="BF5427" s="10"/>
      <c r="BG5427" s="10"/>
      <c r="BH5427" s="10"/>
      <c r="BI5427" s="10"/>
      <c r="BJ5427" s="10"/>
      <c r="BK5427" s="10"/>
      <c r="BL5427" s="10"/>
      <c r="BM5427" s="10"/>
      <c r="BN5427" s="10"/>
      <c r="BO5427" s="10"/>
      <c r="BP5427" s="10"/>
    </row>
    <row r="5428" spans="1:68" x14ac:dyDescent="0.25">
      <c r="A5428"/>
      <c r="B5428"/>
      <c r="C5428"/>
      <c r="D5428"/>
      <c r="E5428"/>
      <c r="F5428" s="60"/>
      <c r="G5428" s="66"/>
      <c r="H5428" s="60"/>
      <c r="I5428" s="66"/>
      <c r="J5428" s="10"/>
      <c r="K5428" s="11"/>
      <c r="L5428" s="10"/>
      <c r="M5428" s="10"/>
      <c r="N5428" s="10"/>
      <c r="O5428" s="10"/>
      <c r="P5428" s="10"/>
      <c r="Q5428" s="10"/>
      <c r="R5428" s="10"/>
      <c r="S5428" s="10"/>
      <c r="T5428" s="10"/>
      <c r="U5428" s="10"/>
      <c r="V5428" s="10"/>
      <c r="W5428" s="10"/>
      <c r="X5428" s="10"/>
      <c r="Y5428" s="10"/>
      <c r="Z5428" s="10"/>
      <c r="AA5428" s="10"/>
      <c r="AB5428" s="10"/>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10"/>
      <c r="AY5428" s="10"/>
      <c r="AZ5428" s="10"/>
      <c r="BA5428" s="10"/>
      <c r="BB5428" s="10"/>
      <c r="BC5428" s="10"/>
      <c r="BD5428" s="10"/>
      <c r="BE5428" s="10"/>
      <c r="BF5428" s="10"/>
      <c r="BG5428" s="10"/>
      <c r="BH5428" s="10"/>
      <c r="BI5428" s="10"/>
      <c r="BJ5428" s="10"/>
      <c r="BK5428" s="10"/>
      <c r="BL5428" s="10"/>
      <c r="BM5428" s="10"/>
      <c r="BN5428" s="10"/>
      <c r="BO5428" s="10"/>
      <c r="BP5428" s="10"/>
    </row>
    <row r="5429" spans="1:68" x14ac:dyDescent="0.25">
      <c r="A5429"/>
      <c r="B5429"/>
      <c r="C5429"/>
      <c r="D5429"/>
      <c r="E5429"/>
      <c r="F5429" s="60"/>
      <c r="G5429" s="66"/>
      <c r="H5429" s="60"/>
      <c r="I5429" s="66"/>
      <c r="J5429" s="10"/>
      <c r="K5429" s="11"/>
      <c r="L5429" s="10"/>
      <c r="M5429" s="10"/>
      <c r="N5429" s="10"/>
      <c r="O5429" s="10"/>
      <c r="P5429" s="10"/>
      <c r="Q5429" s="10"/>
      <c r="R5429" s="10"/>
      <c r="S5429" s="10"/>
      <c r="T5429" s="10"/>
      <c r="U5429" s="10"/>
      <c r="V5429" s="10"/>
      <c r="W5429" s="10"/>
      <c r="X5429" s="10"/>
      <c r="Y5429" s="10"/>
      <c r="Z5429" s="10"/>
      <c r="AA5429" s="10"/>
      <c r="AB5429" s="10"/>
      <c r="AC5429" s="10"/>
      <c r="AD5429" s="10"/>
      <c r="AE5429" s="10"/>
      <c r="AF5429" s="10"/>
      <c r="AG5429" s="10"/>
      <c r="AH5429" s="10"/>
      <c r="AI5429" s="10"/>
      <c r="AJ5429" s="10"/>
      <c r="AK5429" s="10"/>
      <c r="AL5429" s="10"/>
      <c r="AM5429" s="10"/>
      <c r="AN5429" s="10"/>
      <c r="AO5429" s="10"/>
      <c r="AP5429" s="10"/>
      <c r="AQ5429" s="10"/>
      <c r="AR5429" s="10"/>
      <c r="AS5429" s="10"/>
      <c r="AT5429" s="10"/>
      <c r="AU5429" s="10"/>
      <c r="AV5429" s="10"/>
      <c r="AW5429" s="10"/>
      <c r="AX5429" s="10"/>
      <c r="AY5429" s="10"/>
      <c r="AZ5429" s="10"/>
      <c r="BA5429" s="10"/>
      <c r="BB5429" s="10"/>
      <c r="BC5429" s="10"/>
      <c r="BD5429" s="10"/>
      <c r="BE5429" s="10"/>
      <c r="BF5429" s="10"/>
      <c r="BG5429" s="10"/>
      <c r="BH5429" s="10"/>
      <c r="BI5429" s="10"/>
      <c r="BJ5429" s="10"/>
      <c r="BK5429" s="10"/>
      <c r="BL5429" s="10"/>
      <c r="BM5429" s="10"/>
      <c r="BN5429" s="10"/>
      <c r="BO5429" s="10"/>
      <c r="BP5429" s="10"/>
    </row>
    <row r="5430" spans="1:68" x14ac:dyDescent="0.25">
      <c r="A5430"/>
      <c r="B5430"/>
      <c r="C5430"/>
      <c r="D5430"/>
      <c r="E5430"/>
      <c r="F5430" s="60"/>
      <c r="G5430" s="66"/>
      <c r="H5430" s="60"/>
      <c r="I5430" s="66"/>
      <c r="J5430" s="10"/>
      <c r="K5430" s="11"/>
      <c r="L5430" s="10"/>
      <c r="M5430" s="10"/>
      <c r="N5430" s="10"/>
      <c r="O5430" s="10"/>
      <c r="P5430" s="10"/>
      <c r="Q5430" s="10"/>
      <c r="R5430" s="10"/>
      <c r="S5430" s="10"/>
      <c r="T5430" s="10"/>
      <c r="U5430" s="10"/>
      <c r="V5430" s="10"/>
      <c r="W5430" s="10"/>
      <c r="X5430" s="10"/>
      <c r="Y5430" s="10"/>
      <c r="Z5430" s="10"/>
      <c r="AA5430" s="10"/>
      <c r="AB5430" s="10"/>
      <c r="AC5430" s="10"/>
      <c r="AD5430" s="10"/>
      <c r="AE5430" s="10"/>
      <c r="AF5430" s="10"/>
      <c r="AG5430" s="10"/>
      <c r="AH5430" s="10"/>
      <c r="AI5430" s="10"/>
      <c r="AJ5430" s="10"/>
      <c r="AK5430" s="10"/>
      <c r="AL5430" s="10"/>
      <c r="AM5430" s="10"/>
      <c r="AN5430" s="10"/>
      <c r="AO5430" s="10"/>
      <c r="AP5430" s="10"/>
      <c r="AQ5430" s="10"/>
      <c r="AR5430" s="10"/>
      <c r="AS5430" s="10"/>
      <c r="AT5430" s="10"/>
      <c r="AU5430" s="10"/>
      <c r="AV5430" s="10"/>
      <c r="AW5430" s="10"/>
      <c r="AX5430" s="10"/>
      <c r="AY5430" s="10"/>
      <c r="AZ5430" s="10"/>
      <c r="BA5430" s="10"/>
      <c r="BB5430" s="10"/>
      <c r="BC5430" s="10"/>
      <c r="BD5430" s="10"/>
      <c r="BE5430" s="10"/>
      <c r="BF5430" s="10"/>
      <c r="BG5430" s="10"/>
      <c r="BH5430" s="10"/>
      <c r="BI5430" s="10"/>
      <c r="BJ5430" s="10"/>
      <c r="BK5430" s="10"/>
      <c r="BL5430" s="10"/>
      <c r="BM5430" s="10"/>
      <c r="BN5430" s="10"/>
      <c r="BO5430" s="10"/>
      <c r="BP5430" s="10"/>
    </row>
    <row r="5431" spans="1:68" x14ac:dyDescent="0.25">
      <c r="A5431"/>
      <c r="B5431"/>
      <c r="C5431"/>
      <c r="D5431"/>
      <c r="E5431"/>
      <c r="F5431" s="60"/>
      <c r="G5431" s="66"/>
      <c r="H5431" s="60"/>
      <c r="I5431" s="66"/>
      <c r="J5431" s="10"/>
      <c r="K5431" s="11"/>
      <c r="L5431" s="10"/>
      <c r="M5431" s="10"/>
      <c r="N5431" s="10"/>
      <c r="O5431" s="10"/>
      <c r="P5431" s="10"/>
      <c r="Q5431" s="10"/>
      <c r="R5431" s="10"/>
      <c r="S5431" s="10"/>
      <c r="T5431" s="10"/>
      <c r="U5431" s="10"/>
      <c r="V5431" s="10"/>
      <c r="W5431" s="10"/>
      <c r="X5431" s="10"/>
      <c r="Y5431" s="10"/>
      <c r="Z5431" s="10"/>
      <c r="AA5431" s="10"/>
      <c r="AB5431" s="10"/>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AY5431" s="10"/>
      <c r="AZ5431" s="10"/>
      <c r="BA5431" s="10"/>
      <c r="BB5431" s="10"/>
      <c r="BC5431" s="10"/>
      <c r="BD5431" s="10"/>
      <c r="BE5431" s="10"/>
      <c r="BF5431" s="10"/>
      <c r="BG5431" s="10"/>
      <c r="BH5431" s="10"/>
      <c r="BI5431" s="10"/>
      <c r="BJ5431" s="10"/>
      <c r="BK5431" s="10"/>
      <c r="BL5431" s="10"/>
      <c r="BM5431" s="10"/>
      <c r="BN5431" s="10"/>
      <c r="BO5431" s="10"/>
      <c r="BP5431" s="10"/>
    </row>
    <row r="5432" spans="1:68" x14ac:dyDescent="0.25">
      <c r="A5432"/>
      <c r="B5432"/>
      <c r="C5432"/>
      <c r="D5432"/>
      <c r="E5432"/>
      <c r="F5432" s="60"/>
      <c r="G5432" s="66"/>
      <c r="H5432" s="60"/>
      <c r="I5432" s="66"/>
      <c r="J5432" s="10"/>
      <c r="K5432" s="11"/>
      <c r="L5432" s="10"/>
      <c r="M5432" s="10"/>
      <c r="N5432" s="10"/>
      <c r="O5432" s="10"/>
      <c r="P5432" s="10"/>
      <c r="Q5432" s="10"/>
      <c r="R5432" s="10"/>
      <c r="S5432" s="10"/>
      <c r="T5432" s="10"/>
      <c r="U5432" s="10"/>
      <c r="V5432" s="10"/>
      <c r="W5432" s="10"/>
      <c r="X5432" s="10"/>
      <c r="Y5432" s="10"/>
      <c r="Z5432" s="10"/>
      <c r="AA5432" s="10"/>
      <c r="AB5432" s="10"/>
      <c r="AC5432" s="10"/>
      <c r="AD5432" s="10"/>
      <c r="AE5432" s="10"/>
      <c r="AF5432" s="10"/>
      <c r="AG5432" s="10"/>
      <c r="AH5432" s="10"/>
      <c r="AI5432" s="10"/>
      <c r="AJ5432" s="10"/>
      <c r="AK5432" s="10"/>
      <c r="AL5432" s="10"/>
      <c r="AM5432" s="10"/>
      <c r="AN5432" s="10"/>
      <c r="AO5432" s="10"/>
      <c r="AP5432" s="10"/>
      <c r="AQ5432" s="10"/>
      <c r="AR5432" s="10"/>
      <c r="AS5432" s="10"/>
      <c r="AT5432" s="10"/>
      <c r="AU5432" s="10"/>
      <c r="AV5432" s="10"/>
      <c r="AW5432" s="10"/>
      <c r="AX5432" s="10"/>
      <c r="AY5432" s="10"/>
      <c r="AZ5432" s="10"/>
      <c r="BA5432" s="10"/>
      <c r="BB5432" s="10"/>
      <c r="BC5432" s="10"/>
      <c r="BD5432" s="10"/>
      <c r="BE5432" s="10"/>
      <c r="BF5432" s="10"/>
      <c r="BG5432" s="10"/>
      <c r="BH5432" s="10"/>
      <c r="BI5432" s="10"/>
      <c r="BJ5432" s="10"/>
      <c r="BK5432" s="10"/>
      <c r="BL5432" s="10"/>
      <c r="BM5432" s="10"/>
      <c r="BN5432" s="10"/>
      <c r="BO5432" s="10"/>
      <c r="BP5432" s="10"/>
    </row>
    <row r="5433" spans="1:68" x14ac:dyDescent="0.25">
      <c r="A5433"/>
      <c r="B5433"/>
      <c r="C5433"/>
      <c r="D5433"/>
      <c r="E5433"/>
      <c r="F5433" s="60"/>
      <c r="G5433" s="66"/>
      <c r="H5433" s="60"/>
      <c r="I5433" s="66"/>
      <c r="J5433" s="10"/>
      <c r="K5433" s="11"/>
      <c r="L5433" s="10"/>
      <c r="M5433" s="10"/>
      <c r="N5433" s="10"/>
      <c r="O5433" s="10"/>
      <c r="P5433" s="10"/>
      <c r="Q5433" s="10"/>
      <c r="R5433" s="10"/>
      <c r="S5433" s="10"/>
      <c r="T5433" s="10"/>
      <c r="U5433" s="10"/>
      <c r="V5433" s="10"/>
      <c r="W5433" s="10"/>
      <c r="X5433" s="10"/>
      <c r="Y5433" s="10"/>
      <c r="Z5433" s="10"/>
      <c r="AA5433" s="10"/>
      <c r="AB5433" s="10"/>
      <c r="AC5433" s="10"/>
      <c r="AD5433" s="10"/>
      <c r="AE5433" s="10"/>
      <c r="AF5433" s="10"/>
      <c r="AG5433" s="10"/>
      <c r="AH5433" s="10"/>
      <c r="AI5433" s="10"/>
      <c r="AJ5433" s="10"/>
      <c r="AK5433" s="10"/>
      <c r="AL5433" s="10"/>
      <c r="AM5433" s="10"/>
      <c r="AN5433" s="10"/>
      <c r="AO5433" s="10"/>
      <c r="AP5433" s="10"/>
      <c r="AQ5433" s="10"/>
      <c r="AR5433" s="10"/>
      <c r="AS5433" s="10"/>
      <c r="AT5433" s="10"/>
      <c r="AU5433" s="10"/>
      <c r="AV5433" s="10"/>
      <c r="AW5433" s="10"/>
      <c r="AX5433" s="10"/>
      <c r="AY5433" s="10"/>
      <c r="AZ5433" s="10"/>
      <c r="BA5433" s="10"/>
      <c r="BB5433" s="10"/>
      <c r="BC5433" s="10"/>
      <c r="BD5433" s="10"/>
      <c r="BE5433" s="10"/>
      <c r="BF5433" s="10"/>
      <c r="BG5433" s="10"/>
      <c r="BH5433" s="10"/>
      <c r="BI5433" s="10"/>
      <c r="BJ5433" s="10"/>
      <c r="BK5433" s="10"/>
      <c r="BL5433" s="10"/>
      <c r="BM5433" s="10"/>
      <c r="BN5433" s="10"/>
      <c r="BO5433" s="10"/>
      <c r="BP5433" s="10"/>
    </row>
    <row r="5434" spans="1:68" x14ac:dyDescent="0.25">
      <c r="A5434"/>
      <c r="B5434"/>
      <c r="C5434"/>
      <c r="D5434"/>
      <c r="E5434"/>
      <c r="F5434" s="60"/>
      <c r="G5434" s="66"/>
      <c r="H5434" s="60"/>
      <c r="I5434" s="66"/>
      <c r="J5434" s="10"/>
      <c r="K5434" s="11"/>
      <c r="L5434" s="10"/>
      <c r="M5434" s="10"/>
      <c r="N5434" s="10"/>
      <c r="O5434" s="10"/>
      <c r="P5434" s="10"/>
      <c r="Q5434" s="10"/>
      <c r="R5434" s="10"/>
      <c r="S5434" s="10"/>
      <c r="T5434" s="10"/>
      <c r="U5434" s="10"/>
      <c r="V5434" s="10"/>
      <c r="W5434" s="10"/>
      <c r="X5434" s="10"/>
      <c r="Y5434" s="10"/>
      <c r="Z5434" s="10"/>
      <c r="AA5434" s="10"/>
      <c r="AB5434" s="10"/>
      <c r="AC5434" s="10"/>
      <c r="AD5434" s="10"/>
      <c r="AE5434" s="10"/>
      <c r="AF5434" s="10"/>
      <c r="AG5434" s="10"/>
      <c r="AH5434" s="10"/>
      <c r="AI5434" s="10"/>
      <c r="AJ5434" s="10"/>
      <c r="AK5434" s="10"/>
      <c r="AL5434" s="10"/>
      <c r="AM5434" s="10"/>
      <c r="AN5434" s="10"/>
      <c r="AO5434" s="10"/>
      <c r="AP5434" s="10"/>
      <c r="AQ5434" s="10"/>
      <c r="AR5434" s="10"/>
      <c r="AS5434" s="10"/>
      <c r="AT5434" s="10"/>
      <c r="AU5434" s="10"/>
      <c r="AV5434" s="10"/>
      <c r="AW5434" s="10"/>
      <c r="AX5434" s="10"/>
      <c r="AY5434" s="10"/>
      <c r="AZ5434" s="10"/>
      <c r="BA5434" s="10"/>
      <c r="BB5434" s="10"/>
      <c r="BC5434" s="10"/>
      <c r="BD5434" s="10"/>
      <c r="BE5434" s="10"/>
      <c r="BF5434" s="10"/>
      <c r="BG5434" s="10"/>
      <c r="BH5434" s="10"/>
      <c r="BI5434" s="10"/>
      <c r="BJ5434" s="10"/>
      <c r="BK5434" s="10"/>
      <c r="BL5434" s="10"/>
      <c r="BM5434" s="10"/>
      <c r="BN5434" s="10"/>
      <c r="BO5434" s="10"/>
      <c r="BP5434" s="10"/>
    </row>
    <row r="5435" spans="1:68" x14ac:dyDescent="0.25">
      <c r="A5435"/>
      <c r="B5435"/>
      <c r="C5435"/>
      <c r="D5435"/>
      <c r="E5435"/>
      <c r="F5435" s="60"/>
      <c r="G5435" s="66"/>
      <c r="H5435" s="60"/>
      <c r="I5435" s="66"/>
      <c r="J5435" s="10"/>
      <c r="K5435" s="11"/>
      <c r="L5435" s="10"/>
      <c r="M5435" s="10"/>
      <c r="N5435" s="10"/>
      <c r="O5435" s="10"/>
      <c r="P5435" s="10"/>
      <c r="Q5435" s="10"/>
      <c r="R5435" s="10"/>
      <c r="S5435" s="10"/>
      <c r="T5435" s="10"/>
      <c r="U5435" s="10"/>
      <c r="V5435" s="10"/>
      <c r="W5435" s="10"/>
      <c r="X5435" s="10"/>
      <c r="Y5435" s="10"/>
      <c r="Z5435" s="10"/>
      <c r="AA5435" s="10"/>
      <c r="AB5435" s="10"/>
      <c r="AC5435" s="10"/>
      <c r="AD5435" s="10"/>
      <c r="AE5435" s="10"/>
      <c r="AF5435" s="10"/>
      <c r="AG5435" s="10"/>
      <c r="AH5435" s="10"/>
      <c r="AI5435" s="10"/>
      <c r="AJ5435" s="10"/>
      <c r="AK5435" s="10"/>
      <c r="AL5435" s="10"/>
      <c r="AM5435" s="10"/>
      <c r="AN5435" s="10"/>
      <c r="AO5435" s="10"/>
      <c r="AP5435" s="10"/>
      <c r="AQ5435" s="10"/>
      <c r="AR5435" s="10"/>
      <c r="AS5435" s="10"/>
      <c r="AT5435" s="10"/>
      <c r="AU5435" s="10"/>
      <c r="AV5435" s="10"/>
      <c r="AW5435" s="10"/>
      <c r="AX5435" s="10"/>
      <c r="AY5435" s="10"/>
      <c r="AZ5435" s="10"/>
      <c r="BA5435" s="10"/>
      <c r="BB5435" s="10"/>
      <c r="BC5435" s="10"/>
      <c r="BD5435" s="10"/>
      <c r="BE5435" s="10"/>
      <c r="BF5435" s="10"/>
      <c r="BG5435" s="10"/>
      <c r="BH5435" s="10"/>
      <c r="BI5435" s="10"/>
      <c r="BJ5435" s="10"/>
      <c r="BK5435" s="10"/>
      <c r="BL5435" s="10"/>
      <c r="BM5435" s="10"/>
      <c r="BN5435" s="10"/>
      <c r="BO5435" s="10"/>
      <c r="BP5435" s="10"/>
    </row>
    <row r="5436" spans="1:68" x14ac:dyDescent="0.25">
      <c r="A5436"/>
      <c r="B5436"/>
      <c r="C5436"/>
      <c r="D5436"/>
      <c r="E5436"/>
      <c r="F5436" s="60"/>
      <c r="G5436" s="66"/>
      <c r="H5436" s="60"/>
      <c r="I5436" s="66"/>
      <c r="J5436" s="10"/>
      <c r="K5436" s="11"/>
      <c r="L5436" s="10"/>
      <c r="M5436" s="10"/>
      <c r="N5436" s="10"/>
      <c r="O5436" s="10"/>
      <c r="P5436" s="10"/>
      <c r="Q5436" s="10"/>
      <c r="R5436" s="10"/>
      <c r="S5436" s="10"/>
      <c r="T5436" s="10"/>
      <c r="U5436" s="10"/>
      <c r="V5436" s="10"/>
      <c r="W5436" s="10"/>
      <c r="X5436" s="10"/>
      <c r="Y5436" s="10"/>
      <c r="Z5436" s="10"/>
      <c r="AA5436" s="10"/>
      <c r="AB5436" s="10"/>
      <c r="AC5436" s="10"/>
      <c r="AD5436" s="10"/>
      <c r="AE5436" s="10"/>
      <c r="AF5436" s="10"/>
      <c r="AG5436" s="10"/>
      <c r="AH5436" s="10"/>
      <c r="AI5436" s="10"/>
      <c r="AJ5436" s="10"/>
      <c r="AK5436" s="10"/>
      <c r="AL5436" s="10"/>
      <c r="AM5436" s="10"/>
      <c r="AN5436" s="10"/>
      <c r="AO5436" s="10"/>
      <c r="AP5436" s="10"/>
      <c r="AQ5436" s="10"/>
      <c r="AR5436" s="10"/>
      <c r="AS5436" s="10"/>
      <c r="AT5436" s="10"/>
      <c r="AU5436" s="10"/>
      <c r="AV5436" s="10"/>
      <c r="AW5436" s="10"/>
      <c r="AX5436" s="10"/>
      <c r="AY5436" s="10"/>
      <c r="AZ5436" s="10"/>
      <c r="BA5436" s="10"/>
      <c r="BB5436" s="10"/>
      <c r="BC5436" s="10"/>
      <c r="BD5436" s="10"/>
      <c r="BE5436" s="10"/>
      <c r="BF5436" s="10"/>
      <c r="BG5436" s="10"/>
      <c r="BH5436" s="10"/>
      <c r="BI5436" s="10"/>
      <c r="BJ5436" s="10"/>
      <c r="BK5436" s="10"/>
      <c r="BL5436" s="10"/>
      <c r="BM5436" s="10"/>
      <c r="BN5436" s="10"/>
      <c r="BO5436" s="10"/>
      <c r="BP5436" s="10"/>
    </row>
    <row r="5437" spans="1:68" x14ac:dyDescent="0.25">
      <c r="A5437"/>
      <c r="B5437"/>
      <c r="C5437"/>
      <c r="D5437"/>
      <c r="E5437"/>
      <c r="F5437" s="60"/>
      <c r="G5437" s="66"/>
      <c r="H5437" s="60"/>
      <c r="I5437" s="66"/>
      <c r="J5437" s="10"/>
      <c r="K5437" s="11"/>
      <c r="L5437" s="10"/>
      <c r="M5437" s="10"/>
      <c r="N5437" s="10"/>
      <c r="O5437" s="10"/>
      <c r="P5437" s="10"/>
      <c r="Q5437" s="10"/>
      <c r="R5437" s="10"/>
      <c r="S5437" s="10"/>
      <c r="T5437" s="10"/>
      <c r="U5437" s="10"/>
      <c r="V5437" s="10"/>
      <c r="W5437" s="10"/>
      <c r="X5437" s="10"/>
      <c r="Y5437" s="10"/>
      <c r="Z5437" s="10"/>
      <c r="AA5437" s="10"/>
      <c r="AB5437" s="10"/>
      <c r="AC5437" s="10"/>
      <c r="AD5437" s="10"/>
      <c r="AE5437" s="10"/>
      <c r="AF5437" s="10"/>
      <c r="AG5437" s="10"/>
      <c r="AH5437" s="10"/>
      <c r="AI5437" s="10"/>
      <c r="AJ5437" s="10"/>
      <c r="AK5437" s="10"/>
      <c r="AL5437" s="10"/>
      <c r="AM5437" s="10"/>
      <c r="AN5437" s="10"/>
      <c r="AO5437" s="10"/>
      <c r="AP5437" s="10"/>
      <c r="AQ5437" s="10"/>
      <c r="AR5437" s="10"/>
      <c r="AS5437" s="10"/>
      <c r="AT5437" s="10"/>
      <c r="AU5437" s="10"/>
      <c r="AV5437" s="10"/>
      <c r="AW5437" s="10"/>
      <c r="AX5437" s="10"/>
      <c r="AY5437" s="10"/>
      <c r="AZ5437" s="10"/>
      <c r="BA5437" s="10"/>
      <c r="BB5437" s="10"/>
      <c r="BC5437" s="10"/>
      <c r="BD5437" s="10"/>
      <c r="BE5437" s="10"/>
      <c r="BF5437" s="10"/>
      <c r="BG5437" s="10"/>
      <c r="BH5437" s="10"/>
      <c r="BI5437" s="10"/>
      <c r="BJ5437" s="10"/>
      <c r="BK5437" s="10"/>
      <c r="BL5437" s="10"/>
      <c r="BM5437" s="10"/>
      <c r="BN5437" s="10"/>
      <c r="BO5437" s="10"/>
      <c r="BP5437" s="10"/>
    </row>
    <row r="5438" spans="1:68" x14ac:dyDescent="0.25">
      <c r="A5438"/>
      <c r="B5438"/>
      <c r="C5438"/>
      <c r="D5438"/>
      <c r="E5438"/>
      <c r="F5438" s="60"/>
      <c r="G5438" s="66"/>
      <c r="H5438" s="60"/>
      <c r="I5438" s="66"/>
      <c r="J5438" s="10"/>
      <c r="K5438" s="11"/>
      <c r="L5438" s="10"/>
      <c r="M5438" s="10"/>
      <c r="N5438" s="10"/>
      <c r="O5438" s="10"/>
      <c r="P5438" s="10"/>
      <c r="Q5438" s="10"/>
      <c r="R5438" s="10"/>
      <c r="S5438" s="10"/>
      <c r="T5438" s="10"/>
      <c r="U5438" s="10"/>
      <c r="V5438" s="10"/>
      <c r="W5438" s="10"/>
      <c r="X5438" s="10"/>
      <c r="Y5438" s="10"/>
      <c r="Z5438" s="10"/>
      <c r="AA5438" s="10"/>
      <c r="AB5438" s="10"/>
      <c r="AC5438" s="10"/>
      <c r="AD5438" s="10"/>
      <c r="AE5438" s="10"/>
      <c r="AF5438" s="10"/>
      <c r="AG5438" s="10"/>
      <c r="AH5438" s="10"/>
      <c r="AI5438" s="10"/>
      <c r="AJ5438" s="10"/>
      <c r="AK5438" s="10"/>
      <c r="AL5438" s="10"/>
      <c r="AM5438" s="10"/>
      <c r="AN5438" s="10"/>
      <c r="AO5438" s="10"/>
      <c r="AP5438" s="10"/>
      <c r="AQ5438" s="10"/>
      <c r="AR5438" s="10"/>
      <c r="AS5438" s="10"/>
      <c r="AT5438" s="10"/>
      <c r="AU5438" s="10"/>
      <c r="AV5438" s="10"/>
      <c r="AW5438" s="10"/>
      <c r="AX5438" s="10"/>
      <c r="AY5438" s="10"/>
      <c r="AZ5438" s="10"/>
      <c r="BA5438" s="10"/>
      <c r="BB5438" s="10"/>
      <c r="BC5438" s="10"/>
      <c r="BD5438" s="10"/>
      <c r="BE5438" s="10"/>
      <c r="BF5438" s="10"/>
      <c r="BG5438" s="10"/>
      <c r="BH5438" s="10"/>
      <c r="BI5438" s="10"/>
      <c r="BJ5438" s="10"/>
      <c r="BK5438" s="10"/>
      <c r="BL5438" s="10"/>
      <c r="BM5438" s="10"/>
      <c r="BN5438" s="10"/>
      <c r="BO5438" s="10"/>
      <c r="BP5438" s="10"/>
    </row>
    <row r="5439" spans="1:68" x14ac:dyDescent="0.25">
      <c r="A5439"/>
      <c r="B5439"/>
      <c r="C5439"/>
      <c r="D5439"/>
      <c r="E5439"/>
      <c r="F5439" s="60"/>
      <c r="G5439" s="66"/>
      <c r="H5439" s="60"/>
      <c r="I5439" s="66"/>
      <c r="J5439" s="10"/>
      <c r="K5439" s="11"/>
      <c r="L5439" s="10"/>
      <c r="M5439" s="10"/>
      <c r="N5439" s="10"/>
      <c r="O5439" s="10"/>
      <c r="P5439" s="10"/>
      <c r="Q5439" s="10"/>
      <c r="R5439" s="10"/>
      <c r="S5439" s="10"/>
      <c r="T5439" s="10"/>
      <c r="U5439" s="10"/>
      <c r="V5439" s="10"/>
      <c r="W5439" s="10"/>
      <c r="X5439" s="10"/>
      <c r="Y5439" s="10"/>
      <c r="Z5439" s="10"/>
      <c r="AA5439" s="10"/>
      <c r="AB5439" s="10"/>
      <c r="AC5439" s="10"/>
      <c r="AD5439" s="10"/>
      <c r="AE5439" s="10"/>
      <c r="AF5439" s="10"/>
      <c r="AG5439" s="10"/>
      <c r="AH5439" s="10"/>
      <c r="AI5439" s="10"/>
      <c r="AJ5439" s="10"/>
      <c r="AK5439" s="10"/>
      <c r="AL5439" s="10"/>
      <c r="AM5439" s="10"/>
      <c r="AN5439" s="10"/>
      <c r="AO5439" s="10"/>
      <c r="AP5439" s="10"/>
      <c r="AQ5439" s="10"/>
      <c r="AR5439" s="10"/>
      <c r="AS5439" s="10"/>
      <c r="AT5439" s="10"/>
      <c r="AU5439" s="10"/>
      <c r="AV5439" s="10"/>
      <c r="AW5439" s="10"/>
      <c r="AX5439" s="10"/>
      <c r="AY5439" s="10"/>
      <c r="AZ5439" s="10"/>
      <c r="BA5439" s="10"/>
      <c r="BB5439" s="10"/>
      <c r="BC5439" s="10"/>
      <c r="BD5439" s="10"/>
      <c r="BE5439" s="10"/>
      <c r="BF5439" s="10"/>
      <c r="BG5439" s="10"/>
      <c r="BH5439" s="10"/>
      <c r="BI5439" s="10"/>
      <c r="BJ5439" s="10"/>
      <c r="BK5439" s="10"/>
      <c r="BL5439" s="10"/>
      <c r="BM5439" s="10"/>
      <c r="BN5439" s="10"/>
      <c r="BO5439" s="10"/>
      <c r="BP5439" s="10"/>
    </row>
    <row r="5440" spans="1:68" x14ac:dyDescent="0.25">
      <c r="A5440"/>
      <c r="B5440"/>
      <c r="C5440"/>
      <c r="D5440"/>
      <c r="E5440"/>
      <c r="F5440" s="60"/>
      <c r="G5440" s="66"/>
      <c r="H5440" s="60"/>
      <c r="I5440" s="66"/>
      <c r="J5440" s="10"/>
      <c r="K5440" s="11"/>
      <c r="L5440" s="10"/>
      <c r="M5440" s="10"/>
      <c r="N5440" s="10"/>
      <c r="O5440" s="10"/>
      <c r="P5440" s="10"/>
      <c r="Q5440" s="10"/>
      <c r="R5440" s="10"/>
      <c r="S5440" s="10"/>
      <c r="T5440" s="10"/>
      <c r="U5440" s="10"/>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AY5440" s="10"/>
      <c r="AZ5440" s="10"/>
      <c r="BA5440" s="10"/>
      <c r="BB5440" s="10"/>
      <c r="BC5440" s="10"/>
      <c r="BD5440" s="10"/>
      <c r="BE5440" s="10"/>
      <c r="BF5440" s="10"/>
      <c r="BG5440" s="10"/>
      <c r="BH5440" s="10"/>
      <c r="BI5440" s="10"/>
      <c r="BJ5440" s="10"/>
      <c r="BK5440" s="10"/>
      <c r="BL5440" s="10"/>
      <c r="BM5440" s="10"/>
      <c r="BN5440" s="10"/>
      <c r="BO5440" s="10"/>
      <c r="BP5440" s="10"/>
    </row>
    <row r="5441" spans="1:68" x14ac:dyDescent="0.25">
      <c r="A5441"/>
      <c r="B5441"/>
      <c r="C5441"/>
      <c r="D5441"/>
      <c r="E5441"/>
      <c r="F5441" s="60"/>
      <c r="G5441" s="66"/>
      <c r="H5441" s="60"/>
      <c r="I5441" s="66"/>
      <c r="J5441" s="10"/>
      <c r="K5441" s="11"/>
      <c r="L5441" s="10"/>
      <c r="M5441" s="10"/>
      <c r="N5441" s="10"/>
      <c r="O5441" s="10"/>
      <c r="P5441" s="10"/>
      <c r="Q5441" s="10"/>
      <c r="R5441" s="10"/>
      <c r="S5441" s="10"/>
      <c r="T5441" s="10"/>
      <c r="U5441" s="10"/>
      <c r="V5441" s="10"/>
      <c r="W5441" s="10"/>
      <c r="X5441" s="10"/>
      <c r="Y5441" s="10"/>
      <c r="Z5441" s="10"/>
      <c r="AA5441" s="10"/>
      <c r="AB5441" s="10"/>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10"/>
      <c r="AY5441" s="10"/>
      <c r="AZ5441" s="10"/>
      <c r="BA5441" s="10"/>
      <c r="BB5441" s="10"/>
      <c r="BC5441" s="10"/>
      <c r="BD5441" s="10"/>
      <c r="BE5441" s="10"/>
      <c r="BF5441" s="10"/>
      <c r="BG5441" s="10"/>
      <c r="BH5441" s="10"/>
      <c r="BI5441" s="10"/>
      <c r="BJ5441" s="10"/>
      <c r="BK5441" s="10"/>
      <c r="BL5441" s="10"/>
      <c r="BM5441" s="10"/>
      <c r="BN5441" s="10"/>
      <c r="BO5441" s="10"/>
      <c r="BP5441" s="10"/>
    </row>
    <row r="5442" spans="1:68" x14ac:dyDescent="0.25">
      <c r="A5442"/>
      <c r="B5442"/>
      <c r="C5442"/>
      <c r="D5442"/>
      <c r="E5442"/>
      <c r="F5442" s="60"/>
      <c r="G5442" s="66"/>
      <c r="H5442" s="60"/>
      <c r="I5442" s="66"/>
      <c r="J5442" s="10"/>
      <c r="K5442" s="11"/>
      <c r="L5442" s="10"/>
      <c r="M5442" s="10"/>
      <c r="N5442" s="10"/>
      <c r="O5442" s="10"/>
      <c r="P5442" s="10"/>
      <c r="Q5442" s="10"/>
      <c r="R5442" s="10"/>
      <c r="S5442" s="10"/>
      <c r="T5442" s="10"/>
      <c r="U5442" s="10"/>
      <c r="V5442" s="10"/>
      <c r="W5442" s="10"/>
      <c r="X5442" s="10"/>
      <c r="Y5442" s="10"/>
      <c r="Z5442" s="10"/>
      <c r="AA5442" s="10"/>
      <c r="AB5442" s="10"/>
      <c r="AC5442" s="10"/>
      <c r="AD5442" s="10"/>
      <c r="AE5442" s="10"/>
      <c r="AF5442" s="10"/>
      <c r="AG5442" s="10"/>
      <c r="AH5442" s="10"/>
      <c r="AI5442" s="10"/>
      <c r="AJ5442" s="10"/>
      <c r="AK5442" s="10"/>
      <c r="AL5442" s="10"/>
      <c r="AM5442" s="10"/>
      <c r="AN5442" s="10"/>
      <c r="AO5442" s="10"/>
      <c r="AP5442" s="10"/>
      <c r="AQ5442" s="10"/>
      <c r="AR5442" s="10"/>
      <c r="AS5442" s="10"/>
      <c r="AT5442" s="10"/>
      <c r="AU5442" s="10"/>
      <c r="AV5442" s="10"/>
      <c r="AW5442" s="10"/>
      <c r="AX5442" s="10"/>
      <c r="AY5442" s="10"/>
      <c r="AZ5442" s="10"/>
      <c r="BA5442" s="10"/>
      <c r="BB5442" s="10"/>
      <c r="BC5442" s="10"/>
      <c r="BD5442" s="10"/>
      <c r="BE5442" s="10"/>
      <c r="BF5442" s="10"/>
      <c r="BG5442" s="10"/>
      <c r="BH5442" s="10"/>
      <c r="BI5442" s="10"/>
      <c r="BJ5442" s="10"/>
      <c r="BK5442" s="10"/>
      <c r="BL5442" s="10"/>
      <c r="BM5442" s="10"/>
      <c r="BN5442" s="10"/>
      <c r="BO5442" s="10"/>
      <c r="BP5442" s="10"/>
    </row>
    <row r="5443" spans="1:68" x14ac:dyDescent="0.25">
      <c r="A5443"/>
      <c r="B5443"/>
      <c r="C5443"/>
      <c r="D5443"/>
      <c r="E5443"/>
      <c r="F5443" s="60"/>
      <c r="G5443" s="66"/>
      <c r="H5443" s="60"/>
      <c r="I5443" s="66"/>
      <c r="J5443" s="10"/>
      <c r="K5443" s="11"/>
      <c r="L5443" s="10"/>
      <c r="M5443" s="10"/>
      <c r="N5443" s="10"/>
      <c r="O5443" s="10"/>
      <c r="P5443" s="10"/>
      <c r="Q5443" s="10"/>
      <c r="R5443" s="10"/>
      <c r="S5443" s="10"/>
      <c r="T5443" s="10"/>
      <c r="U5443" s="10"/>
      <c r="V5443" s="10"/>
      <c r="W5443" s="10"/>
      <c r="X5443" s="10"/>
      <c r="Y5443" s="10"/>
      <c r="Z5443" s="10"/>
      <c r="AA5443" s="10"/>
      <c r="AB5443" s="10"/>
      <c r="AC5443" s="10"/>
      <c r="AD5443" s="10"/>
      <c r="AE5443" s="10"/>
      <c r="AF5443" s="10"/>
      <c r="AG5443" s="10"/>
      <c r="AH5443" s="10"/>
      <c r="AI5443" s="10"/>
      <c r="AJ5443" s="10"/>
      <c r="AK5443" s="10"/>
      <c r="AL5443" s="10"/>
      <c r="AM5443" s="10"/>
      <c r="AN5443" s="10"/>
      <c r="AO5443" s="10"/>
      <c r="AP5443" s="10"/>
      <c r="AQ5443" s="10"/>
      <c r="AR5443" s="10"/>
      <c r="AS5443" s="10"/>
      <c r="AT5443" s="10"/>
      <c r="AU5443" s="10"/>
      <c r="AV5443" s="10"/>
      <c r="AW5443" s="10"/>
      <c r="AX5443" s="10"/>
      <c r="AY5443" s="10"/>
      <c r="AZ5443" s="10"/>
      <c r="BA5443" s="10"/>
      <c r="BB5443" s="10"/>
      <c r="BC5443" s="10"/>
      <c r="BD5443" s="10"/>
      <c r="BE5443" s="10"/>
      <c r="BF5443" s="10"/>
      <c r="BG5443" s="10"/>
      <c r="BH5443" s="10"/>
      <c r="BI5443" s="10"/>
      <c r="BJ5443" s="10"/>
      <c r="BK5443" s="10"/>
      <c r="BL5443" s="10"/>
      <c r="BM5443" s="10"/>
      <c r="BN5443" s="10"/>
      <c r="BO5443" s="10"/>
      <c r="BP5443" s="10"/>
    </row>
    <row r="5444" spans="1:68" x14ac:dyDescent="0.25">
      <c r="A5444"/>
      <c r="B5444"/>
      <c r="C5444"/>
      <c r="D5444"/>
      <c r="E5444"/>
      <c r="F5444" s="60"/>
      <c r="G5444" s="66"/>
      <c r="H5444" s="60"/>
      <c r="I5444" s="66"/>
      <c r="J5444" s="10"/>
      <c r="K5444" s="11"/>
      <c r="L5444" s="10"/>
      <c r="M5444" s="10"/>
      <c r="N5444" s="10"/>
      <c r="O5444" s="10"/>
      <c r="P5444" s="10"/>
      <c r="Q5444" s="10"/>
      <c r="R5444" s="10"/>
      <c r="S5444" s="10"/>
      <c r="T5444" s="10"/>
      <c r="U5444" s="10"/>
      <c r="V5444" s="10"/>
      <c r="W5444" s="10"/>
      <c r="X5444" s="10"/>
      <c r="Y5444" s="10"/>
      <c r="Z5444" s="10"/>
      <c r="AA5444" s="10"/>
      <c r="AB5444" s="10"/>
      <c r="AC5444" s="10"/>
      <c r="AD5444" s="10"/>
      <c r="AE5444" s="10"/>
      <c r="AF5444" s="10"/>
      <c r="AG5444" s="10"/>
      <c r="AH5444" s="10"/>
      <c r="AI5444" s="10"/>
      <c r="AJ5444" s="10"/>
      <c r="AK5444" s="10"/>
      <c r="AL5444" s="10"/>
      <c r="AM5444" s="10"/>
      <c r="AN5444" s="10"/>
      <c r="AO5444" s="10"/>
      <c r="AP5444" s="10"/>
      <c r="AQ5444" s="10"/>
      <c r="AR5444" s="10"/>
      <c r="AS5444" s="10"/>
      <c r="AT5444" s="10"/>
      <c r="AU5444" s="10"/>
      <c r="AV5444" s="10"/>
      <c r="AW5444" s="10"/>
      <c r="AX5444" s="10"/>
      <c r="AY5444" s="10"/>
      <c r="AZ5444" s="10"/>
      <c r="BA5444" s="10"/>
      <c r="BB5444" s="10"/>
      <c r="BC5444" s="10"/>
      <c r="BD5444" s="10"/>
      <c r="BE5444" s="10"/>
      <c r="BF5444" s="10"/>
      <c r="BG5444" s="10"/>
      <c r="BH5444" s="10"/>
      <c r="BI5444" s="10"/>
      <c r="BJ5444" s="10"/>
      <c r="BK5444" s="10"/>
      <c r="BL5444" s="10"/>
      <c r="BM5444" s="10"/>
      <c r="BN5444" s="10"/>
      <c r="BO5444" s="10"/>
      <c r="BP5444" s="10"/>
    </row>
    <row r="5445" spans="1:68" x14ac:dyDescent="0.25">
      <c r="A5445"/>
      <c r="B5445"/>
      <c r="C5445"/>
      <c r="D5445"/>
      <c r="E5445"/>
      <c r="F5445" s="60"/>
      <c r="G5445" s="66"/>
      <c r="H5445" s="60"/>
      <c r="I5445" s="66"/>
      <c r="J5445" s="10"/>
      <c r="K5445" s="11"/>
      <c r="L5445" s="10"/>
      <c r="M5445" s="10"/>
      <c r="N5445" s="10"/>
      <c r="O5445" s="10"/>
      <c r="P5445" s="10"/>
      <c r="Q5445" s="10"/>
      <c r="R5445" s="10"/>
      <c r="S5445" s="10"/>
      <c r="T5445" s="10"/>
      <c r="U5445" s="10"/>
      <c r="V5445" s="10"/>
      <c r="W5445" s="10"/>
      <c r="X5445" s="10"/>
      <c r="Y5445" s="10"/>
      <c r="Z5445" s="10"/>
      <c r="AA5445" s="10"/>
      <c r="AB5445" s="10"/>
      <c r="AC5445" s="10"/>
      <c r="AD5445" s="10"/>
      <c r="AE5445" s="10"/>
      <c r="AF5445" s="10"/>
      <c r="AG5445" s="10"/>
      <c r="AH5445" s="10"/>
      <c r="AI5445" s="10"/>
      <c r="AJ5445" s="10"/>
      <c r="AK5445" s="10"/>
      <c r="AL5445" s="10"/>
      <c r="AM5445" s="10"/>
      <c r="AN5445" s="10"/>
      <c r="AO5445" s="10"/>
      <c r="AP5445" s="10"/>
      <c r="AQ5445" s="10"/>
      <c r="AR5445" s="10"/>
      <c r="AS5445" s="10"/>
      <c r="AT5445" s="10"/>
      <c r="AU5445" s="10"/>
      <c r="AV5445" s="10"/>
      <c r="AW5445" s="10"/>
      <c r="AX5445" s="10"/>
      <c r="AY5445" s="10"/>
      <c r="AZ5445" s="10"/>
      <c r="BA5445" s="10"/>
      <c r="BB5445" s="10"/>
      <c r="BC5445" s="10"/>
      <c r="BD5445" s="10"/>
      <c r="BE5445" s="10"/>
      <c r="BF5445" s="10"/>
      <c r="BG5445" s="10"/>
      <c r="BH5445" s="10"/>
      <c r="BI5445" s="10"/>
      <c r="BJ5445" s="10"/>
      <c r="BK5445" s="10"/>
      <c r="BL5445" s="10"/>
      <c r="BM5445" s="10"/>
      <c r="BN5445" s="10"/>
      <c r="BO5445" s="10"/>
      <c r="BP5445" s="10"/>
    </row>
    <row r="5446" spans="1:68" x14ac:dyDescent="0.25">
      <c r="A5446"/>
      <c r="B5446"/>
      <c r="C5446"/>
      <c r="D5446"/>
      <c r="E5446"/>
      <c r="F5446" s="60"/>
      <c r="G5446" s="66"/>
      <c r="H5446" s="60"/>
      <c r="I5446" s="66"/>
      <c r="J5446" s="10"/>
      <c r="K5446" s="11"/>
      <c r="L5446" s="10"/>
      <c r="M5446" s="10"/>
      <c r="N5446" s="10"/>
      <c r="O5446" s="10"/>
      <c r="P5446" s="10"/>
      <c r="Q5446" s="10"/>
      <c r="R5446" s="10"/>
      <c r="S5446" s="10"/>
      <c r="T5446" s="10"/>
      <c r="U5446" s="10"/>
      <c r="V5446" s="10"/>
      <c r="W5446" s="10"/>
      <c r="X5446" s="10"/>
      <c r="Y5446" s="10"/>
      <c r="Z5446" s="10"/>
      <c r="AA5446" s="10"/>
      <c r="AB5446" s="10"/>
      <c r="AC5446" s="10"/>
      <c r="AD5446" s="10"/>
      <c r="AE5446" s="10"/>
      <c r="AF5446" s="10"/>
      <c r="AG5446" s="10"/>
      <c r="AH5446" s="10"/>
      <c r="AI5446" s="10"/>
      <c r="AJ5446" s="10"/>
      <c r="AK5446" s="10"/>
      <c r="AL5446" s="10"/>
      <c r="AM5446" s="10"/>
      <c r="AN5446" s="10"/>
      <c r="AO5446" s="10"/>
      <c r="AP5446" s="10"/>
      <c r="AQ5446" s="10"/>
      <c r="AR5446" s="10"/>
      <c r="AS5446" s="10"/>
      <c r="AT5446" s="10"/>
      <c r="AU5446" s="10"/>
      <c r="AV5446" s="10"/>
      <c r="AW5446" s="10"/>
      <c r="AX5446" s="10"/>
      <c r="AY5446" s="10"/>
      <c r="AZ5446" s="10"/>
      <c r="BA5446" s="10"/>
      <c r="BB5446" s="10"/>
      <c r="BC5446" s="10"/>
      <c r="BD5446" s="10"/>
      <c r="BE5446" s="10"/>
      <c r="BF5446" s="10"/>
      <c r="BG5446" s="10"/>
      <c r="BH5446" s="10"/>
      <c r="BI5446" s="10"/>
      <c r="BJ5446" s="10"/>
      <c r="BK5446" s="10"/>
      <c r="BL5446" s="10"/>
      <c r="BM5446" s="10"/>
      <c r="BN5446" s="10"/>
      <c r="BO5446" s="10"/>
      <c r="BP5446" s="10"/>
    </row>
    <row r="5447" spans="1:68" x14ac:dyDescent="0.25">
      <c r="A5447"/>
      <c r="B5447"/>
      <c r="C5447"/>
      <c r="D5447"/>
      <c r="E5447"/>
      <c r="F5447" s="60"/>
      <c r="G5447" s="66"/>
      <c r="H5447" s="60"/>
      <c r="I5447" s="66"/>
      <c r="J5447" s="10"/>
      <c r="K5447" s="11"/>
      <c r="L5447" s="10"/>
      <c r="M5447" s="10"/>
      <c r="N5447" s="10"/>
      <c r="O5447" s="10"/>
      <c r="P5447" s="10"/>
      <c r="Q5447" s="10"/>
      <c r="R5447" s="10"/>
      <c r="S5447" s="10"/>
      <c r="T5447" s="10"/>
      <c r="U5447" s="10"/>
      <c r="V5447" s="10"/>
      <c r="W5447" s="10"/>
      <c r="X5447" s="10"/>
      <c r="Y5447" s="10"/>
      <c r="Z5447" s="10"/>
      <c r="AA5447" s="10"/>
      <c r="AB5447" s="10"/>
      <c r="AC5447" s="10"/>
      <c r="AD5447" s="10"/>
      <c r="AE5447" s="10"/>
      <c r="AF5447" s="10"/>
      <c r="AG5447" s="10"/>
      <c r="AH5447" s="10"/>
      <c r="AI5447" s="10"/>
      <c r="AJ5447" s="10"/>
      <c r="AK5447" s="10"/>
      <c r="AL5447" s="10"/>
      <c r="AM5447" s="10"/>
      <c r="AN5447" s="10"/>
      <c r="AO5447" s="10"/>
      <c r="AP5447" s="10"/>
      <c r="AQ5447" s="10"/>
      <c r="AR5447" s="10"/>
      <c r="AS5447" s="10"/>
      <c r="AT5447" s="10"/>
      <c r="AU5447" s="10"/>
      <c r="AV5447" s="10"/>
      <c r="AW5447" s="10"/>
      <c r="AX5447" s="10"/>
      <c r="AY5447" s="10"/>
      <c r="AZ5447" s="10"/>
      <c r="BA5447" s="10"/>
      <c r="BB5447" s="10"/>
      <c r="BC5447" s="10"/>
      <c r="BD5447" s="10"/>
      <c r="BE5447" s="10"/>
      <c r="BF5447" s="10"/>
      <c r="BG5447" s="10"/>
      <c r="BH5447" s="10"/>
      <c r="BI5447" s="10"/>
      <c r="BJ5447" s="10"/>
      <c r="BK5447" s="10"/>
      <c r="BL5447" s="10"/>
      <c r="BM5447" s="10"/>
      <c r="BN5447" s="10"/>
      <c r="BO5447" s="10"/>
      <c r="BP5447" s="10"/>
    </row>
    <row r="5448" spans="1:68" x14ac:dyDescent="0.25">
      <c r="A5448"/>
      <c r="B5448"/>
      <c r="C5448"/>
      <c r="D5448"/>
      <c r="E5448"/>
      <c r="F5448" s="60"/>
      <c r="G5448" s="66"/>
      <c r="H5448" s="60"/>
      <c r="I5448" s="66"/>
      <c r="J5448" s="10"/>
      <c r="K5448" s="11"/>
      <c r="L5448" s="10"/>
      <c r="M5448" s="10"/>
      <c r="N5448" s="10"/>
      <c r="O5448" s="10"/>
      <c r="P5448" s="10"/>
      <c r="Q5448" s="10"/>
      <c r="R5448" s="10"/>
      <c r="S5448" s="10"/>
      <c r="T5448" s="10"/>
      <c r="U5448" s="10"/>
      <c r="V5448" s="10"/>
      <c r="W5448" s="10"/>
      <c r="X5448" s="10"/>
      <c r="Y5448" s="10"/>
      <c r="Z5448" s="10"/>
      <c r="AA5448" s="10"/>
      <c r="AB5448" s="10"/>
      <c r="AC5448" s="10"/>
      <c r="AD5448" s="10"/>
      <c r="AE5448" s="10"/>
      <c r="AF5448" s="10"/>
      <c r="AG5448" s="10"/>
      <c r="AH5448" s="10"/>
      <c r="AI5448" s="10"/>
      <c r="AJ5448" s="10"/>
      <c r="AK5448" s="10"/>
      <c r="AL5448" s="10"/>
      <c r="AM5448" s="10"/>
      <c r="AN5448" s="10"/>
      <c r="AO5448" s="10"/>
      <c r="AP5448" s="10"/>
      <c r="AQ5448" s="10"/>
      <c r="AR5448" s="10"/>
      <c r="AS5448" s="10"/>
      <c r="AT5448" s="10"/>
      <c r="AU5448" s="10"/>
      <c r="AV5448" s="10"/>
      <c r="AW5448" s="10"/>
      <c r="AX5448" s="10"/>
      <c r="AY5448" s="10"/>
      <c r="AZ5448" s="10"/>
      <c r="BA5448" s="10"/>
      <c r="BB5448" s="10"/>
      <c r="BC5448" s="10"/>
      <c r="BD5448" s="10"/>
      <c r="BE5448" s="10"/>
      <c r="BF5448" s="10"/>
      <c r="BG5448" s="10"/>
      <c r="BH5448" s="10"/>
      <c r="BI5448" s="10"/>
      <c r="BJ5448" s="10"/>
      <c r="BK5448" s="10"/>
      <c r="BL5448" s="10"/>
      <c r="BM5448" s="10"/>
      <c r="BN5448" s="10"/>
      <c r="BO5448" s="10"/>
      <c r="BP5448" s="10"/>
    </row>
    <row r="5449" spans="1:68" x14ac:dyDescent="0.25">
      <c r="A5449"/>
      <c r="B5449"/>
      <c r="C5449"/>
      <c r="D5449"/>
      <c r="E5449"/>
      <c r="F5449" s="60"/>
      <c r="G5449" s="66"/>
      <c r="H5449" s="60"/>
      <c r="I5449" s="66"/>
      <c r="J5449" s="10"/>
      <c r="K5449" s="11"/>
      <c r="L5449" s="10"/>
      <c r="M5449" s="10"/>
      <c r="N5449" s="10"/>
      <c r="O5449" s="10"/>
      <c r="P5449" s="10"/>
      <c r="Q5449" s="10"/>
      <c r="R5449" s="10"/>
      <c r="S5449" s="10"/>
      <c r="T5449" s="10"/>
      <c r="U5449" s="10"/>
      <c r="V5449" s="10"/>
      <c r="W5449" s="10"/>
      <c r="X5449" s="10"/>
      <c r="Y5449" s="10"/>
      <c r="Z5449" s="10"/>
      <c r="AA5449" s="10"/>
      <c r="AB5449" s="10"/>
      <c r="AC5449" s="10"/>
      <c r="AD5449" s="10"/>
      <c r="AE5449" s="10"/>
      <c r="AF5449" s="10"/>
      <c r="AG5449" s="10"/>
      <c r="AH5449" s="10"/>
      <c r="AI5449" s="10"/>
      <c r="AJ5449" s="10"/>
      <c r="AK5449" s="10"/>
      <c r="AL5449" s="10"/>
      <c r="AM5449" s="10"/>
      <c r="AN5449" s="10"/>
      <c r="AO5449" s="10"/>
      <c r="AP5449" s="10"/>
      <c r="AQ5449" s="10"/>
      <c r="AR5449" s="10"/>
      <c r="AS5449" s="10"/>
      <c r="AT5449" s="10"/>
      <c r="AU5449" s="10"/>
      <c r="AV5449" s="10"/>
      <c r="AW5449" s="10"/>
      <c r="AX5449" s="10"/>
      <c r="AY5449" s="10"/>
      <c r="AZ5449" s="10"/>
      <c r="BA5449" s="10"/>
      <c r="BB5449" s="10"/>
      <c r="BC5449" s="10"/>
      <c r="BD5449" s="10"/>
      <c r="BE5449" s="10"/>
      <c r="BF5449" s="10"/>
      <c r="BG5449" s="10"/>
      <c r="BH5449" s="10"/>
      <c r="BI5449" s="10"/>
      <c r="BJ5449" s="10"/>
      <c r="BK5449" s="10"/>
      <c r="BL5449" s="10"/>
      <c r="BM5449" s="10"/>
      <c r="BN5449" s="10"/>
      <c r="BO5449" s="10"/>
      <c r="BP5449" s="10"/>
    </row>
    <row r="5450" spans="1:68" x14ac:dyDescent="0.25">
      <c r="A5450"/>
      <c r="B5450"/>
      <c r="C5450"/>
      <c r="D5450"/>
      <c r="E5450"/>
      <c r="F5450" s="60"/>
      <c r="G5450" s="66"/>
      <c r="H5450" s="60"/>
      <c r="I5450" s="66"/>
      <c r="J5450" s="10"/>
      <c r="K5450" s="11"/>
      <c r="L5450" s="10"/>
      <c r="M5450" s="10"/>
      <c r="N5450" s="10"/>
      <c r="O5450" s="10"/>
      <c r="P5450" s="10"/>
      <c r="Q5450" s="10"/>
      <c r="R5450" s="10"/>
      <c r="S5450" s="10"/>
      <c r="T5450" s="10"/>
      <c r="U5450" s="10"/>
      <c r="V5450" s="10"/>
      <c r="W5450" s="10"/>
      <c r="X5450" s="10"/>
      <c r="Y5450" s="10"/>
      <c r="Z5450" s="10"/>
      <c r="AA5450" s="10"/>
      <c r="AB5450" s="10"/>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10"/>
      <c r="AY5450" s="10"/>
      <c r="AZ5450" s="10"/>
      <c r="BA5450" s="10"/>
      <c r="BB5450" s="10"/>
      <c r="BC5450" s="10"/>
      <c r="BD5450" s="10"/>
      <c r="BE5450" s="10"/>
      <c r="BF5450" s="10"/>
      <c r="BG5450" s="10"/>
      <c r="BH5450" s="10"/>
      <c r="BI5450" s="10"/>
      <c r="BJ5450" s="10"/>
      <c r="BK5450" s="10"/>
      <c r="BL5450" s="10"/>
      <c r="BM5450" s="10"/>
      <c r="BN5450" s="10"/>
      <c r="BO5450" s="10"/>
      <c r="BP5450" s="10"/>
    </row>
    <row r="5451" spans="1:68" x14ac:dyDescent="0.25">
      <c r="A5451"/>
      <c r="B5451"/>
      <c r="C5451"/>
      <c r="D5451"/>
      <c r="E5451"/>
      <c r="F5451" s="60"/>
      <c r="G5451" s="66"/>
      <c r="H5451" s="60"/>
      <c r="I5451" s="66"/>
      <c r="J5451" s="10"/>
      <c r="K5451" s="11"/>
      <c r="L5451" s="10"/>
      <c r="M5451" s="10"/>
      <c r="N5451" s="10"/>
      <c r="O5451" s="10"/>
      <c r="P5451" s="10"/>
      <c r="Q5451" s="10"/>
      <c r="R5451" s="10"/>
      <c r="S5451" s="10"/>
      <c r="T5451" s="10"/>
      <c r="U5451" s="10"/>
      <c r="V5451" s="10"/>
      <c r="W5451" s="10"/>
      <c r="X5451" s="10"/>
      <c r="Y5451" s="10"/>
      <c r="Z5451" s="10"/>
      <c r="AA5451" s="10"/>
      <c r="AB5451" s="10"/>
      <c r="AC5451" s="10"/>
      <c r="AD5451" s="10"/>
      <c r="AE5451" s="10"/>
      <c r="AF5451" s="10"/>
      <c r="AG5451" s="10"/>
      <c r="AH5451" s="10"/>
      <c r="AI5451" s="10"/>
      <c r="AJ5451" s="10"/>
      <c r="AK5451" s="10"/>
      <c r="AL5451" s="10"/>
      <c r="AM5451" s="10"/>
      <c r="AN5451" s="10"/>
      <c r="AO5451" s="10"/>
      <c r="AP5451" s="10"/>
      <c r="AQ5451" s="10"/>
      <c r="AR5451" s="10"/>
      <c r="AS5451" s="10"/>
      <c r="AT5451" s="10"/>
      <c r="AU5451" s="10"/>
      <c r="AV5451" s="10"/>
      <c r="AW5451" s="10"/>
      <c r="AX5451" s="10"/>
      <c r="AY5451" s="10"/>
      <c r="AZ5451" s="10"/>
      <c r="BA5451" s="10"/>
      <c r="BB5451" s="10"/>
      <c r="BC5451" s="10"/>
      <c r="BD5451" s="10"/>
      <c r="BE5451" s="10"/>
      <c r="BF5451" s="10"/>
      <c r="BG5451" s="10"/>
      <c r="BH5451" s="10"/>
      <c r="BI5451" s="10"/>
      <c r="BJ5451" s="10"/>
      <c r="BK5451" s="10"/>
      <c r="BL5451" s="10"/>
      <c r="BM5451" s="10"/>
      <c r="BN5451" s="10"/>
      <c r="BO5451" s="10"/>
      <c r="BP5451" s="10"/>
    </row>
    <row r="5452" spans="1:68" x14ac:dyDescent="0.25">
      <c r="A5452"/>
      <c r="B5452"/>
      <c r="C5452"/>
      <c r="D5452"/>
      <c r="E5452"/>
      <c r="F5452" s="60"/>
      <c r="G5452" s="66"/>
      <c r="H5452" s="60"/>
      <c r="I5452" s="66"/>
      <c r="J5452" s="10"/>
      <c r="K5452" s="11"/>
      <c r="L5452" s="10"/>
      <c r="M5452" s="10"/>
      <c r="N5452" s="10"/>
      <c r="O5452" s="10"/>
      <c r="P5452" s="10"/>
      <c r="Q5452" s="10"/>
      <c r="R5452" s="10"/>
      <c r="S5452" s="10"/>
      <c r="T5452" s="10"/>
      <c r="U5452" s="10"/>
      <c r="V5452" s="10"/>
      <c r="W5452" s="10"/>
      <c r="X5452" s="10"/>
      <c r="Y5452" s="10"/>
      <c r="Z5452" s="10"/>
      <c r="AA5452" s="10"/>
      <c r="AB5452" s="10"/>
      <c r="AC5452" s="10"/>
      <c r="AD5452" s="10"/>
      <c r="AE5452" s="10"/>
      <c r="AF5452" s="10"/>
      <c r="AG5452" s="10"/>
      <c r="AH5452" s="10"/>
      <c r="AI5452" s="10"/>
      <c r="AJ5452" s="10"/>
      <c r="AK5452" s="10"/>
      <c r="AL5452" s="10"/>
      <c r="AM5452" s="10"/>
      <c r="AN5452" s="10"/>
      <c r="AO5452" s="10"/>
      <c r="AP5452" s="10"/>
      <c r="AQ5452" s="10"/>
      <c r="AR5452" s="10"/>
      <c r="AS5452" s="10"/>
      <c r="AT5452" s="10"/>
      <c r="AU5452" s="10"/>
      <c r="AV5452" s="10"/>
      <c r="AW5452" s="10"/>
      <c r="AX5452" s="10"/>
      <c r="AY5452" s="10"/>
      <c r="AZ5452" s="10"/>
      <c r="BA5452" s="10"/>
      <c r="BB5452" s="10"/>
      <c r="BC5452" s="10"/>
      <c r="BD5452" s="10"/>
      <c r="BE5452" s="10"/>
      <c r="BF5452" s="10"/>
      <c r="BG5452" s="10"/>
      <c r="BH5452" s="10"/>
      <c r="BI5452" s="10"/>
      <c r="BJ5452" s="10"/>
      <c r="BK5452" s="10"/>
      <c r="BL5452" s="10"/>
      <c r="BM5452" s="10"/>
      <c r="BN5452" s="10"/>
      <c r="BO5452" s="10"/>
      <c r="BP5452" s="10"/>
    </row>
    <row r="5453" spans="1:68" x14ac:dyDescent="0.25">
      <c r="A5453"/>
      <c r="B5453"/>
      <c r="C5453"/>
      <c r="D5453"/>
      <c r="E5453"/>
      <c r="F5453" s="60"/>
      <c r="G5453" s="66"/>
      <c r="H5453" s="60"/>
      <c r="I5453" s="66"/>
      <c r="J5453" s="10"/>
      <c r="K5453" s="11"/>
      <c r="L5453" s="10"/>
      <c r="M5453" s="10"/>
      <c r="N5453" s="10"/>
      <c r="O5453" s="10"/>
      <c r="P5453" s="10"/>
      <c r="Q5453" s="10"/>
      <c r="R5453" s="10"/>
      <c r="S5453" s="10"/>
      <c r="T5453" s="10"/>
      <c r="U5453" s="10"/>
      <c r="V5453" s="10"/>
      <c r="W5453" s="10"/>
      <c r="X5453" s="10"/>
      <c r="Y5453" s="10"/>
      <c r="Z5453" s="10"/>
      <c r="AA5453" s="10"/>
      <c r="AB5453" s="10"/>
      <c r="AC5453" s="10"/>
      <c r="AD5453" s="10"/>
      <c r="AE5453" s="10"/>
      <c r="AF5453" s="10"/>
      <c r="AG5453" s="10"/>
      <c r="AH5453" s="10"/>
      <c r="AI5453" s="10"/>
      <c r="AJ5453" s="10"/>
      <c r="AK5453" s="10"/>
      <c r="AL5453" s="10"/>
      <c r="AM5453" s="10"/>
      <c r="AN5453" s="10"/>
      <c r="AO5453" s="10"/>
      <c r="AP5453" s="10"/>
      <c r="AQ5453" s="10"/>
      <c r="AR5453" s="10"/>
      <c r="AS5453" s="10"/>
      <c r="AT5453" s="10"/>
      <c r="AU5453" s="10"/>
      <c r="AV5453" s="10"/>
      <c r="AW5453" s="10"/>
      <c r="AX5453" s="10"/>
      <c r="AY5453" s="10"/>
      <c r="AZ5453" s="10"/>
      <c r="BA5453" s="10"/>
      <c r="BB5453" s="10"/>
      <c r="BC5453" s="10"/>
      <c r="BD5453" s="10"/>
      <c r="BE5453" s="10"/>
      <c r="BF5453" s="10"/>
      <c r="BG5453" s="10"/>
      <c r="BH5453" s="10"/>
      <c r="BI5453" s="10"/>
      <c r="BJ5453" s="10"/>
      <c r="BK5453" s="10"/>
      <c r="BL5453" s="10"/>
      <c r="BM5453" s="10"/>
      <c r="BN5453" s="10"/>
      <c r="BO5453" s="10"/>
      <c r="BP5453" s="10"/>
    </row>
    <row r="5454" spans="1:68" x14ac:dyDescent="0.25">
      <c r="A5454"/>
      <c r="B5454"/>
      <c r="C5454"/>
      <c r="D5454"/>
      <c r="E5454"/>
      <c r="F5454" s="60"/>
      <c r="G5454" s="66"/>
      <c r="H5454" s="60"/>
      <c r="I5454" s="66"/>
      <c r="J5454" s="10"/>
      <c r="K5454" s="11"/>
      <c r="L5454" s="10"/>
      <c r="M5454" s="10"/>
      <c r="N5454" s="10"/>
      <c r="O5454" s="10"/>
      <c r="P5454" s="10"/>
      <c r="Q5454" s="10"/>
      <c r="R5454" s="10"/>
      <c r="S5454" s="10"/>
      <c r="T5454" s="10"/>
      <c r="U5454" s="10"/>
      <c r="V5454" s="10"/>
      <c r="W5454" s="10"/>
      <c r="X5454" s="10"/>
      <c r="Y5454" s="10"/>
      <c r="Z5454" s="10"/>
      <c r="AA5454" s="10"/>
      <c r="AB5454" s="10"/>
      <c r="AC5454" s="10"/>
      <c r="AD5454" s="10"/>
      <c r="AE5454" s="10"/>
      <c r="AF5454" s="10"/>
      <c r="AG5454" s="10"/>
      <c r="AH5454" s="10"/>
      <c r="AI5454" s="10"/>
      <c r="AJ5454" s="10"/>
      <c r="AK5454" s="10"/>
      <c r="AL5454" s="10"/>
      <c r="AM5454" s="10"/>
      <c r="AN5454" s="10"/>
      <c r="AO5454" s="10"/>
      <c r="AP5454" s="10"/>
      <c r="AQ5454" s="10"/>
      <c r="AR5454" s="10"/>
      <c r="AS5454" s="10"/>
      <c r="AT5454" s="10"/>
      <c r="AU5454" s="10"/>
      <c r="AV5454" s="10"/>
      <c r="AW5454" s="10"/>
      <c r="AX5454" s="10"/>
      <c r="AY5454" s="10"/>
      <c r="AZ5454" s="10"/>
      <c r="BA5454" s="10"/>
      <c r="BB5454" s="10"/>
      <c r="BC5454" s="10"/>
      <c r="BD5454" s="10"/>
      <c r="BE5454" s="10"/>
      <c r="BF5454" s="10"/>
      <c r="BG5454" s="10"/>
      <c r="BH5454" s="10"/>
      <c r="BI5454" s="10"/>
      <c r="BJ5454" s="10"/>
      <c r="BK5454" s="10"/>
      <c r="BL5454" s="10"/>
      <c r="BM5454" s="10"/>
      <c r="BN5454" s="10"/>
      <c r="BO5454" s="10"/>
      <c r="BP5454" s="10"/>
    </row>
    <row r="5455" spans="1:68" x14ac:dyDescent="0.25">
      <c r="A5455"/>
      <c r="B5455"/>
      <c r="C5455"/>
      <c r="D5455"/>
      <c r="E5455"/>
      <c r="F5455" s="60"/>
      <c r="G5455" s="66"/>
      <c r="H5455" s="60"/>
      <c r="I5455" s="66"/>
      <c r="J5455" s="10"/>
      <c r="K5455" s="11"/>
      <c r="L5455" s="10"/>
      <c r="M5455" s="10"/>
      <c r="N5455" s="10"/>
      <c r="O5455" s="10"/>
      <c r="P5455" s="10"/>
      <c r="Q5455" s="10"/>
      <c r="R5455" s="10"/>
      <c r="S5455" s="10"/>
      <c r="T5455" s="10"/>
      <c r="U5455" s="10"/>
      <c r="V5455" s="10"/>
      <c r="W5455" s="10"/>
      <c r="X5455" s="10"/>
      <c r="Y5455" s="10"/>
      <c r="Z5455" s="10"/>
      <c r="AA5455" s="10"/>
      <c r="AB5455" s="10"/>
      <c r="AC5455" s="10"/>
      <c r="AD5455" s="10"/>
      <c r="AE5455" s="10"/>
      <c r="AF5455" s="10"/>
      <c r="AG5455" s="10"/>
      <c r="AH5455" s="10"/>
      <c r="AI5455" s="10"/>
      <c r="AJ5455" s="10"/>
      <c r="AK5455" s="10"/>
      <c r="AL5455" s="10"/>
      <c r="AM5455" s="10"/>
      <c r="AN5455" s="10"/>
      <c r="AO5455" s="10"/>
      <c r="AP5455" s="10"/>
      <c r="AQ5455" s="10"/>
      <c r="AR5455" s="10"/>
      <c r="AS5455" s="10"/>
      <c r="AT5455" s="10"/>
      <c r="AU5455" s="10"/>
      <c r="AV5455" s="10"/>
      <c r="AW5455" s="10"/>
      <c r="AX5455" s="10"/>
      <c r="AY5455" s="10"/>
      <c r="AZ5455" s="10"/>
      <c r="BA5455" s="10"/>
      <c r="BB5455" s="10"/>
      <c r="BC5455" s="10"/>
      <c r="BD5455" s="10"/>
      <c r="BE5455" s="10"/>
      <c r="BF5455" s="10"/>
      <c r="BG5455" s="10"/>
      <c r="BH5455" s="10"/>
      <c r="BI5455" s="10"/>
      <c r="BJ5455" s="10"/>
      <c r="BK5455" s="10"/>
      <c r="BL5455" s="10"/>
      <c r="BM5455" s="10"/>
      <c r="BN5455" s="10"/>
      <c r="BO5455" s="10"/>
      <c r="BP5455" s="10"/>
    </row>
    <row r="5456" spans="1:68" x14ac:dyDescent="0.25">
      <c r="A5456"/>
      <c r="B5456"/>
      <c r="C5456"/>
      <c r="D5456"/>
      <c r="E5456"/>
      <c r="F5456" s="60"/>
      <c r="G5456" s="66"/>
      <c r="H5456" s="60"/>
      <c r="I5456" s="66"/>
      <c r="J5456" s="10"/>
      <c r="K5456" s="11"/>
      <c r="L5456" s="10"/>
      <c r="M5456" s="10"/>
      <c r="N5456" s="10"/>
      <c r="O5456" s="10"/>
      <c r="P5456" s="10"/>
      <c r="Q5456" s="10"/>
      <c r="R5456" s="10"/>
      <c r="S5456" s="10"/>
      <c r="T5456" s="10"/>
      <c r="U5456" s="10"/>
      <c r="V5456" s="10"/>
      <c r="W5456" s="10"/>
      <c r="X5456" s="10"/>
      <c r="Y5456" s="10"/>
      <c r="Z5456" s="10"/>
      <c r="AA5456" s="10"/>
      <c r="AB5456" s="10"/>
      <c r="AC5456" s="10"/>
      <c r="AD5456" s="10"/>
      <c r="AE5456" s="10"/>
      <c r="AF5456" s="10"/>
      <c r="AG5456" s="10"/>
      <c r="AH5456" s="10"/>
      <c r="AI5456" s="10"/>
      <c r="AJ5456" s="10"/>
      <c r="AK5456" s="10"/>
      <c r="AL5456" s="10"/>
      <c r="AM5456" s="10"/>
      <c r="AN5456" s="10"/>
      <c r="AO5456" s="10"/>
      <c r="AP5456" s="10"/>
      <c r="AQ5456" s="10"/>
      <c r="AR5456" s="10"/>
      <c r="AS5456" s="10"/>
      <c r="AT5456" s="10"/>
      <c r="AU5456" s="10"/>
      <c r="AV5456" s="10"/>
      <c r="AW5456" s="10"/>
      <c r="AX5456" s="10"/>
      <c r="AY5456" s="10"/>
      <c r="AZ5456" s="10"/>
      <c r="BA5456" s="10"/>
      <c r="BB5456" s="10"/>
      <c r="BC5456" s="10"/>
      <c r="BD5456" s="10"/>
      <c r="BE5456" s="10"/>
      <c r="BF5456" s="10"/>
      <c r="BG5456" s="10"/>
      <c r="BH5456" s="10"/>
      <c r="BI5456" s="10"/>
      <c r="BJ5456" s="10"/>
      <c r="BK5456" s="10"/>
      <c r="BL5456" s="10"/>
      <c r="BM5456" s="10"/>
      <c r="BN5456" s="10"/>
      <c r="BO5456" s="10"/>
      <c r="BP5456" s="10"/>
    </row>
    <row r="5457" spans="1:68" x14ac:dyDescent="0.25">
      <c r="A5457"/>
      <c r="B5457"/>
      <c r="C5457"/>
      <c r="D5457"/>
      <c r="E5457"/>
      <c r="F5457" s="60"/>
      <c r="G5457" s="66"/>
      <c r="H5457" s="60"/>
      <c r="I5457" s="66"/>
      <c r="J5457" s="10"/>
      <c r="K5457" s="11"/>
      <c r="L5457" s="10"/>
      <c r="M5457" s="10"/>
      <c r="N5457" s="10"/>
      <c r="O5457" s="10"/>
      <c r="P5457" s="10"/>
      <c r="Q5457" s="10"/>
      <c r="R5457" s="10"/>
      <c r="S5457" s="10"/>
      <c r="T5457" s="10"/>
      <c r="U5457" s="10"/>
      <c r="V5457" s="10"/>
      <c r="W5457" s="10"/>
      <c r="X5457" s="10"/>
      <c r="Y5457" s="10"/>
      <c r="Z5457" s="10"/>
      <c r="AA5457" s="10"/>
      <c r="AB5457" s="10"/>
      <c r="AC5457" s="10"/>
      <c r="AD5457" s="10"/>
      <c r="AE5457" s="10"/>
      <c r="AF5457" s="10"/>
      <c r="AG5457" s="10"/>
      <c r="AH5457" s="10"/>
      <c r="AI5457" s="10"/>
      <c r="AJ5457" s="10"/>
      <c r="AK5457" s="10"/>
      <c r="AL5457" s="10"/>
      <c r="AM5457" s="10"/>
      <c r="AN5457" s="10"/>
      <c r="AO5457" s="10"/>
      <c r="AP5457" s="10"/>
      <c r="AQ5457" s="10"/>
      <c r="AR5457" s="10"/>
      <c r="AS5457" s="10"/>
      <c r="AT5457" s="10"/>
      <c r="AU5457" s="10"/>
      <c r="AV5457" s="10"/>
      <c r="AW5457" s="10"/>
      <c r="AX5457" s="10"/>
      <c r="AY5457" s="10"/>
      <c r="AZ5457" s="10"/>
      <c r="BA5457" s="10"/>
      <c r="BB5457" s="10"/>
      <c r="BC5457" s="10"/>
      <c r="BD5457" s="10"/>
      <c r="BE5457" s="10"/>
      <c r="BF5457" s="10"/>
      <c r="BG5457" s="10"/>
      <c r="BH5457" s="10"/>
      <c r="BI5457" s="10"/>
      <c r="BJ5457" s="10"/>
      <c r="BK5457" s="10"/>
      <c r="BL5457" s="10"/>
      <c r="BM5457" s="10"/>
      <c r="BN5457" s="10"/>
      <c r="BO5457" s="10"/>
      <c r="BP5457" s="10"/>
    </row>
    <row r="5458" spans="1:68" x14ac:dyDescent="0.25">
      <c r="A5458"/>
      <c r="B5458"/>
      <c r="C5458"/>
      <c r="D5458"/>
      <c r="E5458"/>
      <c r="F5458" s="60"/>
      <c r="G5458" s="66"/>
      <c r="H5458" s="60"/>
      <c r="I5458" s="66"/>
      <c r="J5458" s="10"/>
      <c r="K5458" s="11"/>
      <c r="L5458" s="10"/>
      <c r="M5458" s="10"/>
      <c r="N5458" s="10"/>
      <c r="O5458" s="10"/>
      <c r="P5458" s="10"/>
      <c r="Q5458" s="10"/>
      <c r="R5458" s="10"/>
      <c r="S5458" s="10"/>
      <c r="T5458" s="10"/>
      <c r="U5458" s="10"/>
      <c r="V5458" s="10"/>
      <c r="W5458" s="10"/>
      <c r="X5458" s="10"/>
      <c r="Y5458" s="10"/>
      <c r="Z5458" s="10"/>
      <c r="AA5458" s="10"/>
      <c r="AB5458" s="10"/>
      <c r="AC5458" s="10"/>
      <c r="AD5458" s="10"/>
      <c r="AE5458" s="10"/>
      <c r="AF5458" s="10"/>
      <c r="AG5458" s="10"/>
      <c r="AH5458" s="10"/>
      <c r="AI5458" s="10"/>
      <c r="AJ5458" s="10"/>
      <c r="AK5458" s="10"/>
      <c r="AL5458" s="10"/>
      <c r="AM5458" s="10"/>
      <c r="AN5458" s="10"/>
      <c r="AO5458" s="10"/>
      <c r="AP5458" s="10"/>
      <c r="AQ5458" s="10"/>
      <c r="AR5458" s="10"/>
      <c r="AS5458" s="10"/>
      <c r="AT5458" s="10"/>
      <c r="AU5458" s="10"/>
      <c r="AV5458" s="10"/>
      <c r="AW5458" s="10"/>
      <c r="AX5458" s="10"/>
      <c r="AY5458" s="10"/>
      <c r="AZ5458" s="10"/>
      <c r="BA5458" s="10"/>
      <c r="BB5458" s="10"/>
      <c r="BC5458" s="10"/>
      <c r="BD5458" s="10"/>
      <c r="BE5458" s="10"/>
      <c r="BF5458" s="10"/>
      <c r="BG5458" s="10"/>
      <c r="BH5458" s="10"/>
      <c r="BI5458" s="10"/>
      <c r="BJ5458" s="10"/>
      <c r="BK5458" s="10"/>
      <c r="BL5458" s="10"/>
      <c r="BM5458" s="10"/>
      <c r="BN5458" s="10"/>
      <c r="BO5458" s="10"/>
      <c r="BP5458" s="10"/>
    </row>
    <row r="5459" spans="1:68" x14ac:dyDescent="0.25">
      <c r="A5459"/>
      <c r="B5459"/>
      <c r="C5459"/>
      <c r="D5459"/>
      <c r="E5459"/>
      <c r="F5459" s="60"/>
      <c r="G5459" s="66"/>
      <c r="H5459" s="60"/>
      <c r="I5459" s="66"/>
      <c r="J5459" s="10"/>
      <c r="K5459" s="11"/>
      <c r="L5459" s="10"/>
      <c r="M5459" s="10"/>
      <c r="N5459" s="10"/>
      <c r="O5459" s="10"/>
      <c r="P5459" s="10"/>
      <c r="Q5459" s="10"/>
      <c r="R5459" s="10"/>
      <c r="S5459" s="10"/>
      <c r="T5459" s="10"/>
      <c r="U5459" s="10"/>
      <c r="V5459" s="10"/>
      <c r="W5459" s="10"/>
      <c r="X5459" s="10"/>
      <c r="Y5459" s="10"/>
      <c r="Z5459" s="10"/>
      <c r="AA5459" s="10"/>
      <c r="AB5459" s="10"/>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AY5459" s="10"/>
      <c r="AZ5459" s="10"/>
      <c r="BA5459" s="10"/>
      <c r="BB5459" s="10"/>
      <c r="BC5459" s="10"/>
      <c r="BD5459" s="10"/>
      <c r="BE5459" s="10"/>
      <c r="BF5459" s="10"/>
      <c r="BG5459" s="10"/>
      <c r="BH5459" s="10"/>
      <c r="BI5459" s="10"/>
      <c r="BJ5459" s="10"/>
      <c r="BK5459" s="10"/>
      <c r="BL5459" s="10"/>
      <c r="BM5459" s="10"/>
      <c r="BN5459" s="10"/>
      <c r="BO5459" s="10"/>
      <c r="BP5459" s="10"/>
    </row>
    <row r="5460" spans="1:68" x14ac:dyDescent="0.25">
      <c r="A5460"/>
      <c r="B5460"/>
      <c r="C5460"/>
      <c r="D5460"/>
      <c r="E5460"/>
      <c r="F5460" s="60"/>
      <c r="G5460" s="66"/>
      <c r="H5460" s="60"/>
      <c r="I5460" s="66"/>
      <c r="J5460" s="10"/>
      <c r="K5460" s="11"/>
      <c r="L5460" s="10"/>
      <c r="M5460" s="10"/>
      <c r="N5460" s="10"/>
      <c r="O5460" s="10"/>
      <c r="P5460" s="10"/>
      <c r="Q5460" s="10"/>
      <c r="R5460" s="10"/>
      <c r="S5460" s="10"/>
      <c r="T5460" s="10"/>
      <c r="U5460" s="10"/>
      <c r="V5460" s="10"/>
      <c r="W5460" s="10"/>
      <c r="X5460" s="10"/>
      <c r="Y5460" s="10"/>
      <c r="Z5460" s="10"/>
      <c r="AA5460" s="10"/>
      <c r="AB5460" s="10"/>
      <c r="AC5460" s="10"/>
      <c r="AD5460" s="10"/>
      <c r="AE5460" s="10"/>
      <c r="AF5460" s="10"/>
      <c r="AG5460" s="10"/>
      <c r="AH5460" s="10"/>
      <c r="AI5460" s="10"/>
      <c r="AJ5460" s="10"/>
      <c r="AK5460" s="10"/>
      <c r="AL5460" s="10"/>
      <c r="AM5460" s="10"/>
      <c r="AN5460" s="10"/>
      <c r="AO5460" s="10"/>
      <c r="AP5460" s="10"/>
      <c r="AQ5460" s="10"/>
      <c r="AR5460" s="10"/>
      <c r="AS5460" s="10"/>
      <c r="AT5460" s="10"/>
      <c r="AU5460" s="10"/>
      <c r="AV5460" s="10"/>
      <c r="AW5460" s="10"/>
      <c r="AX5460" s="10"/>
      <c r="AY5460" s="10"/>
      <c r="AZ5460" s="10"/>
      <c r="BA5460" s="10"/>
      <c r="BB5460" s="10"/>
      <c r="BC5460" s="10"/>
      <c r="BD5460" s="10"/>
      <c r="BE5460" s="10"/>
      <c r="BF5460" s="10"/>
      <c r="BG5460" s="10"/>
      <c r="BH5460" s="10"/>
      <c r="BI5460" s="10"/>
      <c r="BJ5460" s="10"/>
      <c r="BK5460" s="10"/>
      <c r="BL5460" s="10"/>
      <c r="BM5460" s="10"/>
      <c r="BN5460" s="10"/>
      <c r="BO5460" s="10"/>
      <c r="BP5460" s="10"/>
    </row>
    <row r="5461" spans="1:68" x14ac:dyDescent="0.25">
      <c r="A5461"/>
      <c r="B5461"/>
      <c r="C5461"/>
      <c r="D5461"/>
      <c r="E5461"/>
      <c r="F5461" s="60"/>
      <c r="G5461" s="66"/>
      <c r="H5461" s="60"/>
      <c r="I5461" s="66"/>
      <c r="J5461" s="10"/>
      <c r="K5461" s="11"/>
      <c r="L5461" s="10"/>
      <c r="M5461" s="10"/>
      <c r="N5461" s="10"/>
      <c r="O5461" s="10"/>
      <c r="P5461" s="10"/>
      <c r="Q5461" s="10"/>
      <c r="R5461" s="10"/>
      <c r="S5461" s="10"/>
      <c r="T5461" s="10"/>
      <c r="U5461" s="10"/>
      <c r="V5461" s="10"/>
      <c r="W5461" s="10"/>
      <c r="X5461" s="10"/>
      <c r="Y5461" s="10"/>
      <c r="Z5461" s="10"/>
      <c r="AA5461" s="10"/>
      <c r="AB5461" s="10"/>
      <c r="AC5461" s="10"/>
      <c r="AD5461" s="10"/>
      <c r="AE5461" s="10"/>
      <c r="AF5461" s="10"/>
      <c r="AG5461" s="10"/>
      <c r="AH5461" s="10"/>
      <c r="AI5461" s="10"/>
      <c r="AJ5461" s="10"/>
      <c r="AK5461" s="10"/>
      <c r="AL5461" s="10"/>
      <c r="AM5461" s="10"/>
      <c r="AN5461" s="10"/>
      <c r="AO5461" s="10"/>
      <c r="AP5461" s="10"/>
      <c r="AQ5461" s="10"/>
      <c r="AR5461" s="10"/>
      <c r="AS5461" s="10"/>
      <c r="AT5461" s="10"/>
      <c r="AU5461" s="10"/>
      <c r="AV5461" s="10"/>
      <c r="AW5461" s="10"/>
      <c r="AX5461" s="10"/>
      <c r="AY5461" s="10"/>
      <c r="AZ5461" s="10"/>
      <c r="BA5461" s="10"/>
      <c r="BB5461" s="10"/>
      <c r="BC5461" s="10"/>
      <c r="BD5461" s="10"/>
      <c r="BE5461" s="10"/>
      <c r="BF5461" s="10"/>
      <c r="BG5461" s="10"/>
      <c r="BH5461" s="10"/>
      <c r="BI5461" s="10"/>
      <c r="BJ5461" s="10"/>
      <c r="BK5461" s="10"/>
      <c r="BL5461" s="10"/>
      <c r="BM5461" s="10"/>
      <c r="BN5461" s="10"/>
      <c r="BO5461" s="10"/>
      <c r="BP5461" s="10"/>
    </row>
    <row r="5462" spans="1:68" x14ac:dyDescent="0.25">
      <c r="A5462"/>
      <c r="B5462"/>
      <c r="C5462"/>
      <c r="D5462"/>
      <c r="E5462"/>
      <c r="F5462" s="60"/>
      <c r="G5462" s="66"/>
      <c r="H5462" s="60"/>
      <c r="I5462" s="66"/>
      <c r="J5462" s="10"/>
      <c r="K5462" s="11"/>
      <c r="L5462" s="10"/>
      <c r="M5462" s="10"/>
      <c r="N5462" s="10"/>
      <c r="O5462" s="10"/>
      <c r="P5462" s="10"/>
      <c r="Q5462" s="10"/>
      <c r="R5462" s="10"/>
      <c r="S5462" s="10"/>
      <c r="T5462" s="10"/>
      <c r="U5462" s="10"/>
      <c r="V5462" s="10"/>
      <c r="W5462" s="10"/>
      <c r="X5462" s="10"/>
      <c r="Y5462" s="10"/>
      <c r="Z5462" s="10"/>
      <c r="AA5462" s="10"/>
      <c r="AB5462" s="10"/>
      <c r="AC5462" s="10"/>
      <c r="AD5462" s="10"/>
      <c r="AE5462" s="10"/>
      <c r="AF5462" s="10"/>
      <c r="AG5462" s="10"/>
      <c r="AH5462" s="10"/>
      <c r="AI5462" s="10"/>
      <c r="AJ5462" s="10"/>
      <c r="AK5462" s="10"/>
      <c r="AL5462" s="10"/>
      <c r="AM5462" s="10"/>
      <c r="AN5462" s="10"/>
      <c r="AO5462" s="10"/>
      <c r="AP5462" s="10"/>
      <c r="AQ5462" s="10"/>
      <c r="AR5462" s="10"/>
      <c r="AS5462" s="10"/>
      <c r="AT5462" s="10"/>
      <c r="AU5462" s="10"/>
      <c r="AV5462" s="10"/>
      <c r="AW5462" s="10"/>
      <c r="AX5462" s="10"/>
      <c r="AY5462" s="10"/>
      <c r="AZ5462" s="10"/>
      <c r="BA5462" s="10"/>
      <c r="BB5462" s="10"/>
      <c r="BC5462" s="10"/>
      <c r="BD5462" s="10"/>
      <c r="BE5462" s="10"/>
      <c r="BF5462" s="10"/>
      <c r="BG5462" s="10"/>
      <c r="BH5462" s="10"/>
      <c r="BI5462" s="10"/>
      <c r="BJ5462" s="10"/>
      <c r="BK5462" s="10"/>
      <c r="BL5462" s="10"/>
      <c r="BM5462" s="10"/>
      <c r="BN5462" s="10"/>
      <c r="BO5462" s="10"/>
      <c r="BP5462" s="10"/>
    </row>
    <row r="5463" spans="1:68" x14ac:dyDescent="0.25">
      <c r="A5463"/>
      <c r="B5463"/>
      <c r="C5463"/>
      <c r="D5463"/>
      <c r="E5463"/>
      <c r="F5463" s="60"/>
      <c r="G5463" s="66"/>
      <c r="H5463" s="60"/>
      <c r="I5463" s="66"/>
      <c r="J5463" s="10"/>
      <c r="K5463" s="11"/>
      <c r="L5463" s="10"/>
      <c r="M5463" s="10"/>
      <c r="N5463" s="10"/>
      <c r="O5463" s="10"/>
      <c r="P5463" s="10"/>
      <c r="Q5463" s="10"/>
      <c r="R5463" s="10"/>
      <c r="S5463" s="10"/>
      <c r="T5463" s="10"/>
      <c r="U5463" s="10"/>
      <c r="V5463" s="10"/>
      <c r="W5463" s="10"/>
      <c r="X5463" s="10"/>
      <c r="Y5463" s="10"/>
      <c r="Z5463" s="10"/>
      <c r="AA5463" s="10"/>
      <c r="AB5463" s="10"/>
      <c r="AC5463" s="10"/>
      <c r="AD5463" s="10"/>
      <c r="AE5463" s="10"/>
      <c r="AF5463" s="10"/>
      <c r="AG5463" s="10"/>
      <c r="AH5463" s="10"/>
      <c r="AI5463" s="10"/>
      <c r="AJ5463" s="10"/>
      <c r="AK5463" s="10"/>
      <c r="AL5463" s="10"/>
      <c r="AM5463" s="10"/>
      <c r="AN5463" s="10"/>
      <c r="AO5463" s="10"/>
      <c r="AP5463" s="10"/>
      <c r="AQ5463" s="10"/>
      <c r="AR5463" s="10"/>
      <c r="AS5463" s="10"/>
      <c r="AT5463" s="10"/>
      <c r="AU5463" s="10"/>
      <c r="AV5463" s="10"/>
      <c r="AW5463" s="10"/>
      <c r="AX5463" s="10"/>
      <c r="AY5463" s="10"/>
      <c r="AZ5463" s="10"/>
      <c r="BA5463" s="10"/>
      <c r="BB5463" s="10"/>
      <c r="BC5463" s="10"/>
      <c r="BD5463" s="10"/>
      <c r="BE5463" s="10"/>
      <c r="BF5463" s="10"/>
      <c r="BG5463" s="10"/>
      <c r="BH5463" s="10"/>
      <c r="BI5463" s="10"/>
      <c r="BJ5463" s="10"/>
      <c r="BK5463" s="10"/>
      <c r="BL5463" s="10"/>
      <c r="BM5463" s="10"/>
      <c r="BN5463" s="10"/>
      <c r="BO5463" s="10"/>
      <c r="BP5463" s="10"/>
    </row>
    <row r="5464" spans="1:68" x14ac:dyDescent="0.25">
      <c r="A5464"/>
      <c r="B5464"/>
      <c r="C5464"/>
      <c r="D5464"/>
      <c r="E5464"/>
      <c r="F5464" s="60"/>
      <c r="G5464" s="66"/>
      <c r="H5464" s="60"/>
      <c r="I5464" s="66"/>
      <c r="J5464" s="10"/>
      <c r="K5464" s="11"/>
      <c r="L5464" s="10"/>
      <c r="M5464" s="10"/>
      <c r="N5464" s="10"/>
      <c r="O5464" s="10"/>
      <c r="P5464" s="10"/>
      <c r="Q5464" s="10"/>
      <c r="R5464" s="10"/>
      <c r="S5464" s="10"/>
      <c r="T5464" s="10"/>
      <c r="U5464" s="10"/>
      <c r="V5464" s="10"/>
      <c r="W5464" s="10"/>
      <c r="X5464" s="10"/>
      <c r="Y5464" s="10"/>
      <c r="Z5464" s="10"/>
      <c r="AA5464" s="10"/>
      <c r="AB5464" s="10"/>
      <c r="AC5464" s="10"/>
      <c r="AD5464" s="10"/>
      <c r="AE5464" s="10"/>
      <c r="AF5464" s="10"/>
      <c r="AG5464" s="10"/>
      <c r="AH5464" s="10"/>
      <c r="AI5464" s="10"/>
      <c r="AJ5464" s="10"/>
      <c r="AK5464" s="10"/>
      <c r="AL5464" s="10"/>
      <c r="AM5464" s="10"/>
      <c r="AN5464" s="10"/>
      <c r="AO5464" s="10"/>
      <c r="AP5464" s="10"/>
      <c r="AQ5464" s="10"/>
      <c r="AR5464" s="10"/>
      <c r="AS5464" s="10"/>
      <c r="AT5464" s="10"/>
      <c r="AU5464" s="10"/>
      <c r="AV5464" s="10"/>
      <c r="AW5464" s="10"/>
      <c r="AX5464" s="10"/>
      <c r="AY5464" s="10"/>
      <c r="AZ5464" s="10"/>
      <c r="BA5464" s="10"/>
      <c r="BB5464" s="10"/>
      <c r="BC5464" s="10"/>
      <c r="BD5464" s="10"/>
      <c r="BE5464" s="10"/>
      <c r="BF5464" s="10"/>
      <c r="BG5464" s="10"/>
      <c r="BH5464" s="10"/>
      <c r="BI5464" s="10"/>
      <c r="BJ5464" s="10"/>
      <c r="BK5464" s="10"/>
      <c r="BL5464" s="10"/>
      <c r="BM5464" s="10"/>
      <c r="BN5464" s="10"/>
      <c r="BO5464" s="10"/>
      <c r="BP5464" s="10"/>
    </row>
    <row r="5465" spans="1:68" x14ac:dyDescent="0.25">
      <c r="A5465"/>
      <c r="B5465"/>
      <c r="C5465"/>
      <c r="D5465"/>
      <c r="E5465"/>
      <c r="F5465" s="60"/>
      <c r="G5465" s="66"/>
      <c r="H5465" s="60"/>
      <c r="I5465" s="66"/>
      <c r="J5465" s="10"/>
      <c r="K5465" s="11"/>
      <c r="L5465" s="10"/>
      <c r="M5465" s="10"/>
      <c r="N5465" s="10"/>
      <c r="O5465" s="10"/>
      <c r="P5465" s="10"/>
      <c r="Q5465" s="10"/>
      <c r="R5465" s="10"/>
      <c r="S5465" s="10"/>
      <c r="T5465" s="10"/>
      <c r="U5465" s="10"/>
      <c r="V5465" s="10"/>
      <c r="W5465" s="10"/>
      <c r="X5465" s="10"/>
      <c r="Y5465" s="10"/>
      <c r="Z5465" s="10"/>
      <c r="AA5465" s="10"/>
      <c r="AB5465" s="10"/>
      <c r="AC5465" s="10"/>
      <c r="AD5465" s="10"/>
      <c r="AE5465" s="10"/>
      <c r="AF5465" s="10"/>
      <c r="AG5465" s="10"/>
      <c r="AH5465" s="10"/>
      <c r="AI5465" s="10"/>
      <c r="AJ5465" s="10"/>
      <c r="AK5465" s="10"/>
      <c r="AL5465" s="10"/>
      <c r="AM5465" s="10"/>
      <c r="AN5465" s="10"/>
      <c r="AO5465" s="10"/>
      <c r="AP5465" s="10"/>
      <c r="AQ5465" s="10"/>
      <c r="AR5465" s="10"/>
      <c r="AS5465" s="10"/>
      <c r="AT5465" s="10"/>
      <c r="AU5465" s="10"/>
      <c r="AV5465" s="10"/>
      <c r="AW5465" s="10"/>
      <c r="AX5465" s="10"/>
      <c r="AY5465" s="10"/>
      <c r="AZ5465" s="10"/>
      <c r="BA5465" s="10"/>
      <c r="BB5465" s="10"/>
      <c r="BC5465" s="10"/>
      <c r="BD5465" s="10"/>
      <c r="BE5465" s="10"/>
      <c r="BF5465" s="10"/>
      <c r="BG5465" s="10"/>
      <c r="BH5465" s="10"/>
      <c r="BI5465" s="10"/>
      <c r="BJ5465" s="10"/>
      <c r="BK5465" s="10"/>
      <c r="BL5465" s="10"/>
      <c r="BM5465" s="10"/>
      <c r="BN5465" s="10"/>
      <c r="BO5465" s="10"/>
      <c r="BP5465" s="10"/>
    </row>
    <row r="5466" spans="1:68" x14ac:dyDescent="0.25">
      <c r="A5466"/>
      <c r="B5466"/>
      <c r="C5466"/>
      <c r="D5466"/>
      <c r="E5466"/>
      <c r="F5466" s="60"/>
      <c r="G5466" s="66"/>
      <c r="H5466" s="60"/>
      <c r="I5466" s="66"/>
      <c r="J5466" s="10"/>
      <c r="K5466" s="11"/>
      <c r="L5466" s="10"/>
      <c r="M5466" s="10"/>
      <c r="N5466" s="10"/>
      <c r="O5466" s="10"/>
      <c r="P5466" s="10"/>
      <c r="Q5466" s="10"/>
      <c r="R5466" s="10"/>
      <c r="S5466" s="10"/>
      <c r="T5466" s="10"/>
      <c r="U5466" s="10"/>
      <c r="V5466" s="10"/>
      <c r="W5466" s="10"/>
      <c r="X5466" s="10"/>
      <c r="Y5466" s="10"/>
      <c r="Z5466" s="10"/>
      <c r="AA5466" s="10"/>
      <c r="AB5466" s="10"/>
      <c r="AC5466" s="10"/>
      <c r="AD5466" s="10"/>
      <c r="AE5466" s="10"/>
      <c r="AF5466" s="10"/>
      <c r="AG5466" s="10"/>
      <c r="AH5466" s="10"/>
      <c r="AI5466" s="10"/>
      <c r="AJ5466" s="10"/>
      <c r="AK5466" s="10"/>
      <c r="AL5466" s="10"/>
      <c r="AM5466" s="10"/>
      <c r="AN5466" s="10"/>
      <c r="AO5466" s="10"/>
      <c r="AP5466" s="10"/>
      <c r="AQ5466" s="10"/>
      <c r="AR5466" s="10"/>
      <c r="AS5466" s="10"/>
      <c r="AT5466" s="10"/>
      <c r="AU5466" s="10"/>
      <c r="AV5466" s="10"/>
      <c r="AW5466" s="10"/>
      <c r="AX5466" s="10"/>
      <c r="AY5466" s="10"/>
      <c r="AZ5466" s="10"/>
      <c r="BA5466" s="10"/>
      <c r="BB5466" s="10"/>
      <c r="BC5466" s="10"/>
      <c r="BD5466" s="10"/>
      <c r="BE5466" s="10"/>
      <c r="BF5466" s="10"/>
      <c r="BG5466" s="10"/>
      <c r="BH5466" s="10"/>
      <c r="BI5466" s="10"/>
      <c r="BJ5466" s="10"/>
      <c r="BK5466" s="10"/>
      <c r="BL5466" s="10"/>
      <c r="BM5466" s="10"/>
      <c r="BN5466" s="10"/>
      <c r="BO5466" s="10"/>
      <c r="BP5466" s="10"/>
    </row>
    <row r="5467" spans="1:68" x14ac:dyDescent="0.25">
      <c r="A5467"/>
      <c r="B5467"/>
      <c r="C5467"/>
      <c r="D5467"/>
      <c r="E5467"/>
      <c r="F5467" s="60"/>
      <c r="G5467" s="66"/>
      <c r="H5467" s="60"/>
      <c r="I5467" s="66"/>
      <c r="J5467" s="10"/>
      <c r="K5467" s="11"/>
      <c r="L5467" s="10"/>
      <c r="M5467" s="10"/>
      <c r="N5467" s="10"/>
      <c r="O5467" s="10"/>
      <c r="P5467" s="10"/>
      <c r="Q5467" s="10"/>
      <c r="R5467" s="10"/>
      <c r="S5467" s="10"/>
      <c r="T5467" s="10"/>
      <c r="U5467" s="10"/>
      <c r="V5467" s="10"/>
      <c r="W5467" s="10"/>
      <c r="X5467" s="10"/>
      <c r="Y5467" s="10"/>
      <c r="Z5467" s="10"/>
      <c r="AA5467" s="10"/>
      <c r="AB5467" s="10"/>
      <c r="AC5467" s="10"/>
      <c r="AD5467" s="10"/>
      <c r="AE5467" s="10"/>
      <c r="AF5467" s="10"/>
      <c r="AG5467" s="10"/>
      <c r="AH5467" s="10"/>
      <c r="AI5467" s="10"/>
      <c r="AJ5467" s="10"/>
      <c r="AK5467" s="10"/>
      <c r="AL5467" s="10"/>
      <c r="AM5467" s="10"/>
      <c r="AN5467" s="10"/>
      <c r="AO5467" s="10"/>
      <c r="AP5467" s="10"/>
      <c r="AQ5467" s="10"/>
      <c r="AR5467" s="10"/>
      <c r="AS5467" s="10"/>
      <c r="AT5467" s="10"/>
      <c r="AU5467" s="10"/>
      <c r="AV5467" s="10"/>
      <c r="AW5467" s="10"/>
      <c r="AX5467" s="10"/>
      <c r="AY5467" s="10"/>
      <c r="AZ5467" s="10"/>
      <c r="BA5467" s="10"/>
      <c r="BB5467" s="10"/>
      <c r="BC5467" s="10"/>
      <c r="BD5467" s="10"/>
      <c r="BE5467" s="10"/>
      <c r="BF5467" s="10"/>
      <c r="BG5467" s="10"/>
      <c r="BH5467" s="10"/>
      <c r="BI5467" s="10"/>
      <c r="BJ5467" s="10"/>
      <c r="BK5467" s="10"/>
      <c r="BL5467" s="10"/>
      <c r="BM5467" s="10"/>
      <c r="BN5467" s="10"/>
      <c r="BO5467" s="10"/>
      <c r="BP5467" s="10"/>
    </row>
    <row r="5468" spans="1:68" x14ac:dyDescent="0.25">
      <c r="A5468"/>
      <c r="B5468"/>
      <c r="C5468"/>
      <c r="D5468"/>
      <c r="E5468"/>
      <c r="F5468" s="60"/>
      <c r="G5468" s="66"/>
      <c r="H5468" s="60"/>
      <c r="I5468" s="66"/>
      <c r="J5468" s="10"/>
      <c r="K5468" s="11"/>
      <c r="L5468" s="10"/>
      <c r="M5468" s="10"/>
      <c r="N5468" s="10"/>
      <c r="O5468" s="10"/>
      <c r="P5468" s="10"/>
      <c r="Q5468" s="10"/>
      <c r="R5468" s="10"/>
      <c r="S5468" s="10"/>
      <c r="T5468" s="10"/>
      <c r="U5468" s="10"/>
      <c r="V5468" s="10"/>
      <c r="W5468" s="10"/>
      <c r="X5468" s="10"/>
      <c r="Y5468" s="10"/>
      <c r="Z5468" s="10"/>
      <c r="AA5468" s="10"/>
      <c r="AB5468" s="10"/>
      <c r="AC5468" s="10"/>
      <c r="AD5468" s="10"/>
      <c r="AE5468" s="10"/>
      <c r="AF5468" s="10"/>
      <c r="AG5468" s="10"/>
      <c r="AH5468" s="10"/>
      <c r="AI5468" s="10"/>
      <c r="AJ5468" s="10"/>
      <c r="AK5468" s="10"/>
      <c r="AL5468" s="10"/>
      <c r="AM5468" s="10"/>
      <c r="AN5468" s="10"/>
      <c r="AO5468" s="10"/>
      <c r="AP5468" s="10"/>
      <c r="AQ5468" s="10"/>
      <c r="AR5468" s="10"/>
      <c r="AS5468" s="10"/>
      <c r="AT5468" s="10"/>
      <c r="AU5468" s="10"/>
      <c r="AV5468" s="10"/>
      <c r="AW5468" s="10"/>
      <c r="AX5468" s="10"/>
      <c r="AY5468" s="10"/>
      <c r="AZ5468" s="10"/>
      <c r="BA5468" s="10"/>
      <c r="BB5468" s="10"/>
      <c r="BC5468" s="10"/>
      <c r="BD5468" s="10"/>
      <c r="BE5468" s="10"/>
      <c r="BF5468" s="10"/>
      <c r="BG5468" s="10"/>
      <c r="BH5468" s="10"/>
      <c r="BI5468" s="10"/>
      <c r="BJ5468" s="10"/>
      <c r="BK5468" s="10"/>
      <c r="BL5468" s="10"/>
      <c r="BM5468" s="10"/>
      <c r="BN5468" s="10"/>
      <c r="BO5468" s="10"/>
      <c r="BP5468" s="10"/>
    </row>
    <row r="5469" spans="1:68" x14ac:dyDescent="0.25">
      <c r="A5469"/>
      <c r="B5469"/>
      <c r="C5469"/>
      <c r="D5469"/>
      <c r="E5469"/>
      <c r="F5469" s="60"/>
      <c r="G5469" s="66"/>
      <c r="H5469" s="60"/>
      <c r="I5469" s="66"/>
      <c r="J5469" s="10"/>
      <c r="K5469" s="11"/>
      <c r="L5469" s="10"/>
      <c r="M5469" s="10"/>
      <c r="N5469" s="10"/>
      <c r="O5469" s="10"/>
      <c r="P5469" s="10"/>
      <c r="Q5469" s="10"/>
      <c r="R5469" s="10"/>
      <c r="S5469" s="10"/>
      <c r="T5469" s="10"/>
      <c r="U5469" s="10"/>
      <c r="V5469" s="10"/>
      <c r="W5469" s="10"/>
      <c r="X5469" s="10"/>
      <c r="Y5469" s="10"/>
      <c r="Z5469" s="10"/>
      <c r="AA5469" s="10"/>
      <c r="AB5469" s="10"/>
      <c r="AC5469" s="10"/>
      <c r="AD5469" s="10"/>
      <c r="AE5469" s="10"/>
      <c r="AF5469" s="10"/>
      <c r="AG5469" s="10"/>
      <c r="AH5469" s="10"/>
      <c r="AI5469" s="10"/>
      <c r="AJ5469" s="10"/>
      <c r="AK5469" s="10"/>
      <c r="AL5469" s="10"/>
      <c r="AM5469" s="10"/>
      <c r="AN5469" s="10"/>
      <c r="AO5469" s="10"/>
      <c r="AP5469" s="10"/>
      <c r="AQ5469" s="10"/>
      <c r="AR5469" s="10"/>
      <c r="AS5469" s="10"/>
      <c r="AT5469" s="10"/>
      <c r="AU5469" s="10"/>
      <c r="AV5469" s="10"/>
      <c r="AW5469" s="10"/>
      <c r="AX5469" s="10"/>
      <c r="AY5469" s="10"/>
      <c r="AZ5469" s="10"/>
      <c r="BA5469" s="10"/>
      <c r="BB5469" s="10"/>
      <c r="BC5469" s="10"/>
      <c r="BD5469" s="10"/>
      <c r="BE5469" s="10"/>
      <c r="BF5469" s="10"/>
      <c r="BG5469" s="10"/>
      <c r="BH5469" s="10"/>
      <c r="BI5469" s="10"/>
      <c r="BJ5469" s="10"/>
      <c r="BK5469" s="10"/>
      <c r="BL5469" s="10"/>
      <c r="BM5469" s="10"/>
      <c r="BN5469" s="10"/>
      <c r="BO5469" s="10"/>
      <c r="BP5469" s="10"/>
    </row>
    <row r="5470" spans="1:68" x14ac:dyDescent="0.25">
      <c r="A5470"/>
      <c r="B5470"/>
      <c r="C5470"/>
      <c r="D5470"/>
      <c r="E5470"/>
      <c r="F5470" s="60"/>
      <c r="G5470" s="66"/>
      <c r="H5470" s="60"/>
      <c r="I5470" s="66"/>
      <c r="J5470" s="10"/>
      <c r="K5470" s="11"/>
      <c r="L5470" s="10"/>
      <c r="M5470" s="10"/>
      <c r="N5470" s="10"/>
      <c r="O5470" s="10"/>
      <c r="P5470" s="10"/>
      <c r="Q5470" s="10"/>
      <c r="R5470" s="10"/>
      <c r="S5470" s="10"/>
      <c r="T5470" s="10"/>
      <c r="U5470" s="10"/>
      <c r="V5470" s="10"/>
      <c r="W5470" s="10"/>
      <c r="X5470" s="10"/>
      <c r="Y5470" s="10"/>
      <c r="Z5470" s="10"/>
      <c r="AA5470" s="10"/>
      <c r="AB5470" s="10"/>
      <c r="AC5470" s="10"/>
      <c r="AD5470" s="10"/>
      <c r="AE5470" s="10"/>
      <c r="AF5470" s="10"/>
      <c r="AG5470" s="10"/>
      <c r="AH5470" s="10"/>
      <c r="AI5470" s="10"/>
      <c r="AJ5470" s="10"/>
      <c r="AK5470" s="10"/>
      <c r="AL5470" s="10"/>
      <c r="AM5470" s="10"/>
      <c r="AN5470" s="10"/>
      <c r="AO5470" s="10"/>
      <c r="AP5470" s="10"/>
      <c r="AQ5470" s="10"/>
      <c r="AR5470" s="10"/>
      <c r="AS5470" s="10"/>
      <c r="AT5470" s="10"/>
      <c r="AU5470" s="10"/>
      <c r="AV5470" s="10"/>
      <c r="AW5470" s="10"/>
      <c r="AX5470" s="10"/>
      <c r="AY5470" s="10"/>
      <c r="AZ5470" s="10"/>
      <c r="BA5470" s="10"/>
      <c r="BB5470" s="10"/>
      <c r="BC5470" s="10"/>
      <c r="BD5470" s="10"/>
      <c r="BE5470" s="10"/>
      <c r="BF5470" s="10"/>
      <c r="BG5470" s="10"/>
      <c r="BH5470" s="10"/>
      <c r="BI5470" s="10"/>
      <c r="BJ5470" s="10"/>
      <c r="BK5470" s="10"/>
      <c r="BL5470" s="10"/>
      <c r="BM5470" s="10"/>
      <c r="BN5470" s="10"/>
      <c r="BO5470" s="10"/>
      <c r="BP5470" s="10"/>
    </row>
    <row r="5471" spans="1:68" x14ac:dyDescent="0.25">
      <c r="A5471"/>
      <c r="B5471"/>
      <c r="C5471"/>
      <c r="D5471"/>
      <c r="E5471"/>
      <c r="F5471" s="60"/>
      <c r="G5471" s="66"/>
      <c r="H5471" s="60"/>
      <c r="I5471" s="66"/>
      <c r="J5471" s="10"/>
      <c r="K5471" s="11"/>
      <c r="L5471" s="10"/>
      <c r="M5471" s="10"/>
      <c r="N5471" s="10"/>
      <c r="O5471" s="10"/>
      <c r="P5471" s="10"/>
      <c r="Q5471" s="10"/>
      <c r="R5471" s="10"/>
      <c r="S5471" s="10"/>
      <c r="T5471" s="10"/>
      <c r="U5471" s="10"/>
      <c r="V5471" s="10"/>
      <c r="W5471" s="10"/>
      <c r="X5471" s="10"/>
      <c r="Y5471" s="10"/>
      <c r="Z5471" s="10"/>
      <c r="AA5471" s="10"/>
      <c r="AB5471" s="10"/>
      <c r="AC5471" s="10"/>
      <c r="AD5471" s="10"/>
      <c r="AE5471" s="10"/>
      <c r="AF5471" s="10"/>
      <c r="AG5471" s="10"/>
      <c r="AH5471" s="10"/>
      <c r="AI5471" s="10"/>
      <c r="AJ5471" s="10"/>
      <c r="AK5471" s="10"/>
      <c r="AL5471" s="10"/>
      <c r="AM5471" s="10"/>
      <c r="AN5471" s="10"/>
      <c r="AO5471" s="10"/>
      <c r="AP5471" s="10"/>
      <c r="AQ5471" s="10"/>
      <c r="AR5471" s="10"/>
      <c r="AS5471" s="10"/>
      <c r="AT5471" s="10"/>
      <c r="AU5471" s="10"/>
      <c r="AV5471" s="10"/>
      <c r="AW5471" s="10"/>
      <c r="AX5471" s="10"/>
      <c r="AY5471" s="10"/>
      <c r="AZ5471" s="10"/>
      <c r="BA5471" s="10"/>
      <c r="BB5471" s="10"/>
      <c r="BC5471" s="10"/>
      <c r="BD5471" s="10"/>
      <c r="BE5471" s="10"/>
      <c r="BF5471" s="10"/>
      <c r="BG5471" s="10"/>
      <c r="BH5471" s="10"/>
      <c r="BI5471" s="10"/>
      <c r="BJ5471" s="10"/>
      <c r="BK5471" s="10"/>
      <c r="BL5471" s="10"/>
      <c r="BM5471" s="10"/>
      <c r="BN5471" s="10"/>
      <c r="BO5471" s="10"/>
      <c r="BP5471" s="10"/>
    </row>
    <row r="5472" spans="1:68" x14ac:dyDescent="0.25">
      <c r="A5472"/>
      <c r="B5472"/>
      <c r="C5472"/>
      <c r="D5472"/>
      <c r="E5472"/>
      <c r="F5472" s="60"/>
      <c r="G5472" s="66"/>
      <c r="H5472" s="60"/>
      <c r="I5472" s="66"/>
      <c r="J5472" s="10"/>
      <c r="K5472" s="11"/>
      <c r="L5472" s="10"/>
      <c r="M5472" s="10"/>
      <c r="N5472" s="10"/>
      <c r="O5472" s="10"/>
      <c r="P5472" s="10"/>
      <c r="Q5472" s="10"/>
      <c r="R5472" s="10"/>
      <c r="S5472" s="10"/>
      <c r="T5472" s="10"/>
      <c r="U5472" s="10"/>
      <c r="V5472" s="10"/>
      <c r="W5472" s="10"/>
      <c r="X5472" s="10"/>
      <c r="Y5472" s="10"/>
      <c r="Z5472" s="10"/>
      <c r="AA5472" s="10"/>
      <c r="AB5472" s="10"/>
      <c r="AC5472" s="10"/>
      <c r="AD5472" s="10"/>
      <c r="AE5472" s="10"/>
      <c r="AF5472" s="10"/>
      <c r="AG5472" s="10"/>
      <c r="AH5472" s="10"/>
      <c r="AI5472" s="10"/>
      <c r="AJ5472" s="10"/>
      <c r="AK5472" s="10"/>
      <c r="AL5472" s="10"/>
      <c r="AM5472" s="10"/>
      <c r="AN5472" s="10"/>
      <c r="AO5472" s="10"/>
      <c r="AP5472" s="10"/>
      <c r="AQ5472" s="10"/>
      <c r="AR5472" s="10"/>
      <c r="AS5472" s="10"/>
      <c r="AT5472" s="10"/>
      <c r="AU5472" s="10"/>
      <c r="AV5472" s="10"/>
      <c r="AW5472" s="10"/>
      <c r="AX5472" s="10"/>
      <c r="AY5472" s="10"/>
      <c r="AZ5472" s="10"/>
      <c r="BA5472" s="10"/>
      <c r="BB5472" s="10"/>
      <c r="BC5472" s="10"/>
      <c r="BD5472" s="10"/>
      <c r="BE5472" s="10"/>
      <c r="BF5472" s="10"/>
      <c r="BG5472" s="10"/>
      <c r="BH5472" s="10"/>
      <c r="BI5472" s="10"/>
      <c r="BJ5472" s="10"/>
      <c r="BK5472" s="10"/>
      <c r="BL5472" s="10"/>
      <c r="BM5472" s="10"/>
      <c r="BN5472" s="10"/>
      <c r="BO5472" s="10"/>
      <c r="BP5472" s="10"/>
    </row>
    <row r="5473" spans="1:68" x14ac:dyDescent="0.25">
      <c r="A5473"/>
      <c r="B5473"/>
      <c r="C5473"/>
      <c r="D5473"/>
      <c r="E5473"/>
      <c r="F5473" s="60"/>
      <c r="G5473" s="66"/>
      <c r="H5473" s="60"/>
      <c r="I5473" s="66"/>
      <c r="J5473" s="10"/>
      <c r="K5473" s="11"/>
      <c r="L5473" s="10"/>
      <c r="M5473" s="10"/>
      <c r="N5473" s="10"/>
      <c r="O5473" s="10"/>
      <c r="P5473" s="10"/>
      <c r="Q5473" s="10"/>
      <c r="R5473" s="10"/>
      <c r="S5473" s="10"/>
      <c r="T5473" s="10"/>
      <c r="U5473" s="10"/>
      <c r="V5473" s="10"/>
      <c r="W5473" s="10"/>
      <c r="X5473" s="10"/>
      <c r="Y5473" s="10"/>
      <c r="Z5473" s="10"/>
      <c r="AA5473" s="10"/>
      <c r="AB5473" s="10"/>
      <c r="AC5473" s="10"/>
      <c r="AD5473" s="10"/>
      <c r="AE5473" s="10"/>
      <c r="AF5473" s="10"/>
      <c r="AG5473" s="10"/>
      <c r="AH5473" s="10"/>
      <c r="AI5473" s="10"/>
      <c r="AJ5473" s="10"/>
      <c r="AK5473" s="10"/>
      <c r="AL5473" s="10"/>
      <c r="AM5473" s="10"/>
      <c r="AN5473" s="10"/>
      <c r="AO5473" s="10"/>
      <c r="AP5473" s="10"/>
      <c r="AQ5473" s="10"/>
      <c r="AR5473" s="10"/>
      <c r="AS5473" s="10"/>
      <c r="AT5473" s="10"/>
      <c r="AU5473" s="10"/>
      <c r="AV5473" s="10"/>
      <c r="AW5473" s="10"/>
      <c r="AX5473" s="10"/>
      <c r="AY5473" s="10"/>
      <c r="AZ5473" s="10"/>
      <c r="BA5473" s="10"/>
      <c r="BB5473" s="10"/>
      <c r="BC5473" s="10"/>
      <c r="BD5473" s="10"/>
      <c r="BE5473" s="10"/>
      <c r="BF5473" s="10"/>
      <c r="BG5473" s="10"/>
      <c r="BH5473" s="10"/>
      <c r="BI5473" s="10"/>
      <c r="BJ5473" s="10"/>
      <c r="BK5473" s="10"/>
      <c r="BL5473" s="10"/>
      <c r="BM5473" s="10"/>
      <c r="BN5473" s="10"/>
      <c r="BO5473" s="10"/>
      <c r="BP5473" s="10"/>
    </row>
    <row r="5474" spans="1:68" x14ac:dyDescent="0.25">
      <c r="A5474"/>
      <c r="B5474"/>
      <c r="C5474"/>
      <c r="D5474"/>
      <c r="E5474"/>
      <c r="F5474" s="60"/>
      <c r="G5474" s="66"/>
      <c r="H5474" s="60"/>
      <c r="I5474" s="66"/>
      <c r="J5474" s="10"/>
      <c r="K5474" s="11"/>
      <c r="L5474" s="10"/>
      <c r="M5474" s="10"/>
      <c r="N5474" s="10"/>
      <c r="O5474" s="10"/>
      <c r="P5474" s="10"/>
      <c r="Q5474" s="10"/>
      <c r="R5474" s="10"/>
      <c r="S5474" s="10"/>
      <c r="T5474" s="10"/>
      <c r="U5474" s="10"/>
      <c r="V5474" s="10"/>
      <c r="W5474" s="10"/>
      <c r="X5474" s="10"/>
      <c r="Y5474" s="10"/>
      <c r="Z5474" s="10"/>
      <c r="AA5474" s="10"/>
      <c r="AB5474" s="10"/>
      <c r="AC5474" s="10"/>
      <c r="AD5474" s="10"/>
      <c r="AE5474" s="10"/>
      <c r="AF5474" s="10"/>
      <c r="AG5474" s="10"/>
      <c r="AH5474" s="10"/>
      <c r="AI5474" s="10"/>
      <c r="AJ5474" s="10"/>
      <c r="AK5474" s="10"/>
      <c r="AL5474" s="10"/>
      <c r="AM5474" s="10"/>
      <c r="AN5474" s="10"/>
      <c r="AO5474" s="10"/>
      <c r="AP5474" s="10"/>
      <c r="AQ5474" s="10"/>
      <c r="AR5474" s="10"/>
      <c r="AS5474" s="10"/>
      <c r="AT5474" s="10"/>
      <c r="AU5474" s="10"/>
      <c r="AV5474" s="10"/>
      <c r="AW5474" s="10"/>
      <c r="AX5474" s="10"/>
      <c r="AY5474" s="10"/>
      <c r="AZ5474" s="10"/>
      <c r="BA5474" s="10"/>
      <c r="BB5474" s="10"/>
      <c r="BC5474" s="10"/>
      <c r="BD5474" s="10"/>
      <c r="BE5474" s="10"/>
      <c r="BF5474" s="10"/>
      <c r="BG5474" s="10"/>
      <c r="BH5474" s="10"/>
      <c r="BI5474" s="10"/>
      <c r="BJ5474" s="10"/>
      <c r="BK5474" s="10"/>
      <c r="BL5474" s="10"/>
      <c r="BM5474" s="10"/>
      <c r="BN5474" s="10"/>
      <c r="BO5474" s="10"/>
      <c r="BP5474" s="10"/>
    </row>
    <row r="5475" spans="1:68" x14ac:dyDescent="0.25">
      <c r="A5475"/>
      <c r="B5475"/>
      <c r="C5475"/>
      <c r="D5475"/>
      <c r="E5475"/>
      <c r="F5475" s="60"/>
      <c r="G5475" s="66"/>
      <c r="H5475" s="60"/>
      <c r="I5475" s="66"/>
      <c r="J5475" s="10"/>
      <c r="K5475" s="11"/>
      <c r="L5475" s="10"/>
      <c r="M5475" s="10"/>
      <c r="N5475" s="10"/>
      <c r="O5475" s="10"/>
      <c r="P5475" s="10"/>
      <c r="Q5475" s="10"/>
      <c r="R5475" s="10"/>
      <c r="S5475" s="10"/>
      <c r="T5475" s="10"/>
      <c r="U5475" s="10"/>
      <c r="V5475" s="10"/>
      <c r="W5475" s="10"/>
      <c r="X5475" s="10"/>
      <c r="Y5475" s="10"/>
      <c r="Z5475" s="10"/>
      <c r="AA5475" s="10"/>
      <c r="AB5475" s="10"/>
      <c r="AC5475" s="10"/>
      <c r="AD5475" s="10"/>
      <c r="AE5475" s="10"/>
      <c r="AF5475" s="10"/>
      <c r="AG5475" s="10"/>
      <c r="AH5475" s="10"/>
      <c r="AI5475" s="10"/>
      <c r="AJ5475" s="10"/>
      <c r="AK5475" s="10"/>
      <c r="AL5475" s="10"/>
      <c r="AM5475" s="10"/>
      <c r="AN5475" s="10"/>
      <c r="AO5475" s="10"/>
      <c r="AP5475" s="10"/>
      <c r="AQ5475" s="10"/>
      <c r="AR5475" s="10"/>
      <c r="AS5475" s="10"/>
      <c r="AT5475" s="10"/>
      <c r="AU5475" s="10"/>
      <c r="AV5475" s="10"/>
      <c r="AW5475" s="10"/>
      <c r="AX5475" s="10"/>
      <c r="AY5475" s="10"/>
      <c r="AZ5475" s="10"/>
      <c r="BA5475" s="10"/>
      <c r="BB5475" s="10"/>
      <c r="BC5475" s="10"/>
      <c r="BD5475" s="10"/>
      <c r="BE5475" s="10"/>
      <c r="BF5475" s="10"/>
      <c r="BG5475" s="10"/>
      <c r="BH5475" s="10"/>
      <c r="BI5475" s="10"/>
      <c r="BJ5475" s="10"/>
      <c r="BK5475" s="10"/>
      <c r="BL5475" s="10"/>
      <c r="BM5475" s="10"/>
      <c r="BN5475" s="10"/>
      <c r="BO5475" s="10"/>
      <c r="BP5475" s="10"/>
    </row>
    <row r="5476" spans="1:68" x14ac:dyDescent="0.25">
      <c r="A5476"/>
      <c r="B5476"/>
      <c r="C5476"/>
      <c r="D5476"/>
      <c r="E5476"/>
      <c r="F5476" s="60"/>
      <c r="G5476" s="66"/>
      <c r="H5476" s="60"/>
      <c r="I5476" s="66"/>
      <c r="J5476" s="10"/>
      <c r="K5476" s="11"/>
      <c r="L5476" s="10"/>
      <c r="M5476" s="10"/>
      <c r="N5476" s="10"/>
      <c r="O5476" s="10"/>
      <c r="P5476" s="10"/>
      <c r="Q5476" s="10"/>
      <c r="R5476" s="10"/>
      <c r="S5476" s="10"/>
      <c r="T5476" s="10"/>
      <c r="U5476" s="10"/>
      <c r="V5476" s="10"/>
      <c r="W5476" s="10"/>
      <c r="X5476" s="10"/>
      <c r="Y5476" s="10"/>
      <c r="Z5476" s="10"/>
      <c r="AA5476" s="10"/>
      <c r="AB5476" s="10"/>
      <c r="AC5476" s="10"/>
      <c r="AD5476" s="10"/>
      <c r="AE5476" s="10"/>
      <c r="AF5476" s="10"/>
      <c r="AG5476" s="10"/>
      <c r="AH5476" s="10"/>
      <c r="AI5476" s="10"/>
      <c r="AJ5476" s="10"/>
      <c r="AK5476" s="10"/>
      <c r="AL5476" s="10"/>
      <c r="AM5476" s="10"/>
      <c r="AN5476" s="10"/>
      <c r="AO5476" s="10"/>
      <c r="AP5476" s="10"/>
      <c r="AQ5476" s="10"/>
      <c r="AR5476" s="10"/>
      <c r="AS5476" s="10"/>
      <c r="AT5476" s="10"/>
      <c r="AU5476" s="10"/>
      <c r="AV5476" s="10"/>
      <c r="AW5476" s="10"/>
      <c r="AX5476" s="10"/>
      <c r="AY5476" s="10"/>
      <c r="AZ5476" s="10"/>
      <c r="BA5476" s="10"/>
      <c r="BB5476" s="10"/>
      <c r="BC5476" s="10"/>
      <c r="BD5476" s="10"/>
      <c r="BE5476" s="10"/>
      <c r="BF5476" s="10"/>
      <c r="BG5476" s="10"/>
      <c r="BH5476" s="10"/>
      <c r="BI5476" s="10"/>
      <c r="BJ5476" s="10"/>
      <c r="BK5476" s="10"/>
      <c r="BL5476" s="10"/>
      <c r="BM5476" s="10"/>
      <c r="BN5476" s="10"/>
      <c r="BO5476" s="10"/>
      <c r="BP5476" s="10"/>
    </row>
    <row r="5477" spans="1:68" x14ac:dyDescent="0.25">
      <c r="A5477"/>
      <c r="B5477"/>
      <c r="C5477"/>
      <c r="D5477"/>
      <c r="E5477"/>
      <c r="F5477" s="60"/>
      <c r="G5477" s="66"/>
      <c r="H5477" s="60"/>
      <c r="I5477" s="66"/>
      <c r="J5477" s="10"/>
      <c r="K5477" s="11"/>
      <c r="L5477" s="10"/>
      <c r="M5477" s="10"/>
      <c r="N5477" s="10"/>
      <c r="O5477" s="10"/>
      <c r="P5477" s="10"/>
      <c r="Q5477" s="10"/>
      <c r="R5477" s="10"/>
      <c r="S5477" s="10"/>
      <c r="T5477" s="10"/>
      <c r="U5477" s="10"/>
      <c r="V5477" s="10"/>
      <c r="W5477" s="10"/>
      <c r="X5477" s="10"/>
      <c r="Y5477" s="10"/>
      <c r="Z5477" s="10"/>
      <c r="AA5477" s="10"/>
      <c r="AB5477" s="10"/>
      <c r="AC5477" s="10"/>
      <c r="AD5477" s="10"/>
      <c r="AE5477" s="10"/>
      <c r="AF5477" s="10"/>
      <c r="AG5477" s="10"/>
      <c r="AH5477" s="10"/>
      <c r="AI5477" s="10"/>
      <c r="AJ5477" s="10"/>
      <c r="AK5477" s="10"/>
      <c r="AL5477" s="10"/>
      <c r="AM5477" s="10"/>
      <c r="AN5477" s="10"/>
      <c r="AO5477" s="10"/>
      <c r="AP5477" s="10"/>
      <c r="AQ5477" s="10"/>
      <c r="AR5477" s="10"/>
      <c r="AS5477" s="10"/>
      <c r="AT5477" s="10"/>
      <c r="AU5477" s="10"/>
      <c r="AV5477" s="10"/>
      <c r="AW5477" s="10"/>
      <c r="AX5477" s="10"/>
      <c r="AY5477" s="10"/>
      <c r="AZ5477" s="10"/>
      <c r="BA5477" s="10"/>
      <c r="BB5477" s="10"/>
      <c r="BC5477" s="10"/>
      <c r="BD5477" s="10"/>
      <c r="BE5477" s="10"/>
      <c r="BF5477" s="10"/>
      <c r="BG5477" s="10"/>
      <c r="BH5477" s="10"/>
      <c r="BI5477" s="10"/>
      <c r="BJ5477" s="10"/>
      <c r="BK5477" s="10"/>
      <c r="BL5477" s="10"/>
      <c r="BM5477" s="10"/>
      <c r="BN5477" s="10"/>
      <c r="BO5477" s="10"/>
      <c r="BP5477" s="10"/>
    </row>
    <row r="5478" spans="1:68" x14ac:dyDescent="0.25">
      <c r="A5478"/>
      <c r="B5478"/>
      <c r="C5478"/>
      <c r="D5478"/>
      <c r="E5478"/>
      <c r="F5478" s="60"/>
      <c r="G5478" s="66"/>
      <c r="H5478" s="60"/>
      <c r="I5478" s="66"/>
      <c r="J5478" s="10"/>
      <c r="K5478" s="11"/>
      <c r="L5478" s="10"/>
      <c r="M5478" s="10"/>
      <c r="N5478" s="10"/>
      <c r="O5478" s="10"/>
      <c r="P5478" s="10"/>
      <c r="Q5478" s="10"/>
      <c r="R5478" s="10"/>
      <c r="S5478" s="10"/>
      <c r="T5478" s="10"/>
      <c r="U5478" s="10"/>
      <c r="V5478" s="10"/>
      <c r="W5478" s="10"/>
      <c r="X5478" s="10"/>
      <c r="Y5478" s="10"/>
      <c r="Z5478" s="10"/>
      <c r="AA5478" s="10"/>
      <c r="AB5478" s="10"/>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c r="AY5478" s="10"/>
      <c r="AZ5478" s="10"/>
      <c r="BA5478" s="10"/>
      <c r="BB5478" s="10"/>
      <c r="BC5478" s="10"/>
      <c r="BD5478" s="10"/>
      <c r="BE5478" s="10"/>
      <c r="BF5478" s="10"/>
      <c r="BG5478" s="10"/>
      <c r="BH5478" s="10"/>
      <c r="BI5478" s="10"/>
      <c r="BJ5478" s="10"/>
      <c r="BK5478" s="10"/>
      <c r="BL5478" s="10"/>
      <c r="BM5478" s="10"/>
      <c r="BN5478" s="10"/>
      <c r="BO5478" s="10"/>
      <c r="BP5478" s="10"/>
    </row>
    <row r="5479" spans="1:68" x14ac:dyDescent="0.25">
      <c r="A5479"/>
      <c r="B5479"/>
      <c r="C5479"/>
      <c r="D5479"/>
      <c r="E5479"/>
      <c r="F5479" s="60"/>
      <c r="G5479" s="66"/>
      <c r="H5479" s="60"/>
      <c r="I5479" s="66"/>
      <c r="J5479" s="10"/>
      <c r="K5479" s="11"/>
      <c r="L5479" s="10"/>
      <c r="M5479" s="10"/>
      <c r="N5479" s="10"/>
      <c r="O5479" s="10"/>
      <c r="P5479" s="10"/>
      <c r="Q5479" s="10"/>
      <c r="R5479" s="10"/>
      <c r="S5479" s="10"/>
      <c r="T5479" s="10"/>
      <c r="U5479" s="10"/>
      <c r="V5479" s="10"/>
      <c r="W5479" s="10"/>
      <c r="X5479" s="10"/>
      <c r="Y5479" s="10"/>
      <c r="Z5479" s="10"/>
      <c r="AA5479" s="10"/>
      <c r="AB5479" s="10"/>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10"/>
      <c r="AY5479" s="10"/>
      <c r="AZ5479" s="10"/>
      <c r="BA5479" s="10"/>
      <c r="BB5479" s="10"/>
      <c r="BC5479" s="10"/>
      <c r="BD5479" s="10"/>
      <c r="BE5479" s="10"/>
      <c r="BF5479" s="10"/>
      <c r="BG5479" s="10"/>
      <c r="BH5479" s="10"/>
      <c r="BI5479" s="10"/>
      <c r="BJ5479" s="10"/>
      <c r="BK5479" s="10"/>
      <c r="BL5479" s="10"/>
      <c r="BM5479" s="10"/>
      <c r="BN5479" s="10"/>
      <c r="BO5479" s="10"/>
      <c r="BP5479" s="10"/>
    </row>
    <row r="5480" spans="1:68" x14ac:dyDescent="0.25">
      <c r="A5480"/>
      <c r="B5480"/>
      <c r="C5480"/>
      <c r="D5480"/>
      <c r="E5480"/>
      <c r="F5480" s="60"/>
      <c r="G5480" s="66"/>
      <c r="H5480" s="60"/>
      <c r="I5480" s="66"/>
      <c r="J5480" s="10"/>
      <c r="K5480" s="11"/>
      <c r="L5480" s="10"/>
      <c r="M5480" s="10"/>
      <c r="N5480" s="10"/>
      <c r="O5480" s="10"/>
      <c r="P5480" s="10"/>
      <c r="Q5480" s="10"/>
      <c r="R5480" s="10"/>
      <c r="S5480" s="10"/>
      <c r="T5480" s="10"/>
      <c r="U5480" s="10"/>
      <c r="V5480" s="10"/>
      <c r="W5480" s="10"/>
      <c r="X5480" s="10"/>
      <c r="Y5480" s="10"/>
      <c r="Z5480" s="10"/>
      <c r="AA5480" s="10"/>
      <c r="AB5480" s="10"/>
      <c r="AC5480" s="10"/>
      <c r="AD5480" s="10"/>
      <c r="AE5480" s="10"/>
      <c r="AF5480" s="10"/>
      <c r="AG5480" s="10"/>
      <c r="AH5480" s="10"/>
      <c r="AI5480" s="10"/>
      <c r="AJ5480" s="10"/>
      <c r="AK5480" s="10"/>
      <c r="AL5480" s="10"/>
      <c r="AM5480" s="10"/>
      <c r="AN5480" s="10"/>
      <c r="AO5480" s="10"/>
      <c r="AP5480" s="10"/>
      <c r="AQ5480" s="10"/>
      <c r="AR5480" s="10"/>
      <c r="AS5480" s="10"/>
      <c r="AT5480" s="10"/>
      <c r="AU5480" s="10"/>
      <c r="AV5480" s="10"/>
      <c r="AW5480" s="10"/>
      <c r="AX5480" s="10"/>
      <c r="AY5480" s="10"/>
      <c r="AZ5480" s="10"/>
      <c r="BA5480" s="10"/>
      <c r="BB5480" s="10"/>
      <c r="BC5480" s="10"/>
      <c r="BD5480" s="10"/>
      <c r="BE5480" s="10"/>
      <c r="BF5480" s="10"/>
      <c r="BG5480" s="10"/>
      <c r="BH5480" s="10"/>
      <c r="BI5480" s="10"/>
      <c r="BJ5480" s="10"/>
      <c r="BK5480" s="10"/>
      <c r="BL5480" s="10"/>
      <c r="BM5480" s="10"/>
      <c r="BN5480" s="10"/>
      <c r="BO5480" s="10"/>
      <c r="BP5480" s="10"/>
    </row>
    <row r="5481" spans="1:68" x14ac:dyDescent="0.25">
      <c r="A5481"/>
      <c r="B5481"/>
      <c r="C5481"/>
      <c r="D5481"/>
      <c r="E5481"/>
      <c r="F5481" s="60"/>
      <c r="G5481" s="66"/>
      <c r="H5481" s="60"/>
      <c r="I5481" s="66"/>
      <c r="J5481" s="10"/>
      <c r="K5481" s="11"/>
      <c r="L5481" s="10"/>
      <c r="M5481" s="10"/>
      <c r="N5481" s="10"/>
      <c r="O5481" s="10"/>
      <c r="P5481" s="10"/>
      <c r="Q5481" s="10"/>
      <c r="R5481" s="10"/>
      <c r="S5481" s="10"/>
      <c r="T5481" s="10"/>
      <c r="U5481" s="10"/>
      <c r="V5481" s="10"/>
      <c r="W5481" s="10"/>
      <c r="X5481" s="10"/>
      <c r="Y5481" s="10"/>
      <c r="Z5481" s="10"/>
      <c r="AA5481" s="10"/>
      <c r="AB5481" s="10"/>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c r="AY5481" s="10"/>
      <c r="AZ5481" s="10"/>
      <c r="BA5481" s="10"/>
      <c r="BB5481" s="10"/>
      <c r="BC5481" s="10"/>
      <c r="BD5481" s="10"/>
      <c r="BE5481" s="10"/>
      <c r="BF5481" s="10"/>
      <c r="BG5481" s="10"/>
      <c r="BH5481" s="10"/>
      <c r="BI5481" s="10"/>
      <c r="BJ5481" s="10"/>
      <c r="BK5481" s="10"/>
      <c r="BL5481" s="10"/>
      <c r="BM5481" s="10"/>
      <c r="BN5481" s="10"/>
      <c r="BO5481" s="10"/>
      <c r="BP5481" s="10"/>
    </row>
    <row r="5482" spans="1:68" x14ac:dyDescent="0.25">
      <c r="A5482"/>
      <c r="B5482"/>
      <c r="C5482"/>
      <c r="D5482"/>
      <c r="E5482"/>
      <c r="F5482" s="60"/>
      <c r="G5482" s="66"/>
      <c r="H5482" s="60"/>
      <c r="I5482" s="66"/>
      <c r="J5482" s="10"/>
      <c r="K5482" s="11"/>
      <c r="L5482" s="10"/>
      <c r="M5482" s="10"/>
      <c r="N5482" s="10"/>
      <c r="O5482" s="10"/>
      <c r="P5482" s="10"/>
      <c r="Q5482" s="10"/>
      <c r="R5482" s="10"/>
      <c r="S5482" s="10"/>
      <c r="T5482" s="10"/>
      <c r="U5482" s="10"/>
      <c r="V5482" s="10"/>
      <c r="W5482" s="10"/>
      <c r="X5482" s="10"/>
      <c r="Y5482" s="10"/>
      <c r="Z5482" s="10"/>
      <c r="AA5482" s="10"/>
      <c r="AB5482" s="10"/>
      <c r="AC5482" s="10"/>
      <c r="AD5482" s="10"/>
      <c r="AE5482" s="10"/>
      <c r="AF5482" s="10"/>
      <c r="AG5482" s="10"/>
      <c r="AH5482" s="10"/>
      <c r="AI5482" s="10"/>
      <c r="AJ5482" s="10"/>
      <c r="AK5482" s="10"/>
      <c r="AL5482" s="10"/>
      <c r="AM5482" s="10"/>
      <c r="AN5482" s="10"/>
      <c r="AO5482" s="10"/>
      <c r="AP5482" s="10"/>
      <c r="AQ5482" s="10"/>
      <c r="AR5482" s="10"/>
      <c r="AS5482" s="10"/>
      <c r="AT5482" s="10"/>
      <c r="AU5482" s="10"/>
      <c r="AV5482" s="10"/>
      <c r="AW5482" s="10"/>
      <c r="AX5482" s="10"/>
      <c r="AY5482" s="10"/>
      <c r="AZ5482" s="10"/>
      <c r="BA5482" s="10"/>
      <c r="BB5482" s="10"/>
      <c r="BC5482" s="10"/>
      <c r="BD5482" s="10"/>
      <c r="BE5482" s="10"/>
      <c r="BF5482" s="10"/>
      <c r="BG5482" s="10"/>
      <c r="BH5482" s="10"/>
      <c r="BI5482" s="10"/>
      <c r="BJ5482" s="10"/>
      <c r="BK5482" s="10"/>
      <c r="BL5482" s="10"/>
      <c r="BM5482" s="10"/>
      <c r="BN5482" s="10"/>
      <c r="BO5482" s="10"/>
      <c r="BP5482" s="10"/>
    </row>
    <row r="5483" spans="1:68" x14ac:dyDescent="0.25">
      <c r="A5483"/>
      <c r="B5483"/>
      <c r="C5483"/>
      <c r="D5483"/>
      <c r="E5483"/>
      <c r="F5483" s="60"/>
      <c r="G5483" s="66"/>
      <c r="H5483" s="60"/>
      <c r="I5483" s="66"/>
      <c r="J5483" s="10"/>
      <c r="K5483" s="11"/>
      <c r="L5483" s="10"/>
      <c r="M5483" s="10"/>
      <c r="N5483" s="10"/>
      <c r="O5483" s="10"/>
      <c r="P5483" s="10"/>
      <c r="Q5483" s="10"/>
      <c r="R5483" s="10"/>
      <c r="S5483" s="10"/>
      <c r="T5483" s="10"/>
      <c r="U5483" s="10"/>
      <c r="V5483" s="10"/>
      <c r="W5483" s="10"/>
      <c r="X5483" s="10"/>
      <c r="Y5483" s="10"/>
      <c r="Z5483" s="10"/>
      <c r="AA5483" s="10"/>
      <c r="AB5483" s="10"/>
      <c r="AC5483" s="10"/>
      <c r="AD5483" s="10"/>
      <c r="AE5483" s="10"/>
      <c r="AF5483" s="10"/>
      <c r="AG5483" s="10"/>
      <c r="AH5483" s="10"/>
      <c r="AI5483" s="10"/>
      <c r="AJ5483" s="10"/>
      <c r="AK5483" s="10"/>
      <c r="AL5483" s="10"/>
      <c r="AM5483" s="10"/>
      <c r="AN5483" s="10"/>
      <c r="AO5483" s="10"/>
      <c r="AP5483" s="10"/>
      <c r="AQ5483" s="10"/>
      <c r="AR5483" s="10"/>
      <c r="AS5483" s="10"/>
      <c r="AT5483" s="10"/>
      <c r="AU5483" s="10"/>
      <c r="AV5483" s="10"/>
      <c r="AW5483" s="10"/>
      <c r="AX5483" s="10"/>
      <c r="AY5483" s="10"/>
      <c r="AZ5483" s="10"/>
      <c r="BA5483" s="10"/>
      <c r="BB5483" s="10"/>
      <c r="BC5483" s="10"/>
      <c r="BD5483" s="10"/>
      <c r="BE5483" s="10"/>
      <c r="BF5483" s="10"/>
      <c r="BG5483" s="10"/>
      <c r="BH5483" s="10"/>
      <c r="BI5483" s="10"/>
      <c r="BJ5483" s="10"/>
      <c r="BK5483" s="10"/>
      <c r="BL5483" s="10"/>
      <c r="BM5483" s="10"/>
      <c r="BN5483" s="10"/>
      <c r="BO5483" s="10"/>
      <c r="BP5483" s="10"/>
    </row>
    <row r="5484" spans="1:68" x14ac:dyDescent="0.25">
      <c r="A5484"/>
      <c r="B5484"/>
      <c r="C5484"/>
      <c r="D5484"/>
      <c r="E5484"/>
      <c r="F5484" s="60"/>
      <c r="G5484" s="66"/>
      <c r="H5484" s="60"/>
      <c r="I5484" s="66"/>
      <c r="J5484" s="10"/>
      <c r="K5484" s="11"/>
      <c r="L5484" s="10"/>
      <c r="M5484" s="10"/>
      <c r="N5484" s="10"/>
      <c r="O5484" s="10"/>
      <c r="P5484" s="10"/>
      <c r="Q5484" s="10"/>
      <c r="R5484" s="10"/>
      <c r="S5484" s="10"/>
      <c r="T5484" s="10"/>
      <c r="U5484" s="10"/>
      <c r="V5484" s="10"/>
      <c r="W5484" s="10"/>
      <c r="X5484" s="10"/>
      <c r="Y5484" s="10"/>
      <c r="Z5484" s="10"/>
      <c r="AA5484" s="10"/>
      <c r="AB5484" s="10"/>
      <c r="AC5484" s="10"/>
      <c r="AD5484" s="10"/>
      <c r="AE5484" s="10"/>
      <c r="AF5484" s="10"/>
      <c r="AG5484" s="10"/>
      <c r="AH5484" s="10"/>
      <c r="AI5484" s="10"/>
      <c r="AJ5484" s="10"/>
      <c r="AK5484" s="10"/>
      <c r="AL5484" s="10"/>
      <c r="AM5484" s="10"/>
      <c r="AN5484" s="10"/>
      <c r="AO5484" s="10"/>
      <c r="AP5484" s="10"/>
      <c r="AQ5484" s="10"/>
      <c r="AR5484" s="10"/>
      <c r="AS5484" s="10"/>
      <c r="AT5484" s="10"/>
      <c r="AU5484" s="10"/>
      <c r="AV5484" s="10"/>
      <c r="AW5484" s="10"/>
      <c r="AX5484" s="10"/>
      <c r="AY5484" s="10"/>
      <c r="AZ5484" s="10"/>
      <c r="BA5484" s="10"/>
      <c r="BB5484" s="10"/>
      <c r="BC5484" s="10"/>
      <c r="BD5484" s="10"/>
      <c r="BE5484" s="10"/>
      <c r="BF5484" s="10"/>
      <c r="BG5484" s="10"/>
      <c r="BH5484" s="10"/>
      <c r="BI5484" s="10"/>
      <c r="BJ5484" s="10"/>
      <c r="BK5484" s="10"/>
      <c r="BL5484" s="10"/>
      <c r="BM5484" s="10"/>
      <c r="BN5484" s="10"/>
      <c r="BO5484" s="10"/>
      <c r="BP5484" s="10"/>
    </row>
    <row r="5485" spans="1:68" x14ac:dyDescent="0.25">
      <c r="A5485"/>
      <c r="B5485"/>
      <c r="C5485"/>
      <c r="D5485"/>
      <c r="E5485"/>
      <c r="F5485" s="60"/>
      <c r="G5485" s="66"/>
      <c r="H5485" s="60"/>
      <c r="I5485" s="66"/>
      <c r="J5485" s="10"/>
      <c r="K5485" s="11"/>
      <c r="L5485" s="10"/>
      <c r="M5485" s="10"/>
      <c r="N5485" s="10"/>
      <c r="O5485" s="10"/>
      <c r="P5485" s="10"/>
      <c r="Q5485" s="10"/>
      <c r="R5485" s="10"/>
      <c r="S5485" s="10"/>
      <c r="T5485" s="10"/>
      <c r="U5485" s="10"/>
      <c r="V5485" s="10"/>
      <c r="W5485" s="10"/>
      <c r="X5485" s="10"/>
      <c r="Y5485" s="10"/>
      <c r="Z5485" s="10"/>
      <c r="AA5485" s="10"/>
      <c r="AB5485" s="10"/>
      <c r="AC5485" s="10"/>
      <c r="AD5485" s="10"/>
      <c r="AE5485" s="10"/>
      <c r="AF5485" s="10"/>
      <c r="AG5485" s="10"/>
      <c r="AH5485" s="10"/>
      <c r="AI5485" s="10"/>
      <c r="AJ5485" s="10"/>
      <c r="AK5485" s="10"/>
      <c r="AL5485" s="10"/>
      <c r="AM5485" s="10"/>
      <c r="AN5485" s="10"/>
      <c r="AO5485" s="10"/>
      <c r="AP5485" s="10"/>
      <c r="AQ5485" s="10"/>
      <c r="AR5485" s="10"/>
      <c r="AS5485" s="10"/>
      <c r="AT5485" s="10"/>
      <c r="AU5485" s="10"/>
      <c r="AV5485" s="10"/>
      <c r="AW5485" s="10"/>
      <c r="AX5485" s="10"/>
      <c r="AY5485" s="10"/>
      <c r="AZ5485" s="10"/>
      <c r="BA5485" s="10"/>
      <c r="BB5485" s="10"/>
      <c r="BC5485" s="10"/>
      <c r="BD5485" s="10"/>
      <c r="BE5485" s="10"/>
      <c r="BF5485" s="10"/>
      <c r="BG5485" s="10"/>
      <c r="BH5485" s="10"/>
      <c r="BI5485" s="10"/>
      <c r="BJ5485" s="10"/>
      <c r="BK5485" s="10"/>
      <c r="BL5485" s="10"/>
      <c r="BM5485" s="10"/>
      <c r="BN5485" s="10"/>
      <c r="BO5485" s="10"/>
      <c r="BP5485" s="10"/>
    </row>
    <row r="5486" spans="1:68" x14ac:dyDescent="0.25">
      <c r="A5486"/>
      <c r="B5486"/>
      <c r="C5486"/>
      <c r="D5486"/>
      <c r="E5486"/>
      <c r="F5486" s="60"/>
      <c r="G5486" s="66"/>
      <c r="H5486" s="60"/>
      <c r="I5486" s="66"/>
      <c r="J5486" s="10"/>
      <c r="K5486" s="11"/>
      <c r="L5486" s="10"/>
      <c r="M5486" s="10"/>
      <c r="N5486" s="10"/>
      <c r="O5486" s="10"/>
      <c r="P5486" s="10"/>
      <c r="Q5486" s="10"/>
      <c r="R5486" s="10"/>
      <c r="S5486" s="10"/>
      <c r="T5486" s="10"/>
      <c r="U5486" s="10"/>
      <c r="V5486" s="10"/>
      <c r="W5486" s="10"/>
      <c r="X5486" s="10"/>
      <c r="Y5486" s="10"/>
      <c r="Z5486" s="10"/>
      <c r="AA5486" s="10"/>
      <c r="AB5486" s="10"/>
      <c r="AC5486" s="10"/>
      <c r="AD5486" s="10"/>
      <c r="AE5486" s="10"/>
      <c r="AF5486" s="10"/>
      <c r="AG5486" s="10"/>
      <c r="AH5486" s="10"/>
      <c r="AI5486" s="10"/>
      <c r="AJ5486" s="10"/>
      <c r="AK5486" s="10"/>
      <c r="AL5486" s="10"/>
      <c r="AM5486" s="10"/>
      <c r="AN5486" s="10"/>
      <c r="AO5486" s="10"/>
      <c r="AP5486" s="10"/>
      <c r="AQ5486" s="10"/>
      <c r="AR5486" s="10"/>
      <c r="AS5486" s="10"/>
      <c r="AT5486" s="10"/>
      <c r="AU5486" s="10"/>
      <c r="AV5486" s="10"/>
      <c r="AW5486" s="10"/>
      <c r="AX5486" s="10"/>
      <c r="AY5486" s="10"/>
      <c r="AZ5486" s="10"/>
      <c r="BA5486" s="10"/>
      <c r="BB5486" s="10"/>
      <c r="BC5486" s="10"/>
      <c r="BD5486" s="10"/>
      <c r="BE5486" s="10"/>
      <c r="BF5486" s="10"/>
      <c r="BG5486" s="10"/>
      <c r="BH5486" s="10"/>
      <c r="BI5486" s="10"/>
      <c r="BJ5486" s="10"/>
      <c r="BK5486" s="10"/>
      <c r="BL5486" s="10"/>
      <c r="BM5486" s="10"/>
      <c r="BN5486" s="10"/>
      <c r="BO5486" s="10"/>
      <c r="BP5486" s="10"/>
    </row>
    <row r="5487" spans="1:68" x14ac:dyDescent="0.25">
      <c r="A5487"/>
      <c r="B5487"/>
      <c r="C5487"/>
      <c r="D5487"/>
      <c r="E5487"/>
      <c r="F5487" s="60"/>
      <c r="G5487" s="66"/>
      <c r="H5487" s="60"/>
      <c r="I5487" s="66"/>
      <c r="J5487" s="10"/>
      <c r="K5487" s="11"/>
      <c r="L5487" s="10"/>
      <c r="M5487" s="10"/>
      <c r="N5487" s="10"/>
      <c r="O5487" s="10"/>
      <c r="P5487" s="10"/>
      <c r="Q5487" s="10"/>
      <c r="R5487" s="10"/>
      <c r="S5487" s="10"/>
      <c r="T5487" s="10"/>
      <c r="U5487" s="10"/>
      <c r="V5487" s="10"/>
      <c r="W5487" s="10"/>
      <c r="X5487" s="10"/>
      <c r="Y5487" s="10"/>
      <c r="Z5487" s="10"/>
      <c r="AA5487" s="10"/>
      <c r="AB5487" s="10"/>
      <c r="AC5487" s="10"/>
      <c r="AD5487" s="10"/>
      <c r="AE5487" s="10"/>
      <c r="AF5487" s="10"/>
      <c r="AG5487" s="10"/>
      <c r="AH5487" s="10"/>
      <c r="AI5487" s="10"/>
      <c r="AJ5487" s="10"/>
      <c r="AK5487" s="10"/>
      <c r="AL5487" s="10"/>
      <c r="AM5487" s="10"/>
      <c r="AN5487" s="10"/>
      <c r="AO5487" s="10"/>
      <c r="AP5487" s="10"/>
      <c r="AQ5487" s="10"/>
      <c r="AR5487" s="10"/>
      <c r="AS5487" s="10"/>
      <c r="AT5487" s="10"/>
      <c r="AU5487" s="10"/>
      <c r="AV5487" s="10"/>
      <c r="AW5487" s="10"/>
      <c r="AX5487" s="10"/>
      <c r="AY5487" s="10"/>
      <c r="AZ5487" s="10"/>
      <c r="BA5487" s="10"/>
      <c r="BB5487" s="10"/>
      <c r="BC5487" s="10"/>
      <c r="BD5487" s="10"/>
      <c r="BE5487" s="10"/>
      <c r="BF5487" s="10"/>
      <c r="BG5487" s="10"/>
      <c r="BH5487" s="10"/>
      <c r="BI5487" s="10"/>
      <c r="BJ5487" s="10"/>
      <c r="BK5487" s="10"/>
      <c r="BL5487" s="10"/>
      <c r="BM5487" s="10"/>
      <c r="BN5487" s="10"/>
      <c r="BO5487" s="10"/>
      <c r="BP5487" s="10"/>
    </row>
    <row r="5488" spans="1:68" x14ac:dyDescent="0.25">
      <c r="A5488"/>
      <c r="B5488"/>
      <c r="C5488"/>
      <c r="D5488"/>
      <c r="E5488"/>
      <c r="F5488" s="60"/>
      <c r="G5488" s="66"/>
      <c r="H5488" s="60"/>
      <c r="I5488" s="66"/>
      <c r="J5488" s="10"/>
      <c r="K5488" s="11"/>
      <c r="L5488" s="10"/>
      <c r="M5488" s="10"/>
      <c r="N5488" s="10"/>
      <c r="O5488" s="10"/>
      <c r="P5488" s="10"/>
      <c r="Q5488" s="10"/>
      <c r="R5488" s="10"/>
      <c r="S5488" s="10"/>
      <c r="T5488" s="10"/>
      <c r="U5488" s="10"/>
      <c r="V5488" s="10"/>
      <c r="W5488" s="10"/>
      <c r="X5488" s="10"/>
      <c r="Y5488" s="10"/>
      <c r="Z5488" s="10"/>
      <c r="AA5488" s="10"/>
      <c r="AB5488" s="10"/>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c r="AY5488" s="10"/>
      <c r="AZ5488" s="10"/>
      <c r="BA5488" s="10"/>
      <c r="BB5488" s="10"/>
      <c r="BC5488" s="10"/>
      <c r="BD5488" s="10"/>
      <c r="BE5488" s="10"/>
      <c r="BF5488" s="10"/>
      <c r="BG5488" s="10"/>
      <c r="BH5488" s="10"/>
      <c r="BI5488" s="10"/>
      <c r="BJ5488" s="10"/>
      <c r="BK5488" s="10"/>
      <c r="BL5488" s="10"/>
      <c r="BM5488" s="10"/>
      <c r="BN5488" s="10"/>
      <c r="BO5488" s="10"/>
      <c r="BP5488" s="10"/>
    </row>
    <row r="5489" spans="1:68" x14ac:dyDescent="0.25">
      <c r="A5489"/>
      <c r="B5489"/>
      <c r="C5489"/>
      <c r="D5489"/>
      <c r="E5489"/>
      <c r="F5489" s="60"/>
      <c r="G5489" s="66"/>
      <c r="H5489" s="60"/>
      <c r="I5489" s="66"/>
      <c r="J5489" s="10"/>
      <c r="K5489" s="11"/>
      <c r="L5489" s="10"/>
      <c r="M5489" s="10"/>
      <c r="N5489" s="10"/>
      <c r="O5489" s="10"/>
      <c r="P5489" s="10"/>
      <c r="Q5489" s="10"/>
      <c r="R5489" s="10"/>
      <c r="S5489" s="10"/>
      <c r="T5489" s="10"/>
      <c r="U5489" s="10"/>
      <c r="V5489" s="10"/>
      <c r="W5489" s="10"/>
      <c r="X5489" s="10"/>
      <c r="Y5489" s="10"/>
      <c r="Z5489" s="10"/>
      <c r="AA5489" s="10"/>
      <c r="AB5489" s="10"/>
      <c r="AC5489" s="10"/>
      <c r="AD5489" s="10"/>
      <c r="AE5489" s="10"/>
      <c r="AF5489" s="10"/>
      <c r="AG5489" s="10"/>
      <c r="AH5489" s="10"/>
      <c r="AI5489" s="10"/>
      <c r="AJ5489" s="10"/>
      <c r="AK5489" s="10"/>
      <c r="AL5489" s="10"/>
      <c r="AM5489" s="10"/>
      <c r="AN5489" s="10"/>
      <c r="AO5489" s="10"/>
      <c r="AP5489" s="10"/>
      <c r="AQ5489" s="10"/>
      <c r="AR5489" s="10"/>
      <c r="AS5489" s="10"/>
      <c r="AT5489" s="10"/>
      <c r="AU5489" s="10"/>
      <c r="AV5489" s="10"/>
      <c r="AW5489" s="10"/>
      <c r="AX5489" s="10"/>
      <c r="AY5489" s="10"/>
      <c r="AZ5489" s="10"/>
      <c r="BA5489" s="10"/>
      <c r="BB5489" s="10"/>
      <c r="BC5489" s="10"/>
      <c r="BD5489" s="10"/>
      <c r="BE5489" s="10"/>
      <c r="BF5489" s="10"/>
      <c r="BG5489" s="10"/>
      <c r="BH5489" s="10"/>
      <c r="BI5489" s="10"/>
      <c r="BJ5489" s="10"/>
      <c r="BK5489" s="10"/>
      <c r="BL5489" s="10"/>
      <c r="BM5489" s="10"/>
      <c r="BN5489" s="10"/>
      <c r="BO5489" s="10"/>
      <c r="BP5489" s="10"/>
    </row>
    <row r="5490" spans="1:68" x14ac:dyDescent="0.25">
      <c r="A5490"/>
      <c r="B5490"/>
      <c r="C5490"/>
      <c r="D5490"/>
      <c r="E5490"/>
      <c r="F5490" s="60"/>
      <c r="G5490" s="66"/>
      <c r="H5490" s="60"/>
      <c r="I5490" s="66"/>
      <c r="J5490" s="10"/>
      <c r="K5490" s="11"/>
      <c r="L5490" s="10"/>
      <c r="M5490" s="10"/>
      <c r="N5490" s="10"/>
      <c r="O5490" s="10"/>
      <c r="P5490" s="10"/>
      <c r="Q5490" s="10"/>
      <c r="R5490" s="10"/>
      <c r="S5490" s="10"/>
      <c r="T5490" s="10"/>
      <c r="U5490" s="10"/>
      <c r="V5490" s="10"/>
      <c r="W5490" s="10"/>
      <c r="X5490" s="10"/>
      <c r="Y5490" s="10"/>
      <c r="Z5490" s="10"/>
      <c r="AA5490" s="10"/>
      <c r="AB5490" s="10"/>
      <c r="AC5490" s="10"/>
      <c r="AD5490" s="10"/>
      <c r="AE5490" s="10"/>
      <c r="AF5490" s="10"/>
      <c r="AG5490" s="10"/>
      <c r="AH5490" s="10"/>
      <c r="AI5490" s="10"/>
      <c r="AJ5490" s="10"/>
      <c r="AK5490" s="10"/>
      <c r="AL5490" s="10"/>
      <c r="AM5490" s="10"/>
      <c r="AN5490" s="10"/>
      <c r="AO5490" s="10"/>
      <c r="AP5490" s="10"/>
      <c r="AQ5490" s="10"/>
      <c r="AR5490" s="10"/>
      <c r="AS5490" s="10"/>
      <c r="AT5490" s="10"/>
      <c r="AU5490" s="10"/>
      <c r="AV5490" s="10"/>
      <c r="AW5490" s="10"/>
      <c r="AX5490" s="10"/>
      <c r="AY5490" s="10"/>
      <c r="AZ5490" s="10"/>
      <c r="BA5490" s="10"/>
      <c r="BB5490" s="10"/>
      <c r="BC5490" s="10"/>
      <c r="BD5490" s="10"/>
      <c r="BE5490" s="10"/>
      <c r="BF5490" s="10"/>
      <c r="BG5490" s="10"/>
      <c r="BH5490" s="10"/>
      <c r="BI5490" s="10"/>
      <c r="BJ5490" s="10"/>
      <c r="BK5490" s="10"/>
      <c r="BL5490" s="10"/>
      <c r="BM5490" s="10"/>
      <c r="BN5490" s="10"/>
      <c r="BO5490" s="10"/>
      <c r="BP5490" s="10"/>
    </row>
    <row r="5491" spans="1:68" x14ac:dyDescent="0.25">
      <c r="A5491"/>
      <c r="B5491"/>
      <c r="C5491"/>
      <c r="D5491"/>
      <c r="E5491"/>
      <c r="F5491" s="60"/>
      <c r="G5491" s="66"/>
      <c r="H5491" s="60"/>
      <c r="I5491" s="66"/>
      <c r="J5491" s="10"/>
      <c r="K5491" s="11"/>
      <c r="L5491" s="10"/>
      <c r="M5491" s="10"/>
      <c r="N5491" s="10"/>
      <c r="O5491" s="10"/>
      <c r="P5491" s="10"/>
      <c r="Q5491" s="10"/>
      <c r="R5491" s="10"/>
      <c r="S5491" s="10"/>
      <c r="T5491" s="10"/>
      <c r="U5491" s="10"/>
      <c r="V5491" s="10"/>
      <c r="W5491" s="10"/>
      <c r="X5491" s="10"/>
      <c r="Y5491" s="10"/>
      <c r="Z5491" s="10"/>
      <c r="AA5491" s="10"/>
      <c r="AB5491" s="10"/>
      <c r="AC5491" s="10"/>
      <c r="AD5491" s="10"/>
      <c r="AE5491" s="10"/>
      <c r="AF5491" s="10"/>
      <c r="AG5491" s="10"/>
      <c r="AH5491" s="10"/>
      <c r="AI5491" s="10"/>
      <c r="AJ5491" s="10"/>
      <c r="AK5491" s="10"/>
      <c r="AL5491" s="10"/>
      <c r="AM5491" s="10"/>
      <c r="AN5491" s="10"/>
      <c r="AO5491" s="10"/>
      <c r="AP5491" s="10"/>
      <c r="AQ5491" s="10"/>
      <c r="AR5491" s="10"/>
      <c r="AS5491" s="10"/>
      <c r="AT5491" s="10"/>
      <c r="AU5491" s="10"/>
      <c r="AV5491" s="10"/>
      <c r="AW5491" s="10"/>
      <c r="AX5491" s="10"/>
      <c r="AY5491" s="10"/>
      <c r="AZ5491" s="10"/>
      <c r="BA5491" s="10"/>
      <c r="BB5491" s="10"/>
      <c r="BC5491" s="10"/>
      <c r="BD5491" s="10"/>
      <c r="BE5491" s="10"/>
      <c r="BF5491" s="10"/>
      <c r="BG5491" s="10"/>
      <c r="BH5491" s="10"/>
      <c r="BI5491" s="10"/>
      <c r="BJ5491" s="10"/>
      <c r="BK5491" s="10"/>
      <c r="BL5491" s="10"/>
      <c r="BM5491" s="10"/>
      <c r="BN5491" s="10"/>
      <c r="BO5491" s="10"/>
      <c r="BP5491" s="10"/>
    </row>
    <row r="5492" spans="1:68" x14ac:dyDescent="0.25">
      <c r="A5492"/>
      <c r="B5492"/>
      <c r="C5492"/>
      <c r="D5492"/>
      <c r="E5492"/>
      <c r="F5492" s="60"/>
      <c r="G5492" s="66"/>
      <c r="H5492" s="60"/>
      <c r="I5492" s="66"/>
      <c r="J5492" s="10"/>
      <c r="K5492" s="11"/>
      <c r="L5492" s="10"/>
      <c r="M5492" s="10"/>
      <c r="N5492" s="10"/>
      <c r="O5492" s="10"/>
      <c r="P5492" s="10"/>
      <c r="Q5492" s="10"/>
      <c r="R5492" s="10"/>
      <c r="S5492" s="10"/>
      <c r="T5492" s="10"/>
      <c r="U5492" s="10"/>
      <c r="V5492" s="10"/>
      <c r="W5492" s="10"/>
      <c r="X5492" s="10"/>
      <c r="Y5492" s="10"/>
      <c r="Z5492" s="10"/>
      <c r="AA5492" s="10"/>
      <c r="AB5492" s="10"/>
      <c r="AC5492" s="10"/>
      <c r="AD5492" s="10"/>
      <c r="AE5492" s="10"/>
      <c r="AF5492" s="10"/>
      <c r="AG5492" s="10"/>
      <c r="AH5492" s="10"/>
      <c r="AI5492" s="10"/>
      <c r="AJ5492" s="10"/>
      <c r="AK5492" s="10"/>
      <c r="AL5492" s="10"/>
      <c r="AM5492" s="10"/>
      <c r="AN5492" s="10"/>
      <c r="AO5492" s="10"/>
      <c r="AP5492" s="10"/>
      <c r="AQ5492" s="10"/>
      <c r="AR5492" s="10"/>
      <c r="AS5492" s="10"/>
      <c r="AT5492" s="10"/>
      <c r="AU5492" s="10"/>
      <c r="AV5492" s="10"/>
      <c r="AW5492" s="10"/>
      <c r="AX5492" s="10"/>
      <c r="AY5492" s="10"/>
      <c r="AZ5492" s="10"/>
      <c r="BA5492" s="10"/>
      <c r="BB5492" s="10"/>
      <c r="BC5492" s="10"/>
      <c r="BD5492" s="10"/>
      <c r="BE5492" s="10"/>
      <c r="BF5492" s="10"/>
      <c r="BG5492" s="10"/>
      <c r="BH5492" s="10"/>
      <c r="BI5492" s="10"/>
      <c r="BJ5492" s="10"/>
      <c r="BK5492" s="10"/>
      <c r="BL5492" s="10"/>
      <c r="BM5492" s="10"/>
      <c r="BN5492" s="10"/>
      <c r="BO5492" s="10"/>
      <c r="BP5492" s="10"/>
    </row>
    <row r="5493" spans="1:68" x14ac:dyDescent="0.25">
      <c r="A5493"/>
      <c r="B5493"/>
      <c r="C5493"/>
      <c r="D5493"/>
      <c r="E5493"/>
      <c r="F5493" s="60"/>
      <c r="G5493" s="66"/>
      <c r="H5493" s="60"/>
      <c r="I5493" s="66"/>
      <c r="J5493" s="10"/>
      <c r="K5493" s="11"/>
      <c r="L5493" s="10"/>
      <c r="M5493" s="10"/>
      <c r="N5493" s="10"/>
      <c r="O5493" s="10"/>
      <c r="P5493" s="10"/>
      <c r="Q5493" s="10"/>
      <c r="R5493" s="10"/>
      <c r="S5493" s="10"/>
      <c r="T5493" s="10"/>
      <c r="U5493" s="10"/>
      <c r="V5493" s="10"/>
      <c r="W5493" s="10"/>
      <c r="X5493" s="10"/>
      <c r="Y5493" s="10"/>
      <c r="Z5493" s="10"/>
      <c r="AA5493" s="10"/>
      <c r="AB5493" s="10"/>
      <c r="AC5493" s="10"/>
      <c r="AD5493" s="10"/>
      <c r="AE5493" s="10"/>
      <c r="AF5493" s="10"/>
      <c r="AG5493" s="10"/>
      <c r="AH5493" s="10"/>
      <c r="AI5493" s="10"/>
      <c r="AJ5493" s="10"/>
      <c r="AK5493" s="10"/>
      <c r="AL5493" s="10"/>
      <c r="AM5493" s="10"/>
      <c r="AN5493" s="10"/>
      <c r="AO5493" s="10"/>
      <c r="AP5493" s="10"/>
      <c r="AQ5493" s="10"/>
      <c r="AR5493" s="10"/>
      <c r="AS5493" s="10"/>
      <c r="AT5493" s="10"/>
      <c r="AU5493" s="10"/>
      <c r="AV5493" s="10"/>
      <c r="AW5493" s="10"/>
      <c r="AX5493" s="10"/>
      <c r="AY5493" s="10"/>
      <c r="AZ5493" s="10"/>
      <c r="BA5493" s="10"/>
      <c r="BB5493" s="10"/>
      <c r="BC5493" s="10"/>
      <c r="BD5493" s="10"/>
      <c r="BE5493" s="10"/>
      <c r="BF5493" s="10"/>
      <c r="BG5493" s="10"/>
      <c r="BH5493" s="10"/>
      <c r="BI5493" s="10"/>
      <c r="BJ5493" s="10"/>
      <c r="BK5493" s="10"/>
      <c r="BL5493" s="10"/>
      <c r="BM5493" s="10"/>
      <c r="BN5493" s="10"/>
      <c r="BO5493" s="10"/>
      <c r="BP5493" s="10"/>
    </row>
    <row r="5494" spans="1:68" x14ac:dyDescent="0.25">
      <c r="A5494"/>
      <c r="B5494"/>
      <c r="C5494"/>
      <c r="D5494"/>
      <c r="E5494"/>
      <c r="F5494" s="60"/>
      <c r="G5494" s="66"/>
      <c r="H5494" s="60"/>
      <c r="I5494" s="66"/>
      <c r="J5494" s="10"/>
      <c r="K5494" s="11"/>
      <c r="L5494" s="10"/>
      <c r="M5494" s="10"/>
      <c r="N5494" s="10"/>
      <c r="O5494" s="10"/>
      <c r="P5494" s="10"/>
      <c r="Q5494" s="10"/>
      <c r="R5494" s="10"/>
      <c r="S5494" s="10"/>
      <c r="T5494" s="10"/>
      <c r="U5494" s="10"/>
      <c r="V5494" s="10"/>
      <c r="W5494" s="10"/>
      <c r="X5494" s="10"/>
      <c r="Y5494" s="10"/>
      <c r="Z5494" s="10"/>
      <c r="AA5494" s="10"/>
      <c r="AB5494" s="10"/>
      <c r="AC5494" s="10"/>
      <c r="AD5494" s="10"/>
      <c r="AE5494" s="10"/>
      <c r="AF5494" s="10"/>
      <c r="AG5494" s="10"/>
      <c r="AH5494" s="10"/>
      <c r="AI5494" s="10"/>
      <c r="AJ5494" s="10"/>
      <c r="AK5494" s="10"/>
      <c r="AL5494" s="10"/>
      <c r="AM5494" s="10"/>
      <c r="AN5494" s="10"/>
      <c r="AO5494" s="10"/>
      <c r="AP5494" s="10"/>
      <c r="AQ5494" s="10"/>
      <c r="AR5494" s="10"/>
      <c r="AS5494" s="10"/>
      <c r="AT5494" s="10"/>
      <c r="AU5494" s="10"/>
      <c r="AV5494" s="10"/>
      <c r="AW5494" s="10"/>
      <c r="AX5494" s="10"/>
      <c r="AY5494" s="10"/>
      <c r="AZ5494" s="10"/>
      <c r="BA5494" s="10"/>
      <c r="BB5494" s="10"/>
      <c r="BC5494" s="10"/>
      <c r="BD5494" s="10"/>
      <c r="BE5494" s="10"/>
      <c r="BF5494" s="10"/>
      <c r="BG5494" s="10"/>
      <c r="BH5494" s="10"/>
      <c r="BI5494" s="10"/>
      <c r="BJ5494" s="10"/>
      <c r="BK5494" s="10"/>
      <c r="BL5494" s="10"/>
      <c r="BM5494" s="10"/>
      <c r="BN5494" s="10"/>
      <c r="BO5494" s="10"/>
      <c r="BP5494" s="10"/>
    </row>
    <row r="5495" spans="1:68" x14ac:dyDescent="0.25">
      <c r="A5495"/>
      <c r="B5495"/>
      <c r="C5495"/>
      <c r="D5495"/>
      <c r="E5495"/>
      <c r="F5495" s="60"/>
      <c r="G5495" s="66"/>
      <c r="H5495" s="60"/>
      <c r="I5495" s="66"/>
      <c r="J5495" s="10"/>
      <c r="K5495" s="11"/>
      <c r="L5495" s="10"/>
      <c r="M5495" s="10"/>
      <c r="N5495" s="10"/>
      <c r="O5495" s="10"/>
      <c r="P5495" s="10"/>
      <c r="Q5495" s="10"/>
      <c r="R5495" s="10"/>
      <c r="S5495" s="10"/>
      <c r="T5495" s="10"/>
      <c r="U5495" s="10"/>
      <c r="V5495" s="10"/>
      <c r="W5495" s="10"/>
      <c r="X5495" s="10"/>
      <c r="Y5495" s="10"/>
      <c r="Z5495" s="10"/>
      <c r="AA5495" s="10"/>
      <c r="AB5495" s="10"/>
      <c r="AC5495" s="10"/>
      <c r="AD5495" s="10"/>
      <c r="AE5495" s="10"/>
      <c r="AF5495" s="10"/>
      <c r="AG5495" s="10"/>
      <c r="AH5495" s="10"/>
      <c r="AI5495" s="10"/>
      <c r="AJ5495" s="10"/>
      <c r="AK5495" s="10"/>
      <c r="AL5495" s="10"/>
      <c r="AM5495" s="10"/>
      <c r="AN5495" s="10"/>
      <c r="AO5495" s="10"/>
      <c r="AP5495" s="10"/>
      <c r="AQ5495" s="10"/>
      <c r="AR5495" s="10"/>
      <c r="AS5495" s="10"/>
      <c r="AT5495" s="10"/>
      <c r="AU5495" s="10"/>
      <c r="AV5495" s="10"/>
      <c r="AW5495" s="10"/>
      <c r="AX5495" s="10"/>
      <c r="AY5495" s="10"/>
      <c r="AZ5495" s="10"/>
      <c r="BA5495" s="10"/>
      <c r="BB5495" s="10"/>
      <c r="BC5495" s="10"/>
      <c r="BD5495" s="10"/>
      <c r="BE5495" s="10"/>
      <c r="BF5495" s="10"/>
      <c r="BG5495" s="10"/>
      <c r="BH5495" s="10"/>
      <c r="BI5495" s="10"/>
      <c r="BJ5495" s="10"/>
      <c r="BK5495" s="10"/>
      <c r="BL5495" s="10"/>
      <c r="BM5495" s="10"/>
      <c r="BN5495" s="10"/>
      <c r="BO5495" s="10"/>
      <c r="BP5495" s="10"/>
    </row>
    <row r="5496" spans="1:68" x14ac:dyDescent="0.25">
      <c r="A5496"/>
      <c r="B5496"/>
      <c r="C5496"/>
      <c r="D5496"/>
      <c r="E5496"/>
      <c r="F5496" s="60"/>
      <c r="G5496" s="66"/>
      <c r="H5496" s="60"/>
      <c r="I5496" s="66"/>
      <c r="J5496" s="10"/>
      <c r="K5496" s="11"/>
      <c r="L5496" s="10"/>
      <c r="M5496" s="10"/>
      <c r="N5496" s="10"/>
      <c r="O5496" s="10"/>
      <c r="P5496" s="10"/>
      <c r="Q5496" s="10"/>
      <c r="R5496" s="10"/>
      <c r="S5496" s="10"/>
      <c r="T5496" s="10"/>
      <c r="U5496" s="10"/>
      <c r="V5496" s="10"/>
      <c r="W5496" s="10"/>
      <c r="X5496" s="10"/>
      <c r="Y5496" s="10"/>
      <c r="Z5496" s="10"/>
      <c r="AA5496" s="10"/>
      <c r="AB5496" s="10"/>
      <c r="AC5496" s="10"/>
      <c r="AD5496" s="10"/>
      <c r="AE5496" s="10"/>
      <c r="AF5496" s="10"/>
      <c r="AG5496" s="10"/>
      <c r="AH5496" s="10"/>
      <c r="AI5496" s="10"/>
      <c r="AJ5496" s="10"/>
      <c r="AK5496" s="10"/>
      <c r="AL5496" s="10"/>
      <c r="AM5496" s="10"/>
      <c r="AN5496" s="10"/>
      <c r="AO5496" s="10"/>
      <c r="AP5496" s="10"/>
      <c r="AQ5496" s="10"/>
      <c r="AR5496" s="10"/>
      <c r="AS5496" s="10"/>
      <c r="AT5496" s="10"/>
      <c r="AU5496" s="10"/>
      <c r="AV5496" s="10"/>
      <c r="AW5496" s="10"/>
      <c r="AX5496" s="10"/>
      <c r="AY5496" s="10"/>
      <c r="AZ5496" s="10"/>
      <c r="BA5496" s="10"/>
      <c r="BB5496" s="10"/>
      <c r="BC5496" s="10"/>
      <c r="BD5496" s="10"/>
      <c r="BE5496" s="10"/>
      <c r="BF5496" s="10"/>
      <c r="BG5496" s="10"/>
      <c r="BH5496" s="10"/>
      <c r="BI5496" s="10"/>
      <c r="BJ5496" s="10"/>
      <c r="BK5496" s="10"/>
      <c r="BL5496" s="10"/>
      <c r="BM5496" s="10"/>
      <c r="BN5496" s="10"/>
      <c r="BO5496" s="10"/>
      <c r="BP5496" s="10"/>
    </row>
    <row r="5497" spans="1:68" x14ac:dyDescent="0.25">
      <c r="A5497"/>
      <c r="B5497"/>
      <c r="C5497"/>
      <c r="D5497"/>
      <c r="E5497"/>
      <c r="F5497" s="60"/>
      <c r="G5497" s="66"/>
      <c r="H5497" s="60"/>
      <c r="I5497" s="66"/>
      <c r="J5497" s="10"/>
      <c r="K5497" s="11"/>
      <c r="L5497" s="10"/>
      <c r="M5497" s="10"/>
      <c r="N5497" s="10"/>
      <c r="O5497" s="10"/>
      <c r="P5497" s="10"/>
      <c r="Q5497" s="10"/>
      <c r="R5497" s="10"/>
      <c r="S5497" s="10"/>
      <c r="T5497" s="10"/>
      <c r="U5497" s="10"/>
      <c r="V5497" s="10"/>
      <c r="W5497" s="10"/>
      <c r="X5497" s="10"/>
      <c r="Y5497" s="10"/>
      <c r="Z5497" s="10"/>
      <c r="AA5497" s="10"/>
      <c r="AB5497" s="10"/>
      <c r="AC5497" s="10"/>
      <c r="AD5497" s="10"/>
      <c r="AE5497" s="10"/>
      <c r="AF5497" s="10"/>
      <c r="AG5497" s="10"/>
      <c r="AH5497" s="10"/>
      <c r="AI5497" s="10"/>
      <c r="AJ5497" s="10"/>
      <c r="AK5497" s="10"/>
      <c r="AL5497" s="10"/>
      <c r="AM5497" s="10"/>
      <c r="AN5497" s="10"/>
      <c r="AO5497" s="10"/>
      <c r="AP5497" s="10"/>
      <c r="AQ5497" s="10"/>
      <c r="AR5497" s="10"/>
      <c r="AS5497" s="10"/>
      <c r="AT5497" s="10"/>
      <c r="AU5497" s="10"/>
      <c r="AV5497" s="10"/>
      <c r="AW5497" s="10"/>
      <c r="AX5497" s="10"/>
      <c r="AY5497" s="10"/>
      <c r="AZ5497" s="10"/>
      <c r="BA5497" s="10"/>
      <c r="BB5497" s="10"/>
      <c r="BC5497" s="10"/>
      <c r="BD5497" s="10"/>
      <c r="BE5497" s="10"/>
      <c r="BF5497" s="10"/>
      <c r="BG5497" s="10"/>
      <c r="BH5497" s="10"/>
      <c r="BI5497" s="10"/>
      <c r="BJ5497" s="10"/>
      <c r="BK5497" s="10"/>
      <c r="BL5497" s="10"/>
      <c r="BM5497" s="10"/>
      <c r="BN5497" s="10"/>
      <c r="BO5497" s="10"/>
      <c r="BP5497" s="10"/>
    </row>
    <row r="5498" spans="1:68" x14ac:dyDescent="0.25">
      <c r="A5498"/>
      <c r="B5498"/>
      <c r="C5498"/>
      <c r="D5498"/>
      <c r="E5498"/>
      <c r="F5498" s="60"/>
      <c r="G5498" s="66"/>
      <c r="H5498" s="60"/>
      <c r="I5498" s="66"/>
      <c r="J5498" s="10"/>
      <c r="K5498" s="11"/>
      <c r="L5498" s="10"/>
      <c r="M5498" s="10"/>
      <c r="N5498" s="10"/>
      <c r="O5498" s="10"/>
      <c r="P5498" s="10"/>
      <c r="Q5498" s="10"/>
      <c r="R5498" s="10"/>
      <c r="S5498" s="10"/>
      <c r="T5498" s="10"/>
      <c r="U5498" s="10"/>
      <c r="V5498" s="10"/>
      <c r="W5498" s="10"/>
      <c r="X5498" s="10"/>
      <c r="Y5498" s="10"/>
      <c r="Z5498" s="10"/>
      <c r="AA5498" s="10"/>
      <c r="AB5498" s="10"/>
      <c r="AC5498" s="10"/>
      <c r="AD5498" s="10"/>
      <c r="AE5498" s="10"/>
      <c r="AF5498" s="10"/>
      <c r="AG5498" s="10"/>
      <c r="AH5498" s="10"/>
      <c r="AI5498" s="10"/>
      <c r="AJ5498" s="10"/>
      <c r="AK5498" s="10"/>
      <c r="AL5498" s="10"/>
      <c r="AM5498" s="10"/>
      <c r="AN5498" s="10"/>
      <c r="AO5498" s="10"/>
      <c r="AP5498" s="10"/>
      <c r="AQ5498" s="10"/>
      <c r="AR5498" s="10"/>
      <c r="AS5498" s="10"/>
      <c r="AT5498" s="10"/>
      <c r="AU5498" s="10"/>
      <c r="AV5498" s="10"/>
      <c r="AW5498" s="10"/>
      <c r="AX5498" s="10"/>
      <c r="AY5498" s="10"/>
      <c r="AZ5498" s="10"/>
      <c r="BA5498" s="10"/>
      <c r="BB5498" s="10"/>
      <c r="BC5498" s="10"/>
      <c r="BD5498" s="10"/>
      <c r="BE5498" s="10"/>
      <c r="BF5498" s="10"/>
      <c r="BG5498" s="10"/>
      <c r="BH5498" s="10"/>
      <c r="BI5498" s="10"/>
      <c r="BJ5498" s="10"/>
      <c r="BK5498" s="10"/>
      <c r="BL5498" s="10"/>
      <c r="BM5498" s="10"/>
      <c r="BN5498" s="10"/>
      <c r="BO5498" s="10"/>
      <c r="BP5498" s="10"/>
    </row>
    <row r="5499" spans="1:68" x14ac:dyDescent="0.25">
      <c r="A5499"/>
      <c r="B5499"/>
      <c r="C5499"/>
      <c r="D5499"/>
      <c r="E5499"/>
      <c r="F5499" s="60"/>
      <c r="G5499" s="66"/>
      <c r="H5499" s="60"/>
      <c r="I5499" s="66"/>
      <c r="J5499" s="10"/>
      <c r="K5499" s="11"/>
      <c r="L5499" s="10"/>
      <c r="M5499" s="10"/>
      <c r="N5499" s="10"/>
      <c r="O5499" s="10"/>
      <c r="P5499" s="10"/>
      <c r="Q5499" s="10"/>
      <c r="R5499" s="10"/>
      <c r="S5499" s="10"/>
      <c r="T5499" s="10"/>
      <c r="U5499" s="10"/>
      <c r="V5499" s="10"/>
      <c r="W5499" s="10"/>
      <c r="X5499" s="10"/>
      <c r="Y5499" s="10"/>
      <c r="Z5499" s="10"/>
      <c r="AA5499" s="10"/>
      <c r="AB5499" s="10"/>
      <c r="AC5499" s="10"/>
      <c r="AD5499" s="10"/>
      <c r="AE5499" s="10"/>
      <c r="AF5499" s="10"/>
      <c r="AG5499" s="10"/>
      <c r="AH5499" s="10"/>
      <c r="AI5499" s="10"/>
      <c r="AJ5499" s="10"/>
      <c r="AK5499" s="10"/>
      <c r="AL5499" s="10"/>
      <c r="AM5499" s="10"/>
      <c r="AN5499" s="10"/>
      <c r="AO5499" s="10"/>
      <c r="AP5499" s="10"/>
      <c r="AQ5499" s="10"/>
      <c r="AR5499" s="10"/>
      <c r="AS5499" s="10"/>
      <c r="AT5499" s="10"/>
      <c r="AU5499" s="10"/>
      <c r="AV5499" s="10"/>
      <c r="AW5499" s="10"/>
      <c r="AX5499" s="10"/>
      <c r="AY5499" s="10"/>
      <c r="AZ5499" s="10"/>
      <c r="BA5499" s="10"/>
      <c r="BB5499" s="10"/>
      <c r="BC5499" s="10"/>
      <c r="BD5499" s="10"/>
      <c r="BE5499" s="10"/>
      <c r="BF5499" s="10"/>
      <c r="BG5499" s="10"/>
      <c r="BH5499" s="10"/>
      <c r="BI5499" s="10"/>
      <c r="BJ5499" s="10"/>
      <c r="BK5499" s="10"/>
      <c r="BL5499" s="10"/>
      <c r="BM5499" s="10"/>
      <c r="BN5499" s="10"/>
      <c r="BO5499" s="10"/>
      <c r="BP5499" s="10"/>
    </row>
    <row r="5500" spans="1:68" x14ac:dyDescent="0.25">
      <c r="A5500"/>
      <c r="B5500"/>
      <c r="C5500"/>
      <c r="D5500"/>
      <c r="E5500"/>
      <c r="F5500" s="60"/>
      <c r="G5500" s="66"/>
      <c r="H5500" s="60"/>
      <c r="I5500" s="66"/>
      <c r="J5500" s="10"/>
      <c r="K5500" s="11"/>
      <c r="L5500" s="10"/>
      <c r="M5500" s="10"/>
      <c r="N5500" s="10"/>
      <c r="O5500" s="10"/>
      <c r="P5500" s="10"/>
      <c r="Q5500" s="10"/>
      <c r="R5500" s="10"/>
      <c r="S5500" s="10"/>
      <c r="T5500" s="10"/>
      <c r="U5500" s="10"/>
      <c r="V5500" s="10"/>
      <c r="W5500" s="10"/>
      <c r="X5500" s="10"/>
      <c r="Y5500" s="10"/>
      <c r="Z5500" s="10"/>
      <c r="AA5500" s="10"/>
      <c r="AB5500" s="10"/>
      <c r="AC5500" s="10"/>
      <c r="AD5500" s="10"/>
      <c r="AE5500" s="10"/>
      <c r="AF5500" s="10"/>
      <c r="AG5500" s="10"/>
      <c r="AH5500" s="10"/>
      <c r="AI5500" s="10"/>
      <c r="AJ5500" s="10"/>
      <c r="AK5500" s="10"/>
      <c r="AL5500" s="10"/>
      <c r="AM5500" s="10"/>
      <c r="AN5500" s="10"/>
      <c r="AO5500" s="10"/>
      <c r="AP5500" s="10"/>
      <c r="AQ5500" s="10"/>
      <c r="AR5500" s="10"/>
      <c r="AS5500" s="10"/>
      <c r="AT5500" s="10"/>
      <c r="AU5500" s="10"/>
      <c r="AV5500" s="10"/>
      <c r="AW5500" s="10"/>
      <c r="AX5500" s="10"/>
      <c r="AY5500" s="10"/>
      <c r="AZ5500" s="10"/>
      <c r="BA5500" s="10"/>
      <c r="BB5500" s="10"/>
      <c r="BC5500" s="10"/>
      <c r="BD5500" s="10"/>
      <c r="BE5500" s="10"/>
      <c r="BF5500" s="10"/>
      <c r="BG5500" s="10"/>
      <c r="BH5500" s="10"/>
      <c r="BI5500" s="10"/>
      <c r="BJ5500" s="10"/>
      <c r="BK5500" s="10"/>
      <c r="BL5500" s="10"/>
      <c r="BM5500" s="10"/>
      <c r="BN5500" s="10"/>
      <c r="BO5500" s="10"/>
      <c r="BP5500" s="10"/>
    </row>
    <row r="5501" spans="1:68" x14ac:dyDescent="0.25">
      <c r="A5501"/>
      <c r="B5501"/>
      <c r="C5501"/>
      <c r="D5501"/>
      <c r="E5501"/>
      <c r="F5501" s="60"/>
      <c r="G5501" s="66"/>
      <c r="H5501" s="60"/>
      <c r="I5501" s="66"/>
      <c r="J5501" s="10"/>
      <c r="K5501" s="11"/>
      <c r="L5501" s="10"/>
      <c r="M5501" s="10"/>
      <c r="N5501" s="10"/>
      <c r="O5501" s="10"/>
      <c r="P5501" s="10"/>
      <c r="Q5501" s="10"/>
      <c r="R5501" s="10"/>
      <c r="S5501" s="10"/>
      <c r="T5501" s="10"/>
      <c r="U5501" s="10"/>
      <c r="V5501" s="10"/>
      <c r="W5501" s="10"/>
      <c r="X5501" s="10"/>
      <c r="Y5501" s="10"/>
      <c r="Z5501" s="10"/>
      <c r="AA5501" s="10"/>
      <c r="AB5501" s="10"/>
      <c r="AC5501" s="10"/>
      <c r="AD5501" s="10"/>
      <c r="AE5501" s="10"/>
      <c r="AF5501" s="10"/>
      <c r="AG5501" s="10"/>
      <c r="AH5501" s="10"/>
      <c r="AI5501" s="10"/>
      <c r="AJ5501" s="10"/>
      <c r="AK5501" s="10"/>
      <c r="AL5501" s="10"/>
      <c r="AM5501" s="10"/>
      <c r="AN5501" s="10"/>
      <c r="AO5501" s="10"/>
      <c r="AP5501" s="10"/>
      <c r="AQ5501" s="10"/>
      <c r="AR5501" s="10"/>
      <c r="AS5501" s="10"/>
      <c r="AT5501" s="10"/>
      <c r="AU5501" s="10"/>
      <c r="AV5501" s="10"/>
      <c r="AW5501" s="10"/>
      <c r="AX5501" s="10"/>
      <c r="AY5501" s="10"/>
      <c r="AZ5501" s="10"/>
      <c r="BA5501" s="10"/>
      <c r="BB5501" s="10"/>
      <c r="BC5501" s="10"/>
      <c r="BD5501" s="10"/>
      <c r="BE5501" s="10"/>
      <c r="BF5501" s="10"/>
      <c r="BG5501" s="10"/>
      <c r="BH5501" s="10"/>
      <c r="BI5501" s="10"/>
      <c r="BJ5501" s="10"/>
      <c r="BK5501" s="10"/>
      <c r="BL5501" s="10"/>
      <c r="BM5501" s="10"/>
      <c r="BN5501" s="10"/>
      <c r="BO5501" s="10"/>
      <c r="BP5501" s="10"/>
    </row>
    <row r="5502" spans="1:68" x14ac:dyDescent="0.25">
      <c r="A5502"/>
      <c r="B5502"/>
      <c r="C5502"/>
      <c r="D5502"/>
      <c r="E5502"/>
      <c r="F5502" s="60"/>
      <c r="G5502" s="66"/>
      <c r="H5502" s="60"/>
      <c r="I5502" s="66"/>
      <c r="J5502" s="10"/>
      <c r="K5502" s="11"/>
      <c r="L5502" s="10"/>
      <c r="M5502" s="10"/>
      <c r="N5502" s="10"/>
      <c r="O5502" s="10"/>
      <c r="P5502" s="10"/>
      <c r="Q5502" s="10"/>
      <c r="R5502" s="10"/>
      <c r="S5502" s="10"/>
      <c r="T5502" s="10"/>
      <c r="U5502" s="10"/>
      <c r="V5502" s="10"/>
      <c r="W5502" s="10"/>
      <c r="X5502" s="10"/>
      <c r="Y5502" s="10"/>
      <c r="Z5502" s="10"/>
      <c r="AA5502" s="10"/>
      <c r="AB5502" s="10"/>
      <c r="AC5502" s="10"/>
      <c r="AD5502" s="10"/>
      <c r="AE5502" s="10"/>
      <c r="AF5502" s="10"/>
      <c r="AG5502" s="10"/>
      <c r="AH5502" s="10"/>
      <c r="AI5502" s="10"/>
      <c r="AJ5502" s="10"/>
      <c r="AK5502" s="10"/>
      <c r="AL5502" s="10"/>
      <c r="AM5502" s="10"/>
      <c r="AN5502" s="10"/>
      <c r="AO5502" s="10"/>
      <c r="AP5502" s="10"/>
      <c r="AQ5502" s="10"/>
      <c r="AR5502" s="10"/>
      <c r="AS5502" s="10"/>
      <c r="AT5502" s="10"/>
      <c r="AU5502" s="10"/>
      <c r="AV5502" s="10"/>
      <c r="AW5502" s="10"/>
      <c r="AX5502" s="10"/>
      <c r="AY5502" s="10"/>
      <c r="AZ5502" s="10"/>
      <c r="BA5502" s="10"/>
      <c r="BB5502" s="10"/>
      <c r="BC5502" s="10"/>
      <c r="BD5502" s="10"/>
      <c r="BE5502" s="10"/>
      <c r="BF5502" s="10"/>
      <c r="BG5502" s="10"/>
      <c r="BH5502" s="10"/>
      <c r="BI5502" s="10"/>
      <c r="BJ5502" s="10"/>
      <c r="BK5502" s="10"/>
      <c r="BL5502" s="10"/>
      <c r="BM5502" s="10"/>
      <c r="BN5502" s="10"/>
      <c r="BO5502" s="10"/>
      <c r="BP5502" s="10"/>
    </row>
    <row r="5503" spans="1:68" x14ac:dyDescent="0.25">
      <c r="A5503"/>
      <c r="B5503"/>
      <c r="C5503"/>
      <c r="D5503"/>
      <c r="E5503"/>
      <c r="F5503" s="60"/>
      <c r="G5503" s="66"/>
      <c r="H5503" s="60"/>
      <c r="I5503" s="66"/>
      <c r="J5503" s="10"/>
      <c r="K5503" s="11"/>
      <c r="L5503" s="10"/>
      <c r="M5503" s="10"/>
      <c r="N5503" s="10"/>
      <c r="O5503" s="10"/>
      <c r="P5503" s="10"/>
      <c r="Q5503" s="10"/>
      <c r="R5503" s="10"/>
      <c r="S5503" s="10"/>
      <c r="T5503" s="10"/>
      <c r="U5503" s="10"/>
      <c r="V5503" s="10"/>
      <c r="W5503" s="10"/>
      <c r="X5503" s="10"/>
      <c r="Y5503" s="10"/>
      <c r="Z5503" s="10"/>
      <c r="AA5503" s="10"/>
      <c r="AB5503" s="10"/>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10"/>
      <c r="AY5503" s="10"/>
      <c r="AZ5503" s="10"/>
      <c r="BA5503" s="10"/>
      <c r="BB5503" s="10"/>
      <c r="BC5503" s="10"/>
      <c r="BD5503" s="10"/>
      <c r="BE5503" s="10"/>
      <c r="BF5503" s="10"/>
      <c r="BG5503" s="10"/>
      <c r="BH5503" s="10"/>
      <c r="BI5503" s="10"/>
      <c r="BJ5503" s="10"/>
      <c r="BK5503" s="10"/>
      <c r="BL5503" s="10"/>
      <c r="BM5503" s="10"/>
      <c r="BN5503" s="10"/>
      <c r="BO5503" s="10"/>
      <c r="BP5503" s="10"/>
    </row>
    <row r="5504" spans="1:68" x14ac:dyDescent="0.25">
      <c r="A5504"/>
      <c r="B5504"/>
      <c r="C5504"/>
      <c r="D5504"/>
      <c r="E5504"/>
      <c r="F5504" s="60"/>
      <c r="G5504" s="66"/>
      <c r="H5504" s="60"/>
      <c r="I5504" s="66"/>
      <c r="J5504" s="10"/>
      <c r="K5504" s="11"/>
      <c r="L5504" s="10"/>
      <c r="M5504" s="10"/>
      <c r="N5504" s="10"/>
      <c r="O5504" s="10"/>
      <c r="P5504" s="10"/>
      <c r="Q5504" s="10"/>
      <c r="R5504" s="10"/>
      <c r="S5504" s="10"/>
      <c r="T5504" s="10"/>
      <c r="U5504" s="10"/>
      <c r="V5504" s="10"/>
      <c r="W5504" s="10"/>
      <c r="X5504" s="10"/>
      <c r="Y5504" s="10"/>
      <c r="Z5504" s="10"/>
      <c r="AA5504" s="10"/>
      <c r="AB5504" s="10"/>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10"/>
      <c r="AY5504" s="10"/>
      <c r="AZ5504" s="10"/>
      <c r="BA5504" s="10"/>
      <c r="BB5504" s="10"/>
      <c r="BC5504" s="10"/>
      <c r="BD5504" s="10"/>
      <c r="BE5504" s="10"/>
      <c r="BF5504" s="10"/>
      <c r="BG5504" s="10"/>
      <c r="BH5504" s="10"/>
      <c r="BI5504" s="10"/>
      <c r="BJ5504" s="10"/>
      <c r="BK5504" s="10"/>
      <c r="BL5504" s="10"/>
      <c r="BM5504" s="10"/>
      <c r="BN5504" s="10"/>
      <c r="BO5504" s="10"/>
      <c r="BP5504" s="10"/>
    </row>
    <row r="5505" spans="1:68" x14ac:dyDescent="0.25">
      <c r="A5505"/>
      <c r="B5505"/>
      <c r="C5505"/>
      <c r="D5505"/>
      <c r="E5505"/>
      <c r="F5505" s="60"/>
      <c r="G5505" s="66"/>
      <c r="H5505" s="60"/>
      <c r="I5505" s="66"/>
      <c r="J5505" s="10"/>
      <c r="K5505" s="11"/>
      <c r="L5505" s="10"/>
      <c r="M5505" s="10"/>
      <c r="N5505" s="10"/>
      <c r="O5505" s="10"/>
      <c r="P5505" s="10"/>
      <c r="Q5505" s="10"/>
      <c r="R5505" s="10"/>
      <c r="S5505" s="10"/>
      <c r="T5505" s="10"/>
      <c r="U5505" s="10"/>
      <c r="V5505" s="10"/>
      <c r="W5505" s="10"/>
      <c r="X5505" s="10"/>
      <c r="Y5505" s="10"/>
      <c r="Z5505" s="10"/>
      <c r="AA5505" s="10"/>
      <c r="AB5505" s="10"/>
      <c r="AC5505" s="10"/>
      <c r="AD5505" s="10"/>
      <c r="AE5505" s="10"/>
      <c r="AF5505" s="10"/>
      <c r="AG5505" s="10"/>
      <c r="AH5505" s="10"/>
      <c r="AI5505" s="10"/>
      <c r="AJ5505" s="10"/>
      <c r="AK5505" s="10"/>
      <c r="AL5505" s="10"/>
      <c r="AM5505" s="10"/>
      <c r="AN5505" s="10"/>
      <c r="AO5505" s="10"/>
      <c r="AP5505" s="10"/>
      <c r="AQ5505" s="10"/>
      <c r="AR5505" s="10"/>
      <c r="AS5505" s="10"/>
      <c r="AT5505" s="10"/>
      <c r="AU5505" s="10"/>
      <c r="AV5505" s="10"/>
      <c r="AW5505" s="10"/>
      <c r="AX5505" s="10"/>
      <c r="AY5505" s="10"/>
      <c r="AZ5505" s="10"/>
      <c r="BA5505" s="10"/>
      <c r="BB5505" s="10"/>
      <c r="BC5505" s="10"/>
      <c r="BD5505" s="10"/>
      <c r="BE5505" s="10"/>
      <c r="BF5505" s="10"/>
      <c r="BG5505" s="10"/>
      <c r="BH5505" s="10"/>
      <c r="BI5505" s="10"/>
      <c r="BJ5505" s="10"/>
      <c r="BK5505" s="10"/>
      <c r="BL5505" s="10"/>
      <c r="BM5505" s="10"/>
      <c r="BN5505" s="10"/>
      <c r="BO5505" s="10"/>
      <c r="BP5505" s="10"/>
    </row>
    <row r="5506" spans="1:68" x14ac:dyDescent="0.25">
      <c r="A5506"/>
      <c r="B5506"/>
      <c r="C5506"/>
      <c r="D5506"/>
      <c r="E5506"/>
      <c r="F5506" s="60"/>
      <c r="G5506" s="66"/>
      <c r="H5506" s="60"/>
      <c r="I5506" s="66"/>
      <c r="J5506" s="10"/>
      <c r="K5506" s="11"/>
      <c r="L5506" s="10"/>
      <c r="M5506" s="10"/>
      <c r="N5506" s="10"/>
      <c r="O5506" s="10"/>
      <c r="P5506" s="10"/>
      <c r="Q5506" s="10"/>
      <c r="R5506" s="10"/>
      <c r="S5506" s="10"/>
      <c r="T5506" s="10"/>
      <c r="U5506" s="10"/>
      <c r="V5506" s="10"/>
      <c r="W5506" s="10"/>
      <c r="X5506" s="10"/>
      <c r="Y5506" s="10"/>
      <c r="Z5506" s="10"/>
      <c r="AA5506" s="10"/>
      <c r="AB5506" s="10"/>
      <c r="AC5506" s="10"/>
      <c r="AD5506" s="10"/>
      <c r="AE5506" s="10"/>
      <c r="AF5506" s="10"/>
      <c r="AG5506" s="10"/>
      <c r="AH5506" s="10"/>
      <c r="AI5506" s="10"/>
      <c r="AJ5506" s="10"/>
      <c r="AK5506" s="10"/>
      <c r="AL5506" s="10"/>
      <c r="AM5506" s="10"/>
      <c r="AN5506" s="10"/>
      <c r="AO5506" s="10"/>
      <c r="AP5506" s="10"/>
      <c r="AQ5506" s="10"/>
      <c r="AR5506" s="10"/>
      <c r="AS5506" s="10"/>
      <c r="AT5506" s="10"/>
      <c r="AU5506" s="10"/>
      <c r="AV5506" s="10"/>
      <c r="AW5506" s="10"/>
      <c r="AX5506" s="10"/>
      <c r="AY5506" s="10"/>
      <c r="AZ5506" s="10"/>
      <c r="BA5506" s="10"/>
      <c r="BB5506" s="10"/>
      <c r="BC5506" s="10"/>
      <c r="BD5506" s="10"/>
      <c r="BE5506" s="10"/>
      <c r="BF5506" s="10"/>
      <c r="BG5506" s="10"/>
      <c r="BH5506" s="10"/>
      <c r="BI5506" s="10"/>
      <c r="BJ5506" s="10"/>
      <c r="BK5506" s="10"/>
      <c r="BL5506" s="10"/>
      <c r="BM5506" s="10"/>
      <c r="BN5506" s="10"/>
      <c r="BO5506" s="10"/>
      <c r="BP5506" s="10"/>
    </row>
    <row r="5507" spans="1:68" x14ac:dyDescent="0.25">
      <c r="A5507"/>
      <c r="B5507"/>
      <c r="C5507"/>
      <c r="D5507"/>
      <c r="E5507"/>
      <c r="F5507" s="60"/>
      <c r="G5507" s="66"/>
      <c r="H5507" s="60"/>
      <c r="I5507" s="66"/>
      <c r="J5507" s="10"/>
      <c r="K5507" s="11"/>
      <c r="L5507" s="10"/>
      <c r="M5507" s="10"/>
      <c r="N5507" s="10"/>
      <c r="O5507" s="10"/>
      <c r="P5507" s="10"/>
      <c r="Q5507" s="10"/>
      <c r="R5507" s="10"/>
      <c r="S5507" s="10"/>
      <c r="T5507" s="10"/>
      <c r="U5507" s="10"/>
      <c r="V5507" s="10"/>
      <c r="W5507" s="10"/>
      <c r="X5507" s="10"/>
      <c r="Y5507" s="10"/>
      <c r="Z5507" s="10"/>
      <c r="AA5507" s="10"/>
      <c r="AB5507" s="10"/>
      <c r="AC5507" s="10"/>
      <c r="AD5507" s="10"/>
      <c r="AE5507" s="10"/>
      <c r="AF5507" s="10"/>
      <c r="AG5507" s="10"/>
      <c r="AH5507" s="10"/>
      <c r="AI5507" s="10"/>
      <c r="AJ5507" s="10"/>
      <c r="AK5507" s="10"/>
      <c r="AL5507" s="10"/>
      <c r="AM5507" s="10"/>
      <c r="AN5507" s="10"/>
      <c r="AO5507" s="10"/>
      <c r="AP5507" s="10"/>
      <c r="AQ5507" s="10"/>
      <c r="AR5507" s="10"/>
      <c r="AS5507" s="10"/>
      <c r="AT5507" s="10"/>
      <c r="AU5507" s="10"/>
      <c r="AV5507" s="10"/>
      <c r="AW5507" s="10"/>
      <c r="AX5507" s="10"/>
      <c r="AY5507" s="10"/>
      <c r="AZ5507" s="10"/>
      <c r="BA5507" s="10"/>
      <c r="BB5507" s="10"/>
      <c r="BC5507" s="10"/>
      <c r="BD5507" s="10"/>
      <c r="BE5507" s="10"/>
      <c r="BF5507" s="10"/>
      <c r="BG5507" s="10"/>
      <c r="BH5507" s="10"/>
      <c r="BI5507" s="10"/>
      <c r="BJ5507" s="10"/>
      <c r="BK5507" s="10"/>
      <c r="BL5507" s="10"/>
      <c r="BM5507" s="10"/>
      <c r="BN5507" s="10"/>
      <c r="BO5507" s="10"/>
      <c r="BP5507" s="10"/>
    </row>
    <row r="5508" spans="1:68" x14ac:dyDescent="0.25">
      <c r="A5508"/>
      <c r="B5508"/>
      <c r="C5508"/>
      <c r="D5508"/>
      <c r="E5508"/>
      <c r="F5508" s="60"/>
      <c r="G5508" s="66"/>
      <c r="H5508" s="60"/>
      <c r="I5508" s="66"/>
      <c r="J5508" s="10"/>
      <c r="K5508" s="11"/>
      <c r="L5508" s="10"/>
      <c r="M5508" s="10"/>
      <c r="N5508" s="10"/>
      <c r="O5508" s="10"/>
      <c r="P5508" s="10"/>
      <c r="Q5508" s="10"/>
      <c r="R5508" s="10"/>
      <c r="S5508" s="10"/>
      <c r="T5508" s="10"/>
      <c r="U5508" s="10"/>
      <c r="V5508" s="10"/>
      <c r="W5508" s="10"/>
      <c r="X5508" s="10"/>
      <c r="Y5508" s="10"/>
      <c r="Z5508" s="10"/>
      <c r="AA5508" s="10"/>
      <c r="AB5508" s="10"/>
      <c r="AC5508" s="10"/>
      <c r="AD5508" s="10"/>
      <c r="AE5508" s="10"/>
      <c r="AF5508" s="10"/>
      <c r="AG5508" s="10"/>
      <c r="AH5508" s="10"/>
      <c r="AI5508" s="10"/>
      <c r="AJ5508" s="10"/>
      <c r="AK5508" s="10"/>
      <c r="AL5508" s="10"/>
      <c r="AM5508" s="10"/>
      <c r="AN5508" s="10"/>
      <c r="AO5508" s="10"/>
      <c r="AP5508" s="10"/>
      <c r="AQ5508" s="10"/>
      <c r="AR5508" s="10"/>
      <c r="AS5508" s="10"/>
      <c r="AT5508" s="10"/>
      <c r="AU5508" s="10"/>
      <c r="AV5508" s="10"/>
      <c r="AW5508" s="10"/>
      <c r="AX5508" s="10"/>
      <c r="AY5508" s="10"/>
      <c r="AZ5508" s="10"/>
      <c r="BA5508" s="10"/>
      <c r="BB5508" s="10"/>
      <c r="BC5508" s="10"/>
      <c r="BD5508" s="10"/>
      <c r="BE5508" s="10"/>
      <c r="BF5508" s="10"/>
      <c r="BG5508" s="10"/>
      <c r="BH5508" s="10"/>
      <c r="BI5508" s="10"/>
      <c r="BJ5508" s="10"/>
      <c r="BK5508" s="10"/>
      <c r="BL5508" s="10"/>
      <c r="BM5508" s="10"/>
      <c r="BN5508" s="10"/>
      <c r="BO5508" s="10"/>
      <c r="BP5508" s="10"/>
    </row>
    <row r="5509" spans="1:68" x14ac:dyDescent="0.25">
      <c r="A5509"/>
      <c r="B5509"/>
      <c r="C5509"/>
      <c r="D5509"/>
      <c r="E5509"/>
      <c r="F5509" s="60"/>
      <c r="G5509" s="66"/>
      <c r="H5509" s="60"/>
      <c r="I5509" s="66"/>
      <c r="J5509" s="10"/>
      <c r="K5509" s="11"/>
      <c r="L5509" s="10"/>
      <c r="M5509" s="10"/>
      <c r="N5509" s="10"/>
      <c r="O5509" s="10"/>
      <c r="P5509" s="10"/>
      <c r="Q5509" s="10"/>
      <c r="R5509" s="10"/>
      <c r="S5509" s="10"/>
      <c r="T5509" s="10"/>
      <c r="U5509" s="10"/>
      <c r="V5509" s="10"/>
      <c r="W5509" s="10"/>
      <c r="X5509" s="10"/>
      <c r="Y5509" s="10"/>
      <c r="Z5509" s="10"/>
      <c r="AA5509" s="10"/>
      <c r="AB5509" s="10"/>
      <c r="AC5509" s="10"/>
      <c r="AD5509" s="10"/>
      <c r="AE5509" s="10"/>
      <c r="AF5509" s="10"/>
      <c r="AG5509" s="10"/>
      <c r="AH5509" s="10"/>
      <c r="AI5509" s="10"/>
      <c r="AJ5509" s="10"/>
      <c r="AK5509" s="10"/>
      <c r="AL5509" s="10"/>
      <c r="AM5509" s="10"/>
      <c r="AN5509" s="10"/>
      <c r="AO5509" s="10"/>
      <c r="AP5509" s="10"/>
      <c r="AQ5509" s="10"/>
      <c r="AR5509" s="10"/>
      <c r="AS5509" s="10"/>
      <c r="AT5509" s="10"/>
      <c r="AU5509" s="10"/>
      <c r="AV5509" s="10"/>
      <c r="AW5509" s="10"/>
      <c r="AX5509" s="10"/>
      <c r="AY5509" s="10"/>
      <c r="AZ5509" s="10"/>
      <c r="BA5509" s="10"/>
      <c r="BB5509" s="10"/>
      <c r="BC5509" s="10"/>
      <c r="BD5509" s="10"/>
      <c r="BE5509" s="10"/>
      <c r="BF5509" s="10"/>
      <c r="BG5509" s="10"/>
      <c r="BH5509" s="10"/>
      <c r="BI5509" s="10"/>
      <c r="BJ5509" s="10"/>
      <c r="BK5509" s="10"/>
      <c r="BL5509" s="10"/>
      <c r="BM5509" s="10"/>
      <c r="BN5509" s="10"/>
      <c r="BO5509" s="10"/>
      <c r="BP5509" s="10"/>
    </row>
    <row r="5510" spans="1:68" x14ac:dyDescent="0.25">
      <c r="A5510"/>
      <c r="B5510"/>
      <c r="C5510"/>
      <c r="D5510"/>
      <c r="E5510"/>
      <c r="F5510" s="60"/>
      <c r="G5510" s="66"/>
      <c r="H5510" s="60"/>
      <c r="I5510" s="66"/>
      <c r="J5510" s="10"/>
      <c r="K5510" s="11"/>
      <c r="L5510" s="10"/>
      <c r="M5510" s="10"/>
      <c r="N5510" s="10"/>
      <c r="O5510" s="10"/>
      <c r="P5510" s="10"/>
      <c r="Q5510" s="10"/>
      <c r="R5510" s="10"/>
      <c r="S5510" s="10"/>
      <c r="T5510" s="10"/>
      <c r="U5510" s="10"/>
      <c r="V5510" s="10"/>
      <c r="W5510" s="10"/>
      <c r="X5510" s="10"/>
      <c r="Y5510" s="10"/>
      <c r="Z5510" s="10"/>
      <c r="AA5510" s="10"/>
      <c r="AB5510" s="10"/>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AY5510" s="10"/>
      <c r="AZ5510" s="10"/>
      <c r="BA5510" s="10"/>
      <c r="BB5510" s="10"/>
      <c r="BC5510" s="10"/>
      <c r="BD5510" s="10"/>
      <c r="BE5510" s="10"/>
      <c r="BF5510" s="10"/>
      <c r="BG5510" s="10"/>
      <c r="BH5510" s="10"/>
      <c r="BI5510" s="10"/>
      <c r="BJ5510" s="10"/>
      <c r="BK5510" s="10"/>
      <c r="BL5510" s="10"/>
      <c r="BM5510" s="10"/>
      <c r="BN5510" s="10"/>
      <c r="BO5510" s="10"/>
      <c r="BP5510" s="10"/>
    </row>
    <row r="5511" spans="1:68" x14ac:dyDescent="0.25">
      <c r="A5511"/>
      <c r="B5511"/>
      <c r="C5511"/>
      <c r="D5511"/>
      <c r="E5511"/>
      <c r="F5511" s="60"/>
      <c r="G5511" s="66"/>
      <c r="H5511" s="60"/>
      <c r="I5511" s="66"/>
      <c r="J5511" s="10"/>
      <c r="K5511" s="11"/>
      <c r="L5511" s="10"/>
      <c r="M5511" s="10"/>
      <c r="N5511" s="10"/>
      <c r="O5511" s="10"/>
      <c r="P5511" s="10"/>
      <c r="Q5511" s="10"/>
      <c r="R5511" s="10"/>
      <c r="S5511" s="10"/>
      <c r="T5511" s="10"/>
      <c r="U5511" s="10"/>
      <c r="V5511" s="10"/>
      <c r="W5511" s="10"/>
      <c r="X5511" s="10"/>
      <c r="Y5511" s="10"/>
      <c r="Z5511" s="10"/>
      <c r="AA5511" s="10"/>
      <c r="AB5511" s="10"/>
      <c r="AC5511" s="10"/>
      <c r="AD5511" s="10"/>
      <c r="AE5511" s="10"/>
      <c r="AF5511" s="10"/>
      <c r="AG5511" s="10"/>
      <c r="AH5511" s="10"/>
      <c r="AI5511" s="10"/>
      <c r="AJ5511" s="10"/>
      <c r="AK5511" s="10"/>
      <c r="AL5511" s="10"/>
      <c r="AM5511" s="10"/>
      <c r="AN5511" s="10"/>
      <c r="AO5511" s="10"/>
      <c r="AP5511" s="10"/>
      <c r="AQ5511" s="10"/>
      <c r="AR5511" s="10"/>
      <c r="AS5511" s="10"/>
      <c r="AT5511" s="10"/>
      <c r="AU5511" s="10"/>
      <c r="AV5511" s="10"/>
      <c r="AW5511" s="10"/>
      <c r="AX5511" s="10"/>
      <c r="AY5511" s="10"/>
      <c r="AZ5511" s="10"/>
      <c r="BA5511" s="10"/>
      <c r="BB5511" s="10"/>
      <c r="BC5511" s="10"/>
      <c r="BD5511" s="10"/>
      <c r="BE5511" s="10"/>
      <c r="BF5511" s="10"/>
      <c r="BG5511" s="10"/>
      <c r="BH5511" s="10"/>
      <c r="BI5511" s="10"/>
      <c r="BJ5511" s="10"/>
      <c r="BK5511" s="10"/>
      <c r="BL5511" s="10"/>
      <c r="BM5511" s="10"/>
      <c r="BN5511" s="10"/>
      <c r="BO5511" s="10"/>
      <c r="BP5511" s="10"/>
    </row>
    <row r="5512" spans="1:68" x14ac:dyDescent="0.25">
      <c r="A5512"/>
      <c r="B5512"/>
      <c r="C5512"/>
      <c r="D5512"/>
      <c r="E5512"/>
      <c r="F5512" s="60"/>
      <c r="G5512" s="66"/>
      <c r="H5512" s="60"/>
      <c r="I5512" s="66"/>
      <c r="J5512" s="10"/>
      <c r="K5512" s="11"/>
      <c r="L5512" s="10"/>
      <c r="M5512" s="10"/>
      <c r="N5512" s="10"/>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A5512" s="10"/>
      <c r="BB5512" s="10"/>
      <c r="BC5512" s="10"/>
      <c r="BD5512" s="10"/>
      <c r="BE5512" s="10"/>
      <c r="BF5512" s="10"/>
      <c r="BG5512" s="10"/>
      <c r="BH5512" s="10"/>
      <c r="BI5512" s="10"/>
      <c r="BJ5512" s="10"/>
      <c r="BK5512" s="10"/>
      <c r="BL5512" s="10"/>
      <c r="BM5512" s="10"/>
      <c r="BN5512" s="10"/>
      <c r="BO5512" s="10"/>
      <c r="BP5512" s="10"/>
    </row>
    <row r="5513" spans="1:68" x14ac:dyDescent="0.25">
      <c r="A5513"/>
      <c r="B5513"/>
      <c r="C5513"/>
      <c r="D5513"/>
      <c r="E5513"/>
      <c r="F5513" s="60"/>
      <c r="G5513" s="66"/>
      <c r="H5513" s="60"/>
      <c r="I5513" s="66"/>
      <c r="J5513" s="10"/>
      <c r="K5513" s="11"/>
      <c r="L5513" s="10"/>
      <c r="M5513" s="10"/>
      <c r="N5513" s="10"/>
      <c r="O5513" s="10"/>
      <c r="P5513" s="10"/>
      <c r="Q5513" s="10"/>
      <c r="R5513" s="10"/>
      <c r="S5513" s="10"/>
      <c r="T5513" s="10"/>
      <c r="U5513" s="10"/>
      <c r="V5513" s="10"/>
      <c r="W5513" s="10"/>
      <c r="X5513" s="10"/>
      <c r="Y5513" s="10"/>
      <c r="Z5513" s="10"/>
      <c r="AA5513" s="10"/>
      <c r="AB5513" s="10"/>
      <c r="AC5513" s="10"/>
      <c r="AD5513" s="10"/>
      <c r="AE5513" s="10"/>
      <c r="AF5513" s="10"/>
      <c r="AG5513" s="10"/>
      <c r="AH5513" s="10"/>
      <c r="AI5513" s="10"/>
      <c r="AJ5513" s="10"/>
      <c r="AK5513" s="10"/>
      <c r="AL5513" s="10"/>
      <c r="AM5513" s="10"/>
      <c r="AN5513" s="10"/>
      <c r="AO5513" s="10"/>
      <c r="AP5513" s="10"/>
      <c r="AQ5513" s="10"/>
      <c r="AR5513" s="10"/>
      <c r="AS5513" s="10"/>
      <c r="AT5513" s="10"/>
      <c r="AU5513" s="10"/>
      <c r="AV5513" s="10"/>
      <c r="AW5513" s="10"/>
      <c r="AX5513" s="10"/>
      <c r="AY5513" s="10"/>
      <c r="AZ5513" s="10"/>
      <c r="BA5513" s="10"/>
      <c r="BB5513" s="10"/>
      <c r="BC5513" s="10"/>
      <c r="BD5513" s="10"/>
      <c r="BE5513" s="10"/>
      <c r="BF5513" s="10"/>
      <c r="BG5513" s="10"/>
      <c r="BH5513" s="10"/>
      <c r="BI5513" s="10"/>
      <c r="BJ5513" s="10"/>
      <c r="BK5513" s="10"/>
      <c r="BL5513" s="10"/>
      <c r="BM5513" s="10"/>
      <c r="BN5513" s="10"/>
      <c r="BO5513" s="10"/>
      <c r="BP5513" s="10"/>
    </row>
    <row r="5514" spans="1:68" x14ac:dyDescent="0.25">
      <c r="A5514"/>
      <c r="B5514"/>
      <c r="C5514"/>
      <c r="D5514"/>
      <c r="E5514"/>
      <c r="F5514" s="60"/>
      <c r="G5514" s="66"/>
      <c r="H5514" s="60"/>
      <c r="I5514" s="66"/>
      <c r="J5514" s="10"/>
      <c r="K5514" s="11"/>
      <c r="L5514" s="10"/>
      <c r="M5514" s="10"/>
      <c r="N5514" s="10"/>
      <c r="O5514" s="10"/>
      <c r="P5514" s="10"/>
      <c r="Q5514" s="10"/>
      <c r="R5514" s="10"/>
      <c r="S5514" s="10"/>
      <c r="T5514" s="10"/>
      <c r="U5514" s="10"/>
      <c r="V5514" s="10"/>
      <c r="W5514" s="10"/>
      <c r="X5514" s="10"/>
      <c r="Y5514" s="10"/>
      <c r="Z5514" s="10"/>
      <c r="AA5514" s="10"/>
      <c r="AB5514" s="10"/>
      <c r="AC5514" s="10"/>
      <c r="AD5514" s="10"/>
      <c r="AE5514" s="10"/>
      <c r="AF5514" s="10"/>
      <c r="AG5514" s="10"/>
      <c r="AH5514" s="10"/>
      <c r="AI5514" s="10"/>
      <c r="AJ5514" s="10"/>
      <c r="AK5514" s="10"/>
      <c r="AL5514" s="10"/>
      <c r="AM5514" s="10"/>
      <c r="AN5514" s="10"/>
      <c r="AO5514" s="10"/>
      <c r="AP5514" s="10"/>
      <c r="AQ5514" s="10"/>
      <c r="AR5514" s="10"/>
      <c r="AS5514" s="10"/>
      <c r="AT5514" s="10"/>
      <c r="AU5514" s="10"/>
      <c r="AV5514" s="10"/>
      <c r="AW5514" s="10"/>
      <c r="AX5514" s="10"/>
      <c r="AY5514" s="10"/>
      <c r="AZ5514" s="10"/>
      <c r="BA5514" s="10"/>
      <c r="BB5514" s="10"/>
      <c r="BC5514" s="10"/>
      <c r="BD5514" s="10"/>
      <c r="BE5514" s="10"/>
      <c r="BF5514" s="10"/>
      <c r="BG5514" s="10"/>
      <c r="BH5514" s="10"/>
      <c r="BI5514" s="10"/>
      <c r="BJ5514" s="10"/>
      <c r="BK5514" s="10"/>
      <c r="BL5514" s="10"/>
      <c r="BM5514" s="10"/>
      <c r="BN5514" s="10"/>
      <c r="BO5514" s="10"/>
      <c r="BP5514" s="10"/>
    </row>
    <row r="5515" spans="1:68" x14ac:dyDescent="0.25">
      <c r="A5515"/>
      <c r="B5515"/>
      <c r="C5515"/>
      <c r="D5515"/>
      <c r="E5515"/>
      <c r="F5515" s="60"/>
      <c r="G5515" s="66"/>
      <c r="H5515" s="60"/>
      <c r="I5515" s="66"/>
      <c r="J5515" s="10"/>
      <c r="K5515" s="11"/>
      <c r="L5515" s="10"/>
      <c r="M5515" s="10"/>
      <c r="N5515" s="10"/>
      <c r="O5515" s="10"/>
      <c r="P5515" s="10"/>
      <c r="Q5515" s="10"/>
      <c r="R5515" s="10"/>
      <c r="S5515" s="10"/>
      <c r="T5515" s="10"/>
      <c r="U5515" s="10"/>
      <c r="V5515" s="10"/>
      <c r="W5515" s="10"/>
      <c r="X5515" s="10"/>
      <c r="Y5515" s="10"/>
      <c r="Z5515" s="10"/>
      <c r="AA5515" s="10"/>
      <c r="AB5515" s="10"/>
      <c r="AC5515" s="10"/>
      <c r="AD5515" s="10"/>
      <c r="AE5515" s="10"/>
      <c r="AF5515" s="10"/>
      <c r="AG5515" s="10"/>
      <c r="AH5515" s="10"/>
      <c r="AI5515" s="10"/>
      <c r="AJ5515" s="10"/>
      <c r="AK5515" s="10"/>
      <c r="AL5515" s="10"/>
      <c r="AM5515" s="10"/>
      <c r="AN5515" s="10"/>
      <c r="AO5515" s="10"/>
      <c r="AP5515" s="10"/>
      <c r="AQ5515" s="10"/>
      <c r="AR5515" s="10"/>
      <c r="AS5515" s="10"/>
      <c r="AT5515" s="10"/>
      <c r="AU5515" s="10"/>
      <c r="AV5515" s="10"/>
      <c r="AW5515" s="10"/>
      <c r="AX5515" s="10"/>
      <c r="AY5515" s="10"/>
      <c r="AZ5515" s="10"/>
      <c r="BA5515" s="10"/>
      <c r="BB5515" s="10"/>
      <c r="BC5515" s="10"/>
      <c r="BD5515" s="10"/>
      <c r="BE5515" s="10"/>
      <c r="BF5515" s="10"/>
      <c r="BG5515" s="10"/>
      <c r="BH5515" s="10"/>
      <c r="BI5515" s="10"/>
      <c r="BJ5515" s="10"/>
      <c r="BK5515" s="10"/>
      <c r="BL5515" s="10"/>
      <c r="BM5515" s="10"/>
      <c r="BN5515" s="10"/>
      <c r="BO5515" s="10"/>
      <c r="BP5515" s="10"/>
    </row>
    <row r="5516" spans="1:68" x14ac:dyDescent="0.25">
      <c r="A5516"/>
      <c r="B5516"/>
      <c r="C5516"/>
      <c r="D5516"/>
      <c r="E5516"/>
      <c r="F5516" s="60"/>
      <c r="G5516" s="66"/>
      <c r="H5516" s="60"/>
      <c r="I5516" s="66"/>
      <c r="J5516" s="10"/>
      <c r="K5516" s="11"/>
      <c r="L5516" s="10"/>
      <c r="M5516" s="10"/>
      <c r="N5516" s="10"/>
      <c r="O5516" s="10"/>
      <c r="P5516" s="10"/>
      <c r="Q5516" s="10"/>
      <c r="R5516" s="10"/>
      <c r="S5516" s="10"/>
      <c r="T5516" s="10"/>
      <c r="U5516" s="10"/>
      <c r="V5516" s="10"/>
      <c r="W5516" s="10"/>
      <c r="X5516" s="10"/>
      <c r="Y5516" s="10"/>
      <c r="Z5516" s="10"/>
      <c r="AA5516" s="10"/>
      <c r="AB5516" s="10"/>
      <c r="AC5516" s="10"/>
      <c r="AD5516" s="10"/>
      <c r="AE5516" s="10"/>
      <c r="AF5516" s="10"/>
      <c r="AG5516" s="10"/>
      <c r="AH5516" s="10"/>
      <c r="AI5516" s="10"/>
      <c r="AJ5516" s="10"/>
      <c r="AK5516" s="10"/>
      <c r="AL5516" s="10"/>
      <c r="AM5516" s="10"/>
      <c r="AN5516" s="10"/>
      <c r="AO5516" s="10"/>
      <c r="AP5516" s="10"/>
      <c r="AQ5516" s="10"/>
      <c r="AR5516" s="10"/>
      <c r="AS5516" s="10"/>
      <c r="AT5516" s="10"/>
      <c r="AU5516" s="10"/>
      <c r="AV5516" s="10"/>
      <c r="AW5516" s="10"/>
      <c r="AX5516" s="10"/>
      <c r="AY5516" s="10"/>
      <c r="AZ5516" s="10"/>
      <c r="BA5516" s="10"/>
      <c r="BB5516" s="10"/>
      <c r="BC5516" s="10"/>
      <c r="BD5516" s="10"/>
      <c r="BE5516" s="10"/>
      <c r="BF5516" s="10"/>
      <c r="BG5516" s="10"/>
      <c r="BH5516" s="10"/>
      <c r="BI5516" s="10"/>
      <c r="BJ5516" s="10"/>
      <c r="BK5516" s="10"/>
      <c r="BL5516" s="10"/>
      <c r="BM5516" s="10"/>
      <c r="BN5516" s="10"/>
      <c r="BO5516" s="10"/>
      <c r="BP5516" s="10"/>
    </row>
    <row r="5517" spans="1:68" x14ac:dyDescent="0.25">
      <c r="A5517"/>
      <c r="B5517"/>
      <c r="C5517"/>
      <c r="D5517"/>
      <c r="E5517"/>
      <c r="F5517" s="60"/>
      <c r="G5517" s="66"/>
      <c r="H5517" s="60"/>
      <c r="I5517" s="66"/>
      <c r="J5517" s="10"/>
      <c r="K5517" s="11"/>
      <c r="L5517" s="10"/>
      <c r="M5517" s="10"/>
      <c r="N5517" s="10"/>
      <c r="O5517" s="10"/>
      <c r="P5517" s="10"/>
      <c r="Q5517" s="10"/>
      <c r="R5517" s="10"/>
      <c r="S5517" s="10"/>
      <c r="T5517" s="10"/>
      <c r="U5517" s="10"/>
      <c r="V5517" s="10"/>
      <c r="W5517" s="10"/>
      <c r="X5517" s="10"/>
      <c r="Y5517" s="10"/>
      <c r="Z5517" s="10"/>
      <c r="AA5517" s="10"/>
      <c r="AB5517" s="10"/>
      <c r="AC5517" s="10"/>
      <c r="AD5517" s="10"/>
      <c r="AE5517" s="10"/>
      <c r="AF5517" s="10"/>
      <c r="AG5517" s="10"/>
      <c r="AH5517" s="10"/>
      <c r="AI5517" s="10"/>
      <c r="AJ5517" s="10"/>
      <c r="AK5517" s="10"/>
      <c r="AL5517" s="10"/>
      <c r="AM5517" s="10"/>
      <c r="AN5517" s="10"/>
      <c r="AO5517" s="10"/>
      <c r="AP5517" s="10"/>
      <c r="AQ5517" s="10"/>
      <c r="AR5517" s="10"/>
      <c r="AS5517" s="10"/>
      <c r="AT5517" s="10"/>
      <c r="AU5517" s="10"/>
      <c r="AV5517" s="10"/>
      <c r="AW5517" s="10"/>
      <c r="AX5517" s="10"/>
      <c r="AY5517" s="10"/>
      <c r="AZ5517" s="10"/>
      <c r="BA5517" s="10"/>
      <c r="BB5517" s="10"/>
      <c r="BC5517" s="10"/>
      <c r="BD5517" s="10"/>
      <c r="BE5517" s="10"/>
      <c r="BF5517" s="10"/>
      <c r="BG5517" s="10"/>
      <c r="BH5517" s="10"/>
      <c r="BI5517" s="10"/>
      <c r="BJ5517" s="10"/>
      <c r="BK5517" s="10"/>
      <c r="BL5517" s="10"/>
      <c r="BM5517" s="10"/>
      <c r="BN5517" s="10"/>
      <c r="BO5517" s="10"/>
      <c r="BP5517" s="10"/>
    </row>
    <row r="5518" spans="1:68" x14ac:dyDescent="0.25">
      <c r="A5518"/>
      <c r="B5518"/>
      <c r="C5518"/>
      <c r="D5518"/>
      <c r="E5518"/>
      <c r="F5518" s="60"/>
      <c r="G5518" s="66"/>
      <c r="H5518" s="60"/>
      <c r="I5518" s="66"/>
      <c r="J5518" s="10"/>
      <c r="K5518" s="11"/>
      <c r="L5518" s="10"/>
      <c r="M5518" s="10"/>
      <c r="N5518" s="10"/>
      <c r="O5518" s="10"/>
      <c r="P5518" s="10"/>
      <c r="Q5518" s="10"/>
      <c r="R5518" s="10"/>
      <c r="S5518" s="10"/>
      <c r="T5518" s="10"/>
      <c r="U5518" s="10"/>
      <c r="V5518" s="10"/>
      <c r="W5518" s="10"/>
      <c r="X5518" s="10"/>
      <c r="Y5518" s="10"/>
      <c r="Z5518" s="10"/>
      <c r="AA5518" s="10"/>
      <c r="AB5518" s="10"/>
      <c r="AC5518" s="10"/>
      <c r="AD5518" s="10"/>
      <c r="AE5518" s="10"/>
      <c r="AF5518" s="10"/>
      <c r="AG5518" s="10"/>
      <c r="AH5518" s="10"/>
      <c r="AI5518" s="10"/>
      <c r="AJ5518" s="10"/>
      <c r="AK5518" s="10"/>
      <c r="AL5518" s="10"/>
      <c r="AM5518" s="10"/>
      <c r="AN5518" s="10"/>
      <c r="AO5518" s="10"/>
      <c r="AP5518" s="10"/>
      <c r="AQ5518" s="10"/>
      <c r="AR5518" s="10"/>
      <c r="AS5518" s="10"/>
      <c r="AT5518" s="10"/>
      <c r="AU5518" s="10"/>
      <c r="AV5518" s="10"/>
      <c r="AW5518" s="10"/>
      <c r="AX5518" s="10"/>
      <c r="AY5518" s="10"/>
      <c r="AZ5518" s="10"/>
      <c r="BA5518" s="10"/>
      <c r="BB5518" s="10"/>
      <c r="BC5518" s="10"/>
      <c r="BD5518" s="10"/>
      <c r="BE5518" s="10"/>
      <c r="BF5518" s="10"/>
      <c r="BG5518" s="10"/>
      <c r="BH5518" s="10"/>
      <c r="BI5518" s="10"/>
      <c r="BJ5518" s="10"/>
      <c r="BK5518" s="10"/>
      <c r="BL5518" s="10"/>
      <c r="BM5518" s="10"/>
      <c r="BN5518" s="10"/>
      <c r="BO5518" s="10"/>
      <c r="BP5518" s="10"/>
    </row>
    <row r="5519" spans="1:68" x14ac:dyDescent="0.25">
      <c r="A5519"/>
      <c r="B5519"/>
      <c r="C5519"/>
      <c r="D5519"/>
      <c r="E5519"/>
      <c r="F5519" s="60"/>
      <c r="G5519" s="66"/>
      <c r="H5519" s="60"/>
      <c r="I5519" s="66"/>
      <c r="J5519" s="10"/>
      <c r="K5519" s="11"/>
      <c r="L5519" s="10"/>
      <c r="M5519" s="10"/>
      <c r="N5519" s="10"/>
      <c r="O5519" s="10"/>
      <c r="P5519" s="10"/>
      <c r="Q5519" s="10"/>
      <c r="R5519" s="10"/>
      <c r="S5519" s="10"/>
      <c r="T5519" s="10"/>
      <c r="U5519" s="10"/>
      <c r="V5519" s="10"/>
      <c r="W5519" s="10"/>
      <c r="X5519" s="10"/>
      <c r="Y5519" s="10"/>
      <c r="Z5519" s="10"/>
      <c r="AA5519" s="10"/>
      <c r="AB5519" s="10"/>
      <c r="AC5519" s="10"/>
      <c r="AD5519" s="10"/>
      <c r="AE5519" s="10"/>
      <c r="AF5519" s="10"/>
      <c r="AG5519" s="10"/>
      <c r="AH5519" s="10"/>
      <c r="AI5519" s="10"/>
      <c r="AJ5519" s="10"/>
      <c r="AK5519" s="10"/>
      <c r="AL5519" s="10"/>
      <c r="AM5519" s="10"/>
      <c r="AN5519" s="10"/>
      <c r="AO5519" s="10"/>
      <c r="AP5519" s="10"/>
      <c r="AQ5519" s="10"/>
      <c r="AR5519" s="10"/>
      <c r="AS5519" s="10"/>
      <c r="AT5519" s="10"/>
      <c r="AU5519" s="10"/>
      <c r="AV5519" s="10"/>
      <c r="AW5519" s="10"/>
      <c r="AX5519" s="10"/>
      <c r="AY5519" s="10"/>
      <c r="AZ5519" s="10"/>
      <c r="BA5519" s="10"/>
      <c r="BB5519" s="10"/>
      <c r="BC5519" s="10"/>
      <c r="BD5519" s="10"/>
      <c r="BE5519" s="10"/>
      <c r="BF5519" s="10"/>
      <c r="BG5519" s="10"/>
      <c r="BH5519" s="10"/>
      <c r="BI5519" s="10"/>
      <c r="BJ5519" s="10"/>
      <c r="BK5519" s="10"/>
      <c r="BL5519" s="10"/>
      <c r="BM5519" s="10"/>
      <c r="BN5519" s="10"/>
      <c r="BO5519" s="10"/>
      <c r="BP5519" s="10"/>
    </row>
    <row r="5520" spans="1:68" x14ac:dyDescent="0.25">
      <c r="A5520"/>
      <c r="B5520"/>
      <c r="C5520"/>
      <c r="D5520"/>
      <c r="E5520"/>
      <c r="F5520" s="60"/>
      <c r="G5520" s="66"/>
      <c r="H5520" s="60"/>
      <c r="I5520" s="66"/>
      <c r="J5520" s="10"/>
      <c r="K5520" s="11"/>
      <c r="L5520" s="10"/>
      <c r="M5520" s="10"/>
      <c r="N5520" s="10"/>
      <c r="O5520" s="10"/>
      <c r="P5520" s="10"/>
      <c r="Q5520" s="10"/>
      <c r="R5520" s="10"/>
      <c r="S5520" s="10"/>
      <c r="T5520" s="10"/>
      <c r="U5520" s="10"/>
      <c r="V5520" s="10"/>
      <c r="W5520" s="10"/>
      <c r="X5520" s="10"/>
      <c r="Y5520" s="10"/>
      <c r="Z5520" s="10"/>
      <c r="AA5520" s="10"/>
      <c r="AB5520" s="10"/>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10"/>
      <c r="AY5520" s="10"/>
      <c r="AZ5520" s="10"/>
      <c r="BA5520" s="10"/>
      <c r="BB5520" s="10"/>
      <c r="BC5520" s="10"/>
      <c r="BD5520" s="10"/>
      <c r="BE5520" s="10"/>
      <c r="BF5520" s="10"/>
      <c r="BG5520" s="10"/>
      <c r="BH5520" s="10"/>
      <c r="BI5520" s="10"/>
      <c r="BJ5520" s="10"/>
      <c r="BK5520" s="10"/>
      <c r="BL5520" s="10"/>
      <c r="BM5520" s="10"/>
      <c r="BN5520" s="10"/>
      <c r="BO5520" s="10"/>
      <c r="BP5520" s="10"/>
    </row>
    <row r="5521" spans="1:68" x14ac:dyDescent="0.25">
      <c r="A5521"/>
      <c r="B5521"/>
      <c r="C5521"/>
      <c r="D5521"/>
      <c r="E5521"/>
      <c r="F5521" s="60"/>
      <c r="G5521" s="66"/>
      <c r="H5521" s="60"/>
      <c r="I5521" s="66"/>
      <c r="J5521" s="10"/>
      <c r="K5521" s="11"/>
      <c r="L5521" s="10"/>
      <c r="M5521" s="10"/>
      <c r="N5521" s="10"/>
      <c r="O5521" s="10"/>
      <c r="P5521" s="10"/>
      <c r="Q5521" s="10"/>
      <c r="R5521" s="10"/>
      <c r="S5521" s="10"/>
      <c r="T5521" s="10"/>
      <c r="U5521" s="10"/>
      <c r="V5521" s="10"/>
      <c r="W5521" s="10"/>
      <c r="X5521" s="10"/>
      <c r="Y5521" s="10"/>
      <c r="Z5521" s="10"/>
      <c r="AA5521" s="10"/>
      <c r="AB5521" s="10"/>
      <c r="AC5521" s="10"/>
      <c r="AD5521" s="10"/>
      <c r="AE5521" s="10"/>
      <c r="AF5521" s="10"/>
      <c r="AG5521" s="10"/>
      <c r="AH5521" s="10"/>
      <c r="AI5521" s="10"/>
      <c r="AJ5521" s="10"/>
      <c r="AK5521" s="10"/>
      <c r="AL5521" s="10"/>
      <c r="AM5521" s="10"/>
      <c r="AN5521" s="10"/>
      <c r="AO5521" s="10"/>
      <c r="AP5521" s="10"/>
      <c r="AQ5521" s="10"/>
      <c r="AR5521" s="10"/>
      <c r="AS5521" s="10"/>
      <c r="AT5521" s="10"/>
      <c r="AU5521" s="10"/>
      <c r="AV5521" s="10"/>
      <c r="AW5521" s="10"/>
      <c r="AX5521" s="10"/>
      <c r="AY5521" s="10"/>
      <c r="AZ5521" s="10"/>
      <c r="BA5521" s="10"/>
      <c r="BB5521" s="10"/>
      <c r="BC5521" s="10"/>
      <c r="BD5521" s="10"/>
      <c r="BE5521" s="10"/>
      <c r="BF5521" s="10"/>
      <c r="BG5521" s="10"/>
      <c r="BH5521" s="10"/>
      <c r="BI5521" s="10"/>
      <c r="BJ5521" s="10"/>
      <c r="BK5521" s="10"/>
      <c r="BL5521" s="10"/>
      <c r="BM5521" s="10"/>
      <c r="BN5521" s="10"/>
      <c r="BO5521" s="10"/>
      <c r="BP5521" s="10"/>
    </row>
    <row r="5522" spans="1:68" x14ac:dyDescent="0.25">
      <c r="A5522"/>
      <c r="B5522"/>
      <c r="C5522"/>
      <c r="D5522"/>
      <c r="E5522"/>
      <c r="F5522" s="60"/>
      <c r="G5522" s="66"/>
      <c r="H5522" s="60"/>
      <c r="I5522" s="66"/>
      <c r="J5522" s="10"/>
      <c r="K5522" s="11"/>
      <c r="L5522" s="10"/>
      <c r="M5522" s="10"/>
      <c r="N5522" s="10"/>
      <c r="O5522" s="10"/>
      <c r="P5522" s="10"/>
      <c r="Q5522" s="10"/>
      <c r="R5522" s="10"/>
      <c r="S5522" s="10"/>
      <c r="T5522" s="10"/>
      <c r="U5522" s="10"/>
      <c r="V5522" s="10"/>
      <c r="W5522" s="10"/>
      <c r="X5522" s="10"/>
      <c r="Y5522" s="10"/>
      <c r="Z5522" s="10"/>
      <c r="AA5522" s="10"/>
      <c r="AB5522" s="10"/>
      <c r="AC5522" s="10"/>
      <c r="AD5522" s="10"/>
      <c r="AE5522" s="10"/>
      <c r="AF5522" s="10"/>
      <c r="AG5522" s="10"/>
      <c r="AH5522" s="10"/>
      <c r="AI5522" s="10"/>
      <c r="AJ5522" s="10"/>
      <c r="AK5522" s="10"/>
      <c r="AL5522" s="10"/>
      <c r="AM5522" s="10"/>
      <c r="AN5522" s="10"/>
      <c r="AO5522" s="10"/>
      <c r="AP5522" s="10"/>
      <c r="AQ5522" s="10"/>
      <c r="AR5522" s="10"/>
      <c r="AS5522" s="10"/>
      <c r="AT5522" s="10"/>
      <c r="AU5522" s="10"/>
      <c r="AV5522" s="10"/>
      <c r="AW5522" s="10"/>
      <c r="AX5522" s="10"/>
      <c r="AY5522" s="10"/>
      <c r="AZ5522" s="10"/>
      <c r="BA5522" s="10"/>
      <c r="BB5522" s="10"/>
      <c r="BC5522" s="10"/>
      <c r="BD5522" s="10"/>
      <c r="BE5522" s="10"/>
      <c r="BF5522" s="10"/>
      <c r="BG5522" s="10"/>
      <c r="BH5522" s="10"/>
      <c r="BI5522" s="10"/>
      <c r="BJ5522" s="10"/>
      <c r="BK5522" s="10"/>
      <c r="BL5522" s="10"/>
      <c r="BM5522" s="10"/>
      <c r="BN5522" s="10"/>
      <c r="BO5522" s="10"/>
      <c r="BP5522" s="10"/>
    </row>
    <row r="5523" spans="1:68" x14ac:dyDescent="0.25">
      <c r="A5523"/>
      <c r="B5523"/>
      <c r="C5523"/>
      <c r="D5523"/>
      <c r="E5523"/>
      <c r="F5523" s="60"/>
      <c r="G5523" s="66"/>
      <c r="H5523" s="60"/>
      <c r="I5523" s="66"/>
      <c r="J5523" s="10"/>
      <c r="K5523" s="11"/>
      <c r="L5523" s="10"/>
      <c r="M5523" s="10"/>
      <c r="N5523" s="10"/>
      <c r="O5523" s="10"/>
      <c r="P5523" s="10"/>
      <c r="Q5523" s="10"/>
      <c r="R5523" s="10"/>
      <c r="S5523" s="10"/>
      <c r="T5523" s="10"/>
      <c r="U5523" s="10"/>
      <c r="V5523" s="10"/>
      <c r="W5523" s="10"/>
      <c r="X5523" s="10"/>
      <c r="Y5523" s="10"/>
      <c r="Z5523" s="10"/>
      <c r="AA5523" s="10"/>
      <c r="AB5523" s="10"/>
      <c r="AC5523" s="10"/>
      <c r="AD5523" s="10"/>
      <c r="AE5523" s="10"/>
      <c r="AF5523" s="10"/>
      <c r="AG5523" s="10"/>
      <c r="AH5523" s="10"/>
      <c r="AI5523" s="10"/>
      <c r="AJ5523" s="10"/>
      <c r="AK5523" s="10"/>
      <c r="AL5523" s="10"/>
      <c r="AM5523" s="10"/>
      <c r="AN5523" s="10"/>
      <c r="AO5523" s="10"/>
      <c r="AP5523" s="10"/>
      <c r="AQ5523" s="10"/>
      <c r="AR5523" s="10"/>
      <c r="AS5523" s="10"/>
      <c r="AT5523" s="10"/>
      <c r="AU5523" s="10"/>
      <c r="AV5523" s="10"/>
      <c r="AW5523" s="10"/>
      <c r="AX5523" s="10"/>
      <c r="AY5523" s="10"/>
      <c r="AZ5523" s="10"/>
      <c r="BA5523" s="10"/>
      <c r="BB5523" s="10"/>
      <c r="BC5523" s="10"/>
      <c r="BD5523" s="10"/>
      <c r="BE5523" s="10"/>
      <c r="BF5523" s="10"/>
      <c r="BG5523" s="10"/>
      <c r="BH5523" s="10"/>
      <c r="BI5523" s="10"/>
      <c r="BJ5523" s="10"/>
      <c r="BK5523" s="10"/>
      <c r="BL5523" s="10"/>
      <c r="BM5523" s="10"/>
      <c r="BN5523" s="10"/>
      <c r="BO5523" s="10"/>
      <c r="BP5523" s="10"/>
    </row>
    <row r="5524" spans="1:68" x14ac:dyDescent="0.25">
      <c r="A5524"/>
      <c r="B5524"/>
      <c r="C5524"/>
      <c r="D5524"/>
      <c r="E5524"/>
      <c r="F5524" s="60"/>
      <c r="G5524" s="66"/>
      <c r="H5524" s="60"/>
      <c r="I5524" s="66"/>
      <c r="J5524" s="10"/>
      <c r="K5524" s="11"/>
      <c r="L5524" s="10"/>
      <c r="M5524" s="10"/>
      <c r="N5524" s="10"/>
      <c r="O5524" s="10"/>
      <c r="P5524" s="10"/>
      <c r="Q5524" s="10"/>
      <c r="R5524" s="10"/>
      <c r="S5524" s="10"/>
      <c r="T5524" s="10"/>
      <c r="U5524" s="10"/>
      <c r="V5524" s="10"/>
      <c r="W5524" s="10"/>
      <c r="X5524" s="10"/>
      <c r="Y5524" s="10"/>
      <c r="Z5524" s="10"/>
      <c r="AA5524" s="10"/>
      <c r="AB5524" s="10"/>
      <c r="AC5524" s="10"/>
      <c r="AD5524" s="10"/>
      <c r="AE5524" s="10"/>
      <c r="AF5524" s="10"/>
      <c r="AG5524" s="10"/>
      <c r="AH5524" s="10"/>
      <c r="AI5524" s="10"/>
      <c r="AJ5524" s="10"/>
      <c r="AK5524" s="10"/>
      <c r="AL5524" s="10"/>
      <c r="AM5524" s="10"/>
      <c r="AN5524" s="10"/>
      <c r="AO5524" s="10"/>
      <c r="AP5524" s="10"/>
      <c r="AQ5524" s="10"/>
      <c r="AR5524" s="10"/>
      <c r="AS5524" s="10"/>
      <c r="AT5524" s="10"/>
      <c r="AU5524" s="10"/>
      <c r="AV5524" s="10"/>
      <c r="AW5524" s="10"/>
      <c r="AX5524" s="10"/>
      <c r="AY5524" s="10"/>
      <c r="AZ5524" s="10"/>
      <c r="BA5524" s="10"/>
      <c r="BB5524" s="10"/>
      <c r="BC5524" s="10"/>
      <c r="BD5524" s="10"/>
      <c r="BE5524" s="10"/>
      <c r="BF5524" s="10"/>
      <c r="BG5524" s="10"/>
      <c r="BH5524" s="10"/>
      <c r="BI5524" s="10"/>
      <c r="BJ5524" s="10"/>
      <c r="BK5524" s="10"/>
      <c r="BL5524" s="10"/>
      <c r="BM5524" s="10"/>
      <c r="BN5524" s="10"/>
      <c r="BO5524" s="10"/>
      <c r="BP5524" s="10"/>
    </row>
    <row r="5525" spans="1:68" x14ac:dyDescent="0.25">
      <c r="A5525"/>
      <c r="B5525"/>
      <c r="C5525"/>
      <c r="D5525"/>
      <c r="E5525"/>
      <c r="F5525" s="60"/>
      <c r="G5525" s="66"/>
      <c r="H5525" s="60"/>
      <c r="I5525" s="66"/>
      <c r="J5525" s="10"/>
      <c r="K5525" s="11"/>
      <c r="L5525" s="10"/>
      <c r="M5525" s="10"/>
      <c r="N5525" s="10"/>
      <c r="O5525" s="10"/>
      <c r="P5525" s="10"/>
      <c r="Q5525" s="10"/>
      <c r="R5525" s="10"/>
      <c r="S5525" s="10"/>
      <c r="T5525" s="10"/>
      <c r="U5525" s="10"/>
      <c r="V5525" s="10"/>
      <c r="W5525" s="10"/>
      <c r="X5525" s="10"/>
      <c r="Y5525" s="10"/>
      <c r="Z5525" s="10"/>
      <c r="AA5525" s="10"/>
      <c r="AB5525" s="10"/>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10"/>
      <c r="AY5525" s="10"/>
      <c r="AZ5525" s="10"/>
      <c r="BA5525" s="10"/>
      <c r="BB5525" s="10"/>
      <c r="BC5525" s="10"/>
      <c r="BD5525" s="10"/>
      <c r="BE5525" s="10"/>
      <c r="BF5525" s="10"/>
      <c r="BG5525" s="10"/>
      <c r="BH5525" s="10"/>
      <c r="BI5525" s="10"/>
      <c r="BJ5525" s="10"/>
      <c r="BK5525" s="10"/>
      <c r="BL5525" s="10"/>
      <c r="BM5525" s="10"/>
      <c r="BN5525" s="10"/>
      <c r="BO5525" s="10"/>
      <c r="BP5525" s="10"/>
    </row>
    <row r="5526" spans="1:68" x14ac:dyDescent="0.25">
      <c r="A5526"/>
      <c r="B5526"/>
      <c r="C5526"/>
      <c r="D5526"/>
      <c r="E5526"/>
      <c r="F5526" s="60"/>
      <c r="G5526" s="66"/>
      <c r="H5526" s="60"/>
      <c r="I5526" s="66"/>
      <c r="J5526" s="10"/>
      <c r="K5526" s="11"/>
      <c r="L5526" s="10"/>
      <c r="M5526" s="10"/>
      <c r="N5526" s="10"/>
      <c r="O5526" s="10"/>
      <c r="P5526" s="10"/>
      <c r="Q5526" s="10"/>
      <c r="R5526" s="10"/>
      <c r="S5526" s="10"/>
      <c r="T5526" s="10"/>
      <c r="U5526" s="10"/>
      <c r="V5526" s="10"/>
      <c r="W5526" s="10"/>
      <c r="X5526" s="10"/>
      <c r="Y5526" s="10"/>
      <c r="Z5526" s="10"/>
      <c r="AA5526" s="10"/>
      <c r="AB5526" s="10"/>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AY5526" s="10"/>
      <c r="AZ5526" s="10"/>
      <c r="BA5526" s="10"/>
      <c r="BB5526" s="10"/>
      <c r="BC5526" s="10"/>
      <c r="BD5526" s="10"/>
      <c r="BE5526" s="10"/>
      <c r="BF5526" s="10"/>
      <c r="BG5526" s="10"/>
      <c r="BH5526" s="10"/>
      <c r="BI5526" s="10"/>
      <c r="BJ5526" s="10"/>
      <c r="BK5526" s="10"/>
      <c r="BL5526" s="10"/>
      <c r="BM5526" s="10"/>
      <c r="BN5526" s="10"/>
      <c r="BO5526" s="10"/>
      <c r="BP5526" s="10"/>
    </row>
    <row r="5527" spans="1:68" x14ac:dyDescent="0.25">
      <c r="A5527"/>
      <c r="B5527"/>
      <c r="C5527"/>
      <c r="D5527"/>
      <c r="E5527"/>
      <c r="F5527" s="60"/>
      <c r="G5527" s="66"/>
      <c r="H5527" s="60"/>
      <c r="I5527" s="66"/>
      <c r="J5527" s="10"/>
      <c r="K5527" s="11"/>
      <c r="L5527" s="10"/>
      <c r="M5527" s="10"/>
      <c r="N5527" s="10"/>
      <c r="O5527" s="10"/>
      <c r="P5527" s="10"/>
      <c r="Q5527" s="10"/>
      <c r="R5527" s="10"/>
      <c r="S5527" s="10"/>
      <c r="T5527" s="10"/>
      <c r="U5527" s="10"/>
      <c r="V5527" s="10"/>
      <c r="W5527" s="10"/>
      <c r="X5527" s="10"/>
      <c r="Y5527" s="10"/>
      <c r="Z5527" s="10"/>
      <c r="AA5527" s="10"/>
      <c r="AB5527" s="10"/>
      <c r="AC5527" s="10"/>
      <c r="AD5527" s="10"/>
      <c r="AE5527" s="10"/>
      <c r="AF5527" s="10"/>
      <c r="AG5527" s="10"/>
      <c r="AH5527" s="10"/>
      <c r="AI5527" s="10"/>
      <c r="AJ5527" s="10"/>
      <c r="AK5527" s="10"/>
      <c r="AL5527" s="10"/>
      <c r="AM5527" s="10"/>
      <c r="AN5527" s="10"/>
      <c r="AO5527" s="10"/>
      <c r="AP5527" s="10"/>
      <c r="AQ5527" s="10"/>
      <c r="AR5527" s="10"/>
      <c r="AS5527" s="10"/>
      <c r="AT5527" s="10"/>
      <c r="AU5527" s="10"/>
      <c r="AV5527" s="10"/>
      <c r="AW5527" s="10"/>
      <c r="AX5527" s="10"/>
      <c r="AY5527" s="10"/>
      <c r="AZ5527" s="10"/>
      <c r="BA5527" s="10"/>
      <c r="BB5527" s="10"/>
      <c r="BC5527" s="10"/>
      <c r="BD5527" s="10"/>
      <c r="BE5527" s="10"/>
      <c r="BF5527" s="10"/>
      <c r="BG5527" s="10"/>
      <c r="BH5527" s="10"/>
      <c r="BI5527" s="10"/>
      <c r="BJ5527" s="10"/>
      <c r="BK5527" s="10"/>
      <c r="BL5527" s="10"/>
      <c r="BM5527" s="10"/>
      <c r="BN5527" s="10"/>
      <c r="BO5527" s="10"/>
      <c r="BP5527" s="10"/>
    </row>
    <row r="5528" spans="1:68" x14ac:dyDescent="0.25">
      <c r="A5528"/>
      <c r="B5528"/>
      <c r="C5528"/>
      <c r="D5528"/>
      <c r="E5528"/>
      <c r="F5528" s="60"/>
      <c r="G5528" s="66"/>
      <c r="H5528" s="60"/>
      <c r="I5528" s="66"/>
      <c r="J5528" s="10"/>
      <c r="K5528" s="11"/>
      <c r="L5528" s="10"/>
      <c r="M5528" s="10"/>
      <c r="N5528" s="10"/>
      <c r="O5528" s="10"/>
      <c r="P5528" s="10"/>
      <c r="Q5528" s="10"/>
      <c r="R5528" s="10"/>
      <c r="S5528" s="10"/>
      <c r="T5528" s="10"/>
      <c r="U5528" s="10"/>
      <c r="V5528" s="10"/>
      <c r="W5528" s="10"/>
      <c r="X5528" s="10"/>
      <c r="Y5528" s="10"/>
      <c r="Z5528" s="10"/>
      <c r="AA5528" s="10"/>
      <c r="AB5528" s="10"/>
      <c r="AC5528" s="10"/>
      <c r="AD5528" s="10"/>
      <c r="AE5528" s="10"/>
      <c r="AF5528" s="10"/>
      <c r="AG5528" s="10"/>
      <c r="AH5528" s="10"/>
      <c r="AI5528" s="10"/>
      <c r="AJ5528" s="10"/>
      <c r="AK5528" s="10"/>
      <c r="AL5528" s="10"/>
      <c r="AM5528" s="10"/>
      <c r="AN5528" s="10"/>
      <c r="AO5528" s="10"/>
      <c r="AP5528" s="10"/>
      <c r="AQ5528" s="10"/>
      <c r="AR5528" s="10"/>
      <c r="AS5528" s="10"/>
      <c r="AT5528" s="10"/>
      <c r="AU5528" s="10"/>
      <c r="AV5528" s="10"/>
      <c r="AW5528" s="10"/>
      <c r="AX5528" s="10"/>
      <c r="AY5528" s="10"/>
      <c r="AZ5528" s="10"/>
      <c r="BA5528" s="10"/>
      <c r="BB5528" s="10"/>
      <c r="BC5528" s="10"/>
      <c r="BD5528" s="10"/>
      <c r="BE5528" s="10"/>
      <c r="BF5528" s="10"/>
      <c r="BG5528" s="10"/>
      <c r="BH5528" s="10"/>
      <c r="BI5528" s="10"/>
      <c r="BJ5528" s="10"/>
      <c r="BK5528" s="10"/>
      <c r="BL5528" s="10"/>
      <c r="BM5528" s="10"/>
      <c r="BN5528" s="10"/>
      <c r="BO5528" s="10"/>
      <c r="BP5528" s="10"/>
    </row>
    <row r="5529" spans="1:68" x14ac:dyDescent="0.25">
      <c r="A5529"/>
      <c r="B5529"/>
      <c r="C5529"/>
      <c r="D5529"/>
      <c r="E5529"/>
      <c r="F5529" s="60"/>
      <c r="G5529" s="66"/>
      <c r="H5529" s="60"/>
      <c r="I5529" s="66"/>
      <c r="J5529" s="10"/>
      <c r="K5529" s="11"/>
      <c r="L5529" s="10"/>
      <c r="M5529" s="10"/>
      <c r="N5529" s="10"/>
      <c r="O5529" s="10"/>
      <c r="P5529" s="10"/>
      <c r="Q5529" s="10"/>
      <c r="R5529" s="10"/>
      <c r="S5529" s="10"/>
      <c r="T5529" s="10"/>
      <c r="U5529" s="10"/>
      <c r="V5529" s="10"/>
      <c r="W5529" s="10"/>
      <c r="X5529" s="10"/>
      <c r="Y5529" s="10"/>
      <c r="Z5529" s="10"/>
      <c r="AA5529" s="10"/>
      <c r="AB5529" s="10"/>
      <c r="AC5529" s="10"/>
      <c r="AD5529" s="10"/>
      <c r="AE5529" s="10"/>
      <c r="AF5529" s="10"/>
      <c r="AG5529" s="10"/>
      <c r="AH5529" s="10"/>
      <c r="AI5529" s="10"/>
      <c r="AJ5529" s="10"/>
      <c r="AK5529" s="10"/>
      <c r="AL5529" s="10"/>
      <c r="AM5529" s="10"/>
      <c r="AN5529" s="10"/>
      <c r="AO5529" s="10"/>
      <c r="AP5529" s="10"/>
      <c r="AQ5529" s="10"/>
      <c r="AR5529" s="10"/>
      <c r="AS5529" s="10"/>
      <c r="AT5529" s="10"/>
      <c r="AU5529" s="10"/>
      <c r="AV5529" s="10"/>
      <c r="AW5529" s="10"/>
      <c r="AX5529" s="10"/>
      <c r="AY5529" s="10"/>
      <c r="AZ5529" s="10"/>
      <c r="BA5529" s="10"/>
      <c r="BB5529" s="10"/>
      <c r="BC5529" s="10"/>
      <c r="BD5529" s="10"/>
      <c r="BE5529" s="10"/>
      <c r="BF5529" s="10"/>
      <c r="BG5529" s="10"/>
      <c r="BH5529" s="10"/>
      <c r="BI5529" s="10"/>
      <c r="BJ5529" s="10"/>
      <c r="BK5529" s="10"/>
      <c r="BL5529" s="10"/>
      <c r="BM5529" s="10"/>
      <c r="BN5529" s="10"/>
      <c r="BO5529" s="10"/>
      <c r="BP5529" s="10"/>
    </row>
    <row r="5530" spans="1:68" x14ac:dyDescent="0.25">
      <c r="A5530"/>
      <c r="B5530"/>
      <c r="C5530"/>
      <c r="D5530"/>
      <c r="E5530"/>
      <c r="F5530" s="60"/>
      <c r="G5530" s="66"/>
      <c r="H5530" s="60"/>
      <c r="I5530" s="66"/>
      <c r="J5530" s="10"/>
      <c r="K5530" s="11"/>
      <c r="L5530" s="10"/>
      <c r="M5530" s="10"/>
      <c r="N5530" s="10"/>
      <c r="O5530" s="10"/>
      <c r="P5530" s="10"/>
      <c r="Q5530" s="10"/>
      <c r="R5530" s="10"/>
      <c r="S5530" s="10"/>
      <c r="T5530" s="10"/>
      <c r="U5530" s="10"/>
      <c r="V5530" s="10"/>
      <c r="W5530" s="10"/>
      <c r="X5530" s="10"/>
      <c r="Y5530" s="10"/>
      <c r="Z5530" s="10"/>
      <c r="AA5530" s="10"/>
      <c r="AB5530" s="10"/>
      <c r="AC5530" s="10"/>
      <c r="AD5530" s="10"/>
      <c r="AE5530" s="10"/>
      <c r="AF5530" s="10"/>
      <c r="AG5530" s="10"/>
      <c r="AH5530" s="10"/>
      <c r="AI5530" s="10"/>
      <c r="AJ5530" s="10"/>
      <c r="AK5530" s="10"/>
      <c r="AL5530" s="10"/>
      <c r="AM5530" s="10"/>
      <c r="AN5530" s="10"/>
      <c r="AO5530" s="10"/>
      <c r="AP5530" s="10"/>
      <c r="AQ5530" s="10"/>
      <c r="AR5530" s="10"/>
      <c r="AS5530" s="10"/>
      <c r="AT5530" s="10"/>
      <c r="AU5530" s="10"/>
      <c r="AV5530" s="10"/>
      <c r="AW5530" s="10"/>
      <c r="AX5530" s="10"/>
      <c r="AY5530" s="10"/>
      <c r="AZ5530" s="10"/>
      <c r="BA5530" s="10"/>
      <c r="BB5530" s="10"/>
      <c r="BC5530" s="10"/>
      <c r="BD5530" s="10"/>
      <c r="BE5530" s="10"/>
      <c r="BF5530" s="10"/>
      <c r="BG5530" s="10"/>
      <c r="BH5530" s="10"/>
      <c r="BI5530" s="10"/>
      <c r="BJ5530" s="10"/>
      <c r="BK5530" s="10"/>
      <c r="BL5530" s="10"/>
      <c r="BM5530" s="10"/>
      <c r="BN5530" s="10"/>
      <c r="BO5530" s="10"/>
      <c r="BP5530" s="10"/>
    </row>
    <row r="5531" spans="1:68" x14ac:dyDescent="0.25">
      <c r="A5531"/>
      <c r="B5531"/>
      <c r="C5531"/>
      <c r="D5531"/>
      <c r="E5531"/>
      <c r="F5531" s="60"/>
      <c r="G5531" s="66"/>
      <c r="H5531" s="60"/>
      <c r="I5531" s="66"/>
      <c r="J5531" s="10"/>
      <c r="K5531" s="11"/>
      <c r="L5531" s="10"/>
      <c r="M5531" s="10"/>
      <c r="N5531" s="10"/>
      <c r="O5531" s="10"/>
      <c r="P5531" s="10"/>
      <c r="Q5531" s="10"/>
      <c r="R5531" s="10"/>
      <c r="S5531" s="10"/>
      <c r="T5531" s="10"/>
      <c r="U5531" s="10"/>
      <c r="V5531" s="10"/>
      <c r="W5531" s="10"/>
      <c r="X5531" s="10"/>
      <c r="Y5531" s="10"/>
      <c r="Z5531" s="10"/>
      <c r="AA5531" s="10"/>
      <c r="AB5531" s="10"/>
      <c r="AC5531" s="10"/>
      <c r="AD5531" s="10"/>
      <c r="AE5531" s="10"/>
      <c r="AF5531" s="10"/>
      <c r="AG5531" s="10"/>
      <c r="AH5531" s="10"/>
      <c r="AI5531" s="10"/>
      <c r="AJ5531" s="10"/>
      <c r="AK5531" s="10"/>
      <c r="AL5531" s="10"/>
      <c r="AM5531" s="10"/>
      <c r="AN5531" s="10"/>
      <c r="AO5531" s="10"/>
      <c r="AP5531" s="10"/>
      <c r="AQ5531" s="10"/>
      <c r="AR5531" s="10"/>
      <c r="AS5531" s="10"/>
      <c r="AT5531" s="10"/>
      <c r="AU5531" s="10"/>
      <c r="AV5531" s="10"/>
      <c r="AW5531" s="10"/>
      <c r="AX5531" s="10"/>
      <c r="AY5531" s="10"/>
      <c r="AZ5531" s="10"/>
      <c r="BA5531" s="10"/>
      <c r="BB5531" s="10"/>
      <c r="BC5531" s="10"/>
      <c r="BD5531" s="10"/>
      <c r="BE5531" s="10"/>
      <c r="BF5531" s="10"/>
      <c r="BG5531" s="10"/>
      <c r="BH5531" s="10"/>
      <c r="BI5531" s="10"/>
      <c r="BJ5531" s="10"/>
      <c r="BK5531" s="10"/>
      <c r="BL5531" s="10"/>
      <c r="BM5531" s="10"/>
      <c r="BN5531" s="10"/>
      <c r="BO5531" s="10"/>
      <c r="BP5531" s="10"/>
    </row>
    <row r="5532" spans="1:68" x14ac:dyDescent="0.25">
      <c r="A5532"/>
      <c r="B5532"/>
      <c r="C5532"/>
      <c r="D5532"/>
      <c r="E5532"/>
      <c r="F5532" s="60"/>
      <c r="G5532" s="66"/>
      <c r="H5532" s="60"/>
      <c r="I5532" s="66"/>
      <c r="J5532" s="10"/>
      <c r="K5532" s="11"/>
      <c r="L5532" s="10"/>
      <c r="M5532" s="10"/>
      <c r="N5532" s="10"/>
      <c r="O5532" s="10"/>
      <c r="P5532" s="10"/>
      <c r="Q5532" s="10"/>
      <c r="R5532" s="10"/>
      <c r="S5532" s="10"/>
      <c r="T5532" s="10"/>
      <c r="U5532" s="10"/>
      <c r="V5532" s="10"/>
      <c r="W5532" s="10"/>
      <c r="X5532" s="10"/>
      <c r="Y5532" s="10"/>
      <c r="Z5532" s="10"/>
      <c r="AA5532" s="10"/>
      <c r="AB5532" s="10"/>
      <c r="AC5532" s="10"/>
      <c r="AD5532" s="10"/>
      <c r="AE5532" s="10"/>
      <c r="AF5532" s="10"/>
      <c r="AG5532" s="10"/>
      <c r="AH5532" s="10"/>
      <c r="AI5532" s="10"/>
      <c r="AJ5532" s="10"/>
      <c r="AK5532" s="10"/>
      <c r="AL5532" s="10"/>
      <c r="AM5532" s="10"/>
      <c r="AN5532" s="10"/>
      <c r="AO5532" s="10"/>
      <c r="AP5532" s="10"/>
      <c r="AQ5532" s="10"/>
      <c r="AR5532" s="10"/>
      <c r="AS5532" s="10"/>
      <c r="AT5532" s="10"/>
      <c r="AU5532" s="10"/>
      <c r="AV5532" s="10"/>
      <c r="AW5532" s="10"/>
      <c r="AX5532" s="10"/>
      <c r="AY5532" s="10"/>
      <c r="AZ5532" s="10"/>
      <c r="BA5532" s="10"/>
      <c r="BB5532" s="10"/>
      <c r="BC5532" s="10"/>
      <c r="BD5532" s="10"/>
      <c r="BE5532" s="10"/>
      <c r="BF5532" s="10"/>
      <c r="BG5532" s="10"/>
      <c r="BH5532" s="10"/>
      <c r="BI5532" s="10"/>
      <c r="BJ5532" s="10"/>
      <c r="BK5532" s="10"/>
      <c r="BL5532" s="10"/>
      <c r="BM5532" s="10"/>
      <c r="BN5532" s="10"/>
      <c r="BO5532" s="10"/>
      <c r="BP5532" s="10"/>
    </row>
    <row r="5533" spans="1:68" x14ac:dyDescent="0.25">
      <c r="A5533"/>
      <c r="B5533"/>
      <c r="C5533"/>
      <c r="D5533"/>
      <c r="E5533"/>
      <c r="F5533" s="60"/>
      <c r="G5533" s="66"/>
      <c r="H5533" s="60"/>
      <c r="I5533" s="66"/>
      <c r="J5533" s="10"/>
      <c r="K5533" s="11"/>
      <c r="L5533" s="10"/>
      <c r="M5533" s="10"/>
      <c r="N5533" s="10"/>
      <c r="O5533" s="10"/>
      <c r="P5533" s="10"/>
      <c r="Q5533" s="10"/>
      <c r="R5533" s="10"/>
      <c r="S5533" s="10"/>
      <c r="T5533" s="10"/>
      <c r="U5533" s="10"/>
      <c r="V5533" s="10"/>
      <c r="W5533" s="10"/>
      <c r="X5533" s="10"/>
      <c r="Y5533" s="10"/>
      <c r="Z5533" s="10"/>
      <c r="AA5533" s="10"/>
      <c r="AB5533" s="10"/>
      <c r="AC5533" s="10"/>
      <c r="AD5533" s="10"/>
      <c r="AE5533" s="10"/>
      <c r="AF5533" s="10"/>
      <c r="AG5533" s="10"/>
      <c r="AH5533" s="10"/>
      <c r="AI5533" s="10"/>
      <c r="AJ5533" s="10"/>
      <c r="AK5533" s="10"/>
      <c r="AL5533" s="10"/>
      <c r="AM5533" s="10"/>
      <c r="AN5533" s="10"/>
      <c r="AO5533" s="10"/>
      <c r="AP5533" s="10"/>
      <c r="AQ5533" s="10"/>
      <c r="AR5533" s="10"/>
      <c r="AS5533" s="10"/>
      <c r="AT5533" s="10"/>
      <c r="AU5533" s="10"/>
      <c r="AV5533" s="10"/>
      <c r="AW5533" s="10"/>
      <c r="AX5533" s="10"/>
      <c r="AY5533" s="10"/>
      <c r="AZ5533" s="10"/>
      <c r="BA5533" s="10"/>
      <c r="BB5533" s="10"/>
      <c r="BC5533" s="10"/>
      <c r="BD5533" s="10"/>
      <c r="BE5533" s="10"/>
      <c r="BF5533" s="10"/>
      <c r="BG5533" s="10"/>
      <c r="BH5533" s="10"/>
      <c r="BI5533" s="10"/>
      <c r="BJ5533" s="10"/>
      <c r="BK5533" s="10"/>
      <c r="BL5533" s="10"/>
      <c r="BM5533" s="10"/>
      <c r="BN5533" s="10"/>
      <c r="BO5533" s="10"/>
      <c r="BP5533" s="10"/>
    </row>
    <row r="5534" spans="1:68" x14ac:dyDescent="0.25">
      <c r="A5534"/>
      <c r="B5534"/>
      <c r="C5534"/>
      <c r="D5534"/>
      <c r="E5534"/>
      <c r="F5534" s="60"/>
      <c r="G5534" s="66"/>
      <c r="H5534" s="60"/>
      <c r="I5534" s="66"/>
      <c r="J5534" s="10"/>
      <c r="K5534" s="11"/>
      <c r="L5534" s="10"/>
      <c r="M5534" s="10"/>
      <c r="N5534" s="10"/>
      <c r="O5534" s="10"/>
      <c r="P5534" s="10"/>
      <c r="Q5534" s="10"/>
      <c r="R5534" s="10"/>
      <c r="S5534" s="10"/>
      <c r="T5534" s="10"/>
      <c r="U5534" s="10"/>
      <c r="V5534" s="10"/>
      <c r="W5534" s="10"/>
      <c r="X5534" s="10"/>
      <c r="Y5534" s="10"/>
      <c r="Z5534" s="10"/>
      <c r="AA5534" s="10"/>
      <c r="AB5534" s="10"/>
      <c r="AC5534" s="10"/>
      <c r="AD5534" s="10"/>
      <c r="AE5534" s="10"/>
      <c r="AF5534" s="10"/>
      <c r="AG5534" s="10"/>
      <c r="AH5534" s="10"/>
      <c r="AI5534" s="10"/>
      <c r="AJ5534" s="10"/>
      <c r="AK5534" s="10"/>
      <c r="AL5534" s="10"/>
      <c r="AM5534" s="10"/>
      <c r="AN5534" s="10"/>
      <c r="AO5534" s="10"/>
      <c r="AP5534" s="10"/>
      <c r="AQ5534" s="10"/>
      <c r="AR5534" s="10"/>
      <c r="AS5534" s="10"/>
      <c r="AT5534" s="10"/>
      <c r="AU5534" s="10"/>
      <c r="AV5534" s="10"/>
      <c r="AW5534" s="10"/>
      <c r="AX5534" s="10"/>
      <c r="AY5534" s="10"/>
      <c r="AZ5534" s="10"/>
      <c r="BA5534" s="10"/>
      <c r="BB5534" s="10"/>
      <c r="BC5534" s="10"/>
      <c r="BD5534" s="10"/>
      <c r="BE5534" s="10"/>
      <c r="BF5534" s="10"/>
      <c r="BG5534" s="10"/>
      <c r="BH5534" s="10"/>
      <c r="BI5534" s="10"/>
      <c r="BJ5534" s="10"/>
      <c r="BK5534" s="10"/>
      <c r="BL5534" s="10"/>
      <c r="BM5534" s="10"/>
      <c r="BN5534" s="10"/>
      <c r="BO5534" s="10"/>
      <c r="BP5534" s="10"/>
    </row>
    <row r="5535" spans="1:68" x14ac:dyDescent="0.25">
      <c r="A5535"/>
      <c r="B5535"/>
      <c r="C5535"/>
      <c r="D5535"/>
      <c r="E5535"/>
      <c r="F5535" s="60"/>
      <c r="G5535" s="66"/>
      <c r="H5535" s="60"/>
      <c r="I5535" s="66"/>
      <c r="J5535" s="10"/>
      <c r="K5535" s="11"/>
      <c r="L5535" s="10"/>
      <c r="M5535" s="10"/>
      <c r="N5535" s="10"/>
      <c r="O5535" s="10"/>
      <c r="P5535" s="10"/>
      <c r="Q5535" s="10"/>
      <c r="R5535" s="10"/>
      <c r="S5535" s="10"/>
      <c r="T5535" s="10"/>
      <c r="U5535" s="10"/>
      <c r="V5535" s="10"/>
      <c r="W5535" s="10"/>
      <c r="X5535" s="10"/>
      <c r="Y5535" s="10"/>
      <c r="Z5535" s="10"/>
      <c r="AA5535" s="10"/>
      <c r="AB5535" s="10"/>
      <c r="AC5535" s="10"/>
      <c r="AD5535" s="10"/>
      <c r="AE5535" s="10"/>
      <c r="AF5535" s="10"/>
      <c r="AG5535" s="10"/>
      <c r="AH5535" s="10"/>
      <c r="AI5535" s="10"/>
      <c r="AJ5535" s="10"/>
      <c r="AK5535" s="10"/>
      <c r="AL5535" s="10"/>
      <c r="AM5535" s="10"/>
      <c r="AN5535" s="10"/>
      <c r="AO5535" s="10"/>
      <c r="AP5535" s="10"/>
      <c r="AQ5535" s="10"/>
      <c r="AR5535" s="10"/>
      <c r="AS5535" s="10"/>
      <c r="AT5535" s="10"/>
      <c r="AU5535" s="10"/>
      <c r="AV5535" s="10"/>
      <c r="AW5535" s="10"/>
      <c r="AX5535" s="10"/>
      <c r="AY5535" s="10"/>
      <c r="AZ5535" s="10"/>
      <c r="BA5535" s="10"/>
      <c r="BB5535" s="10"/>
      <c r="BC5535" s="10"/>
      <c r="BD5535" s="10"/>
      <c r="BE5535" s="10"/>
      <c r="BF5535" s="10"/>
      <c r="BG5535" s="10"/>
      <c r="BH5535" s="10"/>
      <c r="BI5535" s="10"/>
      <c r="BJ5535" s="10"/>
      <c r="BK5535" s="10"/>
      <c r="BL5535" s="10"/>
      <c r="BM5535" s="10"/>
      <c r="BN5535" s="10"/>
      <c r="BO5535" s="10"/>
      <c r="BP5535" s="10"/>
    </row>
    <row r="5536" spans="1:68" x14ac:dyDescent="0.25">
      <c r="A5536"/>
      <c r="B5536"/>
      <c r="C5536"/>
      <c r="D5536"/>
      <c r="E5536"/>
      <c r="F5536" s="60"/>
      <c r="G5536" s="66"/>
      <c r="H5536" s="60"/>
      <c r="I5536" s="66"/>
      <c r="J5536" s="10"/>
      <c r="K5536" s="11"/>
      <c r="L5536" s="10"/>
      <c r="M5536" s="10"/>
      <c r="N5536" s="10"/>
      <c r="O5536" s="10"/>
      <c r="P5536" s="10"/>
      <c r="Q5536" s="10"/>
      <c r="R5536" s="10"/>
      <c r="S5536" s="10"/>
      <c r="T5536" s="10"/>
      <c r="U5536" s="10"/>
      <c r="V5536" s="10"/>
      <c r="W5536" s="10"/>
      <c r="X5536" s="10"/>
      <c r="Y5536" s="10"/>
      <c r="Z5536" s="10"/>
      <c r="AA5536" s="10"/>
      <c r="AB5536" s="10"/>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10"/>
      <c r="AY5536" s="10"/>
      <c r="AZ5536" s="10"/>
      <c r="BA5536" s="10"/>
      <c r="BB5536" s="10"/>
      <c r="BC5536" s="10"/>
      <c r="BD5536" s="10"/>
      <c r="BE5536" s="10"/>
      <c r="BF5536" s="10"/>
      <c r="BG5536" s="10"/>
      <c r="BH5536" s="10"/>
      <c r="BI5536" s="10"/>
      <c r="BJ5536" s="10"/>
      <c r="BK5536" s="10"/>
      <c r="BL5536" s="10"/>
      <c r="BM5536" s="10"/>
      <c r="BN5536" s="10"/>
      <c r="BO5536" s="10"/>
      <c r="BP5536" s="10"/>
    </row>
    <row r="5537" spans="1:68" x14ac:dyDescent="0.25">
      <c r="A5537"/>
      <c r="B5537"/>
      <c r="C5537"/>
      <c r="D5537"/>
      <c r="E5537"/>
      <c r="F5537" s="60"/>
      <c r="G5537" s="66"/>
      <c r="H5537" s="60"/>
      <c r="I5537" s="66"/>
      <c r="J5537" s="10"/>
      <c r="K5537" s="11"/>
      <c r="L5537" s="10"/>
      <c r="M5537" s="10"/>
      <c r="N5537" s="10"/>
      <c r="O5537" s="10"/>
      <c r="P5537" s="10"/>
      <c r="Q5537" s="10"/>
      <c r="R5537" s="10"/>
      <c r="S5537" s="10"/>
      <c r="T5537" s="10"/>
      <c r="U5537" s="10"/>
      <c r="V5537" s="10"/>
      <c r="W5537" s="10"/>
      <c r="X5537" s="10"/>
      <c r="Y5537" s="10"/>
      <c r="Z5537" s="10"/>
      <c r="AA5537" s="10"/>
      <c r="AB5537" s="10"/>
      <c r="AC5537" s="10"/>
      <c r="AD5537" s="10"/>
      <c r="AE5537" s="10"/>
      <c r="AF5537" s="10"/>
      <c r="AG5537" s="10"/>
      <c r="AH5537" s="10"/>
      <c r="AI5537" s="10"/>
      <c r="AJ5537" s="10"/>
      <c r="AK5537" s="10"/>
      <c r="AL5537" s="10"/>
      <c r="AM5537" s="10"/>
      <c r="AN5537" s="10"/>
      <c r="AO5537" s="10"/>
      <c r="AP5537" s="10"/>
      <c r="AQ5537" s="10"/>
      <c r="AR5537" s="10"/>
      <c r="AS5537" s="10"/>
      <c r="AT5537" s="10"/>
      <c r="AU5537" s="10"/>
      <c r="AV5537" s="10"/>
      <c r="AW5537" s="10"/>
      <c r="AX5537" s="10"/>
      <c r="AY5537" s="10"/>
      <c r="AZ5537" s="10"/>
      <c r="BA5537" s="10"/>
      <c r="BB5537" s="10"/>
      <c r="BC5537" s="10"/>
      <c r="BD5537" s="10"/>
      <c r="BE5537" s="10"/>
      <c r="BF5537" s="10"/>
      <c r="BG5537" s="10"/>
      <c r="BH5537" s="10"/>
      <c r="BI5537" s="10"/>
      <c r="BJ5537" s="10"/>
      <c r="BK5537" s="10"/>
      <c r="BL5537" s="10"/>
      <c r="BM5537" s="10"/>
      <c r="BN5537" s="10"/>
      <c r="BO5537" s="10"/>
      <c r="BP5537" s="10"/>
    </row>
    <row r="5538" spans="1:68" x14ac:dyDescent="0.25">
      <c r="A5538"/>
      <c r="B5538"/>
      <c r="C5538"/>
      <c r="D5538"/>
      <c r="E5538"/>
      <c r="F5538" s="60"/>
      <c r="G5538" s="66"/>
      <c r="H5538" s="60"/>
      <c r="I5538" s="66"/>
      <c r="J5538" s="10"/>
      <c r="K5538" s="11"/>
      <c r="L5538" s="10"/>
      <c r="M5538" s="10"/>
      <c r="N5538" s="10"/>
      <c r="O5538" s="10"/>
      <c r="P5538" s="10"/>
      <c r="Q5538" s="10"/>
      <c r="R5538" s="10"/>
      <c r="S5538" s="10"/>
      <c r="T5538" s="10"/>
      <c r="U5538" s="10"/>
      <c r="V5538" s="10"/>
      <c r="W5538" s="10"/>
      <c r="X5538" s="10"/>
      <c r="Y5538" s="10"/>
      <c r="Z5538" s="10"/>
      <c r="AA5538" s="10"/>
      <c r="AB5538" s="10"/>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AY5538" s="10"/>
      <c r="AZ5538" s="10"/>
      <c r="BA5538" s="10"/>
      <c r="BB5538" s="10"/>
      <c r="BC5538" s="10"/>
      <c r="BD5538" s="10"/>
      <c r="BE5538" s="10"/>
      <c r="BF5538" s="10"/>
      <c r="BG5538" s="10"/>
      <c r="BH5538" s="10"/>
      <c r="BI5538" s="10"/>
      <c r="BJ5538" s="10"/>
      <c r="BK5538" s="10"/>
      <c r="BL5538" s="10"/>
      <c r="BM5538" s="10"/>
      <c r="BN5538" s="10"/>
      <c r="BO5538" s="10"/>
      <c r="BP5538" s="10"/>
    </row>
    <row r="5539" spans="1:68" x14ac:dyDescent="0.25">
      <c r="A5539"/>
      <c r="B5539"/>
      <c r="C5539"/>
      <c r="D5539"/>
      <c r="E5539"/>
      <c r="F5539" s="60"/>
      <c r="G5539" s="66"/>
      <c r="H5539" s="60"/>
      <c r="I5539" s="66"/>
      <c r="J5539" s="10"/>
      <c r="K5539" s="11"/>
      <c r="L5539" s="10"/>
      <c r="M5539" s="10"/>
      <c r="N5539" s="10"/>
      <c r="O5539" s="10"/>
      <c r="P5539" s="10"/>
      <c r="Q5539" s="10"/>
      <c r="R5539" s="10"/>
      <c r="S5539" s="10"/>
      <c r="T5539" s="10"/>
      <c r="U5539" s="10"/>
      <c r="V5539" s="10"/>
      <c r="W5539" s="10"/>
      <c r="X5539" s="10"/>
      <c r="Y5539" s="10"/>
      <c r="Z5539" s="10"/>
      <c r="AA5539" s="10"/>
      <c r="AB5539" s="10"/>
      <c r="AC5539" s="10"/>
      <c r="AD5539" s="10"/>
      <c r="AE5539" s="10"/>
      <c r="AF5539" s="10"/>
      <c r="AG5539" s="10"/>
      <c r="AH5539" s="10"/>
      <c r="AI5539" s="10"/>
      <c r="AJ5539" s="10"/>
      <c r="AK5539" s="10"/>
      <c r="AL5539" s="10"/>
      <c r="AM5539" s="10"/>
      <c r="AN5539" s="10"/>
      <c r="AO5539" s="10"/>
      <c r="AP5539" s="10"/>
      <c r="AQ5539" s="10"/>
      <c r="AR5539" s="10"/>
      <c r="AS5539" s="10"/>
      <c r="AT5539" s="10"/>
      <c r="AU5539" s="10"/>
      <c r="AV5539" s="10"/>
      <c r="AW5539" s="10"/>
      <c r="AX5539" s="10"/>
      <c r="AY5539" s="10"/>
      <c r="AZ5539" s="10"/>
      <c r="BA5539" s="10"/>
      <c r="BB5539" s="10"/>
      <c r="BC5539" s="10"/>
      <c r="BD5539" s="10"/>
      <c r="BE5539" s="10"/>
      <c r="BF5539" s="10"/>
      <c r="BG5539" s="10"/>
      <c r="BH5539" s="10"/>
      <c r="BI5539" s="10"/>
      <c r="BJ5539" s="10"/>
      <c r="BK5539" s="10"/>
      <c r="BL5539" s="10"/>
      <c r="BM5539" s="10"/>
      <c r="BN5539" s="10"/>
      <c r="BO5539" s="10"/>
      <c r="BP5539" s="10"/>
    </row>
    <row r="5540" spans="1:68" x14ac:dyDescent="0.25">
      <c r="A5540"/>
      <c r="B5540"/>
      <c r="C5540"/>
      <c r="D5540"/>
      <c r="E5540"/>
      <c r="F5540" s="60"/>
      <c r="G5540" s="66"/>
      <c r="H5540" s="60"/>
      <c r="I5540" s="66"/>
      <c r="J5540" s="10"/>
      <c r="K5540" s="11"/>
      <c r="L5540" s="10"/>
      <c r="M5540" s="10"/>
      <c r="N5540" s="10"/>
      <c r="O5540" s="10"/>
      <c r="P5540" s="10"/>
      <c r="Q5540" s="10"/>
      <c r="R5540" s="10"/>
      <c r="S5540" s="10"/>
      <c r="T5540" s="10"/>
      <c r="U5540" s="10"/>
      <c r="V5540" s="10"/>
      <c r="W5540" s="10"/>
      <c r="X5540" s="10"/>
      <c r="Y5540" s="10"/>
      <c r="Z5540" s="10"/>
      <c r="AA5540" s="10"/>
      <c r="AB5540" s="10"/>
      <c r="AC5540" s="10"/>
      <c r="AD5540" s="10"/>
      <c r="AE5540" s="10"/>
      <c r="AF5540" s="10"/>
      <c r="AG5540" s="10"/>
      <c r="AH5540" s="10"/>
      <c r="AI5540" s="10"/>
      <c r="AJ5540" s="10"/>
      <c r="AK5540" s="10"/>
      <c r="AL5540" s="10"/>
      <c r="AM5540" s="10"/>
      <c r="AN5540" s="10"/>
      <c r="AO5540" s="10"/>
      <c r="AP5540" s="10"/>
      <c r="AQ5540" s="10"/>
      <c r="AR5540" s="10"/>
      <c r="AS5540" s="10"/>
      <c r="AT5540" s="10"/>
      <c r="AU5540" s="10"/>
      <c r="AV5540" s="10"/>
      <c r="AW5540" s="10"/>
      <c r="AX5540" s="10"/>
      <c r="AY5540" s="10"/>
      <c r="AZ5540" s="10"/>
      <c r="BA5540" s="10"/>
      <c r="BB5540" s="10"/>
      <c r="BC5540" s="10"/>
      <c r="BD5540" s="10"/>
      <c r="BE5540" s="10"/>
      <c r="BF5540" s="10"/>
      <c r="BG5540" s="10"/>
      <c r="BH5540" s="10"/>
      <c r="BI5540" s="10"/>
      <c r="BJ5540" s="10"/>
      <c r="BK5540" s="10"/>
      <c r="BL5540" s="10"/>
      <c r="BM5540" s="10"/>
      <c r="BN5540" s="10"/>
      <c r="BO5540" s="10"/>
      <c r="BP5540" s="10"/>
    </row>
    <row r="5541" spans="1:68" x14ac:dyDescent="0.25">
      <c r="A5541"/>
      <c r="B5541"/>
      <c r="C5541"/>
      <c r="D5541"/>
      <c r="E5541"/>
      <c r="F5541" s="60"/>
      <c r="G5541" s="66"/>
      <c r="H5541" s="60"/>
      <c r="I5541" s="66"/>
      <c r="J5541" s="10"/>
      <c r="K5541" s="11"/>
      <c r="L5541" s="10"/>
      <c r="M5541" s="10"/>
      <c r="N5541" s="10"/>
      <c r="O5541" s="10"/>
      <c r="P5541" s="10"/>
      <c r="Q5541" s="10"/>
      <c r="R5541" s="10"/>
      <c r="S5541" s="10"/>
      <c r="T5541" s="10"/>
      <c r="U5541" s="10"/>
      <c r="V5541" s="10"/>
      <c r="W5541" s="10"/>
      <c r="X5541" s="10"/>
      <c r="Y5541" s="10"/>
      <c r="Z5541" s="10"/>
      <c r="AA5541" s="10"/>
      <c r="AB5541" s="10"/>
      <c r="AC5541" s="10"/>
      <c r="AD5541" s="10"/>
      <c r="AE5541" s="10"/>
      <c r="AF5541" s="10"/>
      <c r="AG5541" s="10"/>
      <c r="AH5541" s="10"/>
      <c r="AI5541" s="10"/>
      <c r="AJ5541" s="10"/>
      <c r="AK5541" s="10"/>
      <c r="AL5541" s="10"/>
      <c r="AM5541" s="10"/>
      <c r="AN5541" s="10"/>
      <c r="AO5541" s="10"/>
      <c r="AP5541" s="10"/>
      <c r="AQ5541" s="10"/>
      <c r="AR5541" s="10"/>
      <c r="AS5541" s="10"/>
      <c r="AT5541" s="10"/>
      <c r="AU5541" s="10"/>
      <c r="AV5541" s="10"/>
      <c r="AW5541" s="10"/>
      <c r="AX5541" s="10"/>
      <c r="AY5541" s="10"/>
      <c r="AZ5541" s="10"/>
      <c r="BA5541" s="10"/>
      <c r="BB5541" s="10"/>
      <c r="BC5541" s="10"/>
      <c r="BD5541" s="10"/>
      <c r="BE5541" s="10"/>
      <c r="BF5541" s="10"/>
      <c r="BG5541" s="10"/>
      <c r="BH5541" s="10"/>
      <c r="BI5541" s="10"/>
      <c r="BJ5541" s="10"/>
      <c r="BK5541" s="10"/>
      <c r="BL5541" s="10"/>
      <c r="BM5541" s="10"/>
      <c r="BN5541" s="10"/>
      <c r="BO5541" s="10"/>
      <c r="BP5541" s="10"/>
    </row>
    <row r="5542" spans="1:68" x14ac:dyDescent="0.25">
      <c r="A5542"/>
      <c r="B5542"/>
      <c r="C5542"/>
      <c r="D5542"/>
      <c r="E5542"/>
      <c r="F5542" s="60"/>
      <c r="G5542" s="66"/>
      <c r="H5542" s="60"/>
      <c r="I5542" s="66"/>
      <c r="J5542" s="10"/>
      <c r="K5542" s="11"/>
      <c r="L5542" s="10"/>
      <c r="M5542" s="10"/>
      <c r="N5542" s="10"/>
      <c r="O5542" s="10"/>
      <c r="P5542" s="10"/>
      <c r="Q5542" s="10"/>
      <c r="R5542" s="10"/>
      <c r="S5542" s="10"/>
      <c r="T5542" s="10"/>
      <c r="U5542" s="10"/>
      <c r="V5542" s="10"/>
      <c r="W5542" s="10"/>
      <c r="X5542" s="10"/>
      <c r="Y5542" s="10"/>
      <c r="Z5542" s="10"/>
      <c r="AA5542" s="10"/>
      <c r="AB5542" s="10"/>
      <c r="AC5542" s="10"/>
      <c r="AD5542" s="10"/>
      <c r="AE5542" s="10"/>
      <c r="AF5542" s="10"/>
      <c r="AG5542" s="10"/>
      <c r="AH5542" s="10"/>
      <c r="AI5542" s="10"/>
      <c r="AJ5542" s="10"/>
      <c r="AK5542" s="10"/>
      <c r="AL5542" s="10"/>
      <c r="AM5542" s="10"/>
      <c r="AN5542" s="10"/>
      <c r="AO5542" s="10"/>
      <c r="AP5542" s="10"/>
      <c r="AQ5542" s="10"/>
      <c r="AR5542" s="10"/>
      <c r="AS5542" s="10"/>
      <c r="AT5542" s="10"/>
      <c r="AU5542" s="10"/>
      <c r="AV5542" s="10"/>
      <c r="AW5542" s="10"/>
      <c r="AX5542" s="10"/>
      <c r="AY5542" s="10"/>
      <c r="AZ5542" s="10"/>
      <c r="BA5542" s="10"/>
      <c r="BB5542" s="10"/>
      <c r="BC5542" s="10"/>
      <c r="BD5542" s="10"/>
      <c r="BE5542" s="10"/>
      <c r="BF5542" s="10"/>
      <c r="BG5542" s="10"/>
      <c r="BH5542" s="10"/>
      <c r="BI5542" s="10"/>
      <c r="BJ5542" s="10"/>
      <c r="BK5542" s="10"/>
      <c r="BL5542" s="10"/>
      <c r="BM5542" s="10"/>
      <c r="BN5542" s="10"/>
      <c r="BO5542" s="10"/>
      <c r="BP5542" s="10"/>
    </row>
    <row r="5543" spans="1:68" x14ac:dyDescent="0.25">
      <c r="A5543"/>
      <c r="B5543"/>
      <c r="C5543"/>
      <c r="D5543"/>
      <c r="E5543"/>
      <c r="F5543" s="60"/>
      <c r="G5543" s="66"/>
      <c r="H5543" s="60"/>
      <c r="I5543" s="66"/>
      <c r="J5543" s="10"/>
      <c r="K5543" s="11"/>
      <c r="L5543" s="10"/>
      <c r="M5543" s="10"/>
      <c r="N5543" s="10"/>
      <c r="O5543" s="10"/>
      <c r="P5543" s="10"/>
      <c r="Q5543" s="10"/>
      <c r="R5543" s="10"/>
      <c r="S5543" s="10"/>
      <c r="T5543" s="10"/>
      <c r="U5543" s="10"/>
      <c r="V5543" s="10"/>
      <c r="W5543" s="10"/>
      <c r="X5543" s="10"/>
      <c r="Y5543" s="10"/>
      <c r="Z5543" s="10"/>
      <c r="AA5543" s="10"/>
      <c r="AB5543" s="10"/>
      <c r="AC5543" s="10"/>
      <c r="AD5543" s="10"/>
      <c r="AE5543" s="10"/>
      <c r="AF5543" s="10"/>
      <c r="AG5543" s="10"/>
      <c r="AH5543" s="10"/>
      <c r="AI5543" s="10"/>
      <c r="AJ5543" s="10"/>
      <c r="AK5543" s="10"/>
      <c r="AL5543" s="10"/>
      <c r="AM5543" s="10"/>
      <c r="AN5543" s="10"/>
      <c r="AO5543" s="10"/>
      <c r="AP5543" s="10"/>
      <c r="AQ5543" s="10"/>
      <c r="AR5543" s="10"/>
      <c r="AS5543" s="10"/>
      <c r="AT5543" s="10"/>
      <c r="AU5543" s="10"/>
      <c r="AV5543" s="10"/>
      <c r="AW5543" s="10"/>
      <c r="AX5543" s="10"/>
      <c r="AY5543" s="10"/>
      <c r="AZ5543" s="10"/>
      <c r="BA5543" s="10"/>
      <c r="BB5543" s="10"/>
      <c r="BC5543" s="10"/>
      <c r="BD5543" s="10"/>
      <c r="BE5543" s="10"/>
      <c r="BF5543" s="10"/>
      <c r="BG5543" s="10"/>
      <c r="BH5543" s="10"/>
      <c r="BI5543" s="10"/>
      <c r="BJ5543" s="10"/>
      <c r="BK5543" s="10"/>
      <c r="BL5543" s="10"/>
      <c r="BM5543" s="10"/>
      <c r="BN5543" s="10"/>
      <c r="BO5543" s="10"/>
      <c r="BP5543" s="10"/>
    </row>
    <row r="5544" spans="1:68" x14ac:dyDescent="0.25">
      <c r="A5544"/>
      <c r="B5544"/>
      <c r="C5544"/>
      <c r="D5544"/>
      <c r="E5544"/>
      <c r="F5544" s="60"/>
      <c r="G5544" s="66"/>
      <c r="H5544" s="60"/>
      <c r="I5544" s="66"/>
      <c r="J5544" s="10"/>
      <c r="K5544" s="11"/>
      <c r="L5544" s="10"/>
      <c r="M5544" s="10"/>
      <c r="N5544" s="10"/>
      <c r="O5544" s="10"/>
      <c r="P5544" s="10"/>
      <c r="Q5544" s="10"/>
      <c r="R5544" s="10"/>
      <c r="S5544" s="10"/>
      <c r="T5544" s="10"/>
      <c r="U5544" s="10"/>
      <c r="V5544" s="10"/>
      <c r="W5544" s="10"/>
      <c r="X5544" s="10"/>
      <c r="Y5544" s="10"/>
      <c r="Z5544" s="10"/>
      <c r="AA5544" s="10"/>
      <c r="AB5544" s="10"/>
      <c r="AC5544" s="10"/>
      <c r="AD5544" s="10"/>
      <c r="AE5544" s="10"/>
      <c r="AF5544" s="10"/>
      <c r="AG5544" s="10"/>
      <c r="AH5544" s="10"/>
      <c r="AI5544" s="10"/>
      <c r="AJ5544" s="10"/>
      <c r="AK5544" s="10"/>
      <c r="AL5544" s="10"/>
      <c r="AM5544" s="10"/>
      <c r="AN5544" s="10"/>
      <c r="AO5544" s="10"/>
      <c r="AP5544" s="10"/>
      <c r="AQ5544" s="10"/>
      <c r="AR5544" s="10"/>
      <c r="AS5544" s="10"/>
      <c r="AT5544" s="10"/>
      <c r="AU5544" s="10"/>
      <c r="AV5544" s="10"/>
      <c r="AW5544" s="10"/>
      <c r="AX5544" s="10"/>
      <c r="AY5544" s="10"/>
      <c r="AZ5544" s="10"/>
      <c r="BA5544" s="10"/>
      <c r="BB5544" s="10"/>
      <c r="BC5544" s="10"/>
      <c r="BD5544" s="10"/>
      <c r="BE5544" s="10"/>
      <c r="BF5544" s="10"/>
      <c r="BG5544" s="10"/>
      <c r="BH5544" s="10"/>
      <c r="BI5544" s="10"/>
      <c r="BJ5544" s="10"/>
      <c r="BK5544" s="10"/>
      <c r="BL5544" s="10"/>
      <c r="BM5544" s="10"/>
      <c r="BN5544" s="10"/>
      <c r="BO5544" s="10"/>
      <c r="BP5544" s="10"/>
    </row>
    <row r="5545" spans="1:68" x14ac:dyDescent="0.25">
      <c r="A5545"/>
      <c r="B5545"/>
      <c r="C5545"/>
      <c r="D5545"/>
      <c r="E5545"/>
      <c r="F5545" s="60"/>
      <c r="G5545" s="66"/>
      <c r="H5545" s="60"/>
      <c r="I5545" s="66"/>
      <c r="J5545" s="10"/>
      <c r="K5545" s="11"/>
      <c r="L5545" s="10"/>
      <c r="M5545" s="10"/>
      <c r="N5545" s="10"/>
      <c r="O5545" s="10"/>
      <c r="P5545" s="10"/>
      <c r="Q5545" s="10"/>
      <c r="R5545" s="10"/>
      <c r="S5545" s="10"/>
      <c r="T5545" s="10"/>
      <c r="U5545" s="10"/>
      <c r="V5545" s="10"/>
      <c r="W5545" s="10"/>
      <c r="X5545" s="10"/>
      <c r="Y5545" s="10"/>
      <c r="Z5545" s="10"/>
      <c r="AA5545" s="10"/>
      <c r="AB5545" s="10"/>
      <c r="AC5545" s="10"/>
      <c r="AD5545" s="10"/>
      <c r="AE5545" s="10"/>
      <c r="AF5545" s="10"/>
      <c r="AG5545" s="10"/>
      <c r="AH5545" s="10"/>
      <c r="AI5545" s="10"/>
      <c r="AJ5545" s="10"/>
      <c r="AK5545" s="10"/>
      <c r="AL5545" s="10"/>
      <c r="AM5545" s="10"/>
      <c r="AN5545" s="10"/>
      <c r="AO5545" s="10"/>
      <c r="AP5545" s="10"/>
      <c r="AQ5545" s="10"/>
      <c r="AR5545" s="10"/>
      <c r="AS5545" s="10"/>
      <c r="AT5545" s="10"/>
      <c r="AU5545" s="10"/>
      <c r="AV5545" s="10"/>
      <c r="AW5545" s="10"/>
      <c r="AX5545" s="10"/>
      <c r="AY5545" s="10"/>
      <c r="AZ5545" s="10"/>
      <c r="BA5545" s="10"/>
      <c r="BB5545" s="10"/>
      <c r="BC5545" s="10"/>
      <c r="BD5545" s="10"/>
      <c r="BE5545" s="10"/>
      <c r="BF5545" s="10"/>
      <c r="BG5545" s="10"/>
      <c r="BH5545" s="10"/>
      <c r="BI5545" s="10"/>
      <c r="BJ5545" s="10"/>
      <c r="BK5545" s="10"/>
      <c r="BL5545" s="10"/>
      <c r="BM5545" s="10"/>
      <c r="BN5545" s="10"/>
      <c r="BO5545" s="10"/>
      <c r="BP5545" s="10"/>
    </row>
    <row r="5546" spans="1:68" x14ac:dyDescent="0.25">
      <c r="A5546"/>
      <c r="B5546"/>
      <c r="C5546"/>
      <c r="D5546"/>
      <c r="E5546"/>
      <c r="F5546" s="60"/>
      <c r="G5546" s="66"/>
      <c r="H5546" s="60"/>
      <c r="I5546" s="66"/>
      <c r="J5546" s="10"/>
      <c r="K5546" s="11"/>
      <c r="L5546" s="10"/>
      <c r="M5546" s="10"/>
      <c r="N5546" s="10"/>
      <c r="O5546" s="10"/>
      <c r="P5546" s="10"/>
      <c r="Q5546" s="10"/>
      <c r="R5546" s="10"/>
      <c r="S5546" s="10"/>
      <c r="T5546" s="10"/>
      <c r="U5546" s="10"/>
      <c r="V5546" s="10"/>
      <c r="W5546" s="10"/>
      <c r="X5546" s="10"/>
      <c r="Y5546" s="10"/>
      <c r="Z5546" s="10"/>
      <c r="AA5546" s="10"/>
      <c r="AB5546" s="10"/>
      <c r="AC5546" s="10"/>
      <c r="AD5546" s="10"/>
      <c r="AE5546" s="10"/>
      <c r="AF5546" s="10"/>
      <c r="AG5546" s="10"/>
      <c r="AH5546" s="10"/>
      <c r="AI5546" s="10"/>
      <c r="AJ5546" s="10"/>
      <c r="AK5546" s="10"/>
      <c r="AL5546" s="10"/>
      <c r="AM5546" s="10"/>
      <c r="AN5546" s="10"/>
      <c r="AO5546" s="10"/>
      <c r="AP5546" s="10"/>
      <c r="AQ5546" s="10"/>
      <c r="AR5546" s="10"/>
      <c r="AS5546" s="10"/>
      <c r="AT5546" s="10"/>
      <c r="AU5546" s="10"/>
      <c r="AV5546" s="10"/>
      <c r="AW5546" s="10"/>
      <c r="AX5546" s="10"/>
      <c r="AY5546" s="10"/>
      <c r="AZ5546" s="10"/>
      <c r="BA5546" s="10"/>
      <c r="BB5546" s="10"/>
      <c r="BC5546" s="10"/>
      <c r="BD5546" s="10"/>
      <c r="BE5546" s="10"/>
      <c r="BF5546" s="10"/>
      <c r="BG5546" s="10"/>
      <c r="BH5546" s="10"/>
      <c r="BI5546" s="10"/>
      <c r="BJ5546" s="10"/>
      <c r="BK5546" s="10"/>
      <c r="BL5546" s="10"/>
      <c r="BM5546" s="10"/>
      <c r="BN5546" s="10"/>
      <c r="BO5546" s="10"/>
      <c r="BP5546" s="10"/>
    </row>
    <row r="5547" spans="1:68" x14ac:dyDescent="0.25">
      <c r="A5547"/>
      <c r="B5547"/>
      <c r="C5547"/>
      <c r="D5547"/>
      <c r="E5547"/>
      <c r="F5547" s="60"/>
      <c r="G5547" s="66"/>
      <c r="H5547" s="60"/>
      <c r="I5547" s="66"/>
      <c r="J5547" s="10"/>
      <c r="K5547" s="11"/>
      <c r="L5547" s="10"/>
      <c r="M5547" s="10"/>
      <c r="N5547" s="10"/>
      <c r="O5547" s="10"/>
      <c r="P5547" s="10"/>
      <c r="Q5547" s="10"/>
      <c r="R5547" s="10"/>
      <c r="S5547" s="10"/>
      <c r="T5547" s="10"/>
      <c r="U5547" s="10"/>
      <c r="V5547" s="10"/>
      <c r="W5547" s="10"/>
      <c r="X5547" s="10"/>
      <c r="Y5547" s="10"/>
      <c r="Z5547" s="10"/>
      <c r="AA5547" s="10"/>
      <c r="AB5547" s="10"/>
      <c r="AC5547" s="10"/>
      <c r="AD5547" s="10"/>
      <c r="AE5547" s="10"/>
      <c r="AF5547" s="10"/>
      <c r="AG5547" s="10"/>
      <c r="AH5547" s="10"/>
      <c r="AI5547" s="10"/>
      <c r="AJ5547" s="10"/>
      <c r="AK5547" s="10"/>
      <c r="AL5547" s="10"/>
      <c r="AM5547" s="10"/>
      <c r="AN5547" s="10"/>
      <c r="AO5547" s="10"/>
      <c r="AP5547" s="10"/>
      <c r="AQ5547" s="10"/>
      <c r="AR5547" s="10"/>
      <c r="AS5547" s="10"/>
      <c r="AT5547" s="10"/>
      <c r="AU5547" s="10"/>
      <c r="AV5547" s="10"/>
      <c r="AW5547" s="10"/>
      <c r="AX5547" s="10"/>
      <c r="AY5547" s="10"/>
      <c r="AZ5547" s="10"/>
      <c r="BA5547" s="10"/>
      <c r="BB5547" s="10"/>
      <c r="BC5547" s="10"/>
      <c r="BD5547" s="10"/>
      <c r="BE5547" s="10"/>
      <c r="BF5547" s="10"/>
      <c r="BG5547" s="10"/>
      <c r="BH5547" s="10"/>
      <c r="BI5547" s="10"/>
      <c r="BJ5547" s="10"/>
      <c r="BK5547" s="10"/>
      <c r="BL5547" s="10"/>
      <c r="BM5547" s="10"/>
      <c r="BN5547" s="10"/>
      <c r="BO5547" s="10"/>
      <c r="BP5547" s="10"/>
    </row>
    <row r="5548" spans="1:68" x14ac:dyDescent="0.25">
      <c r="A5548"/>
      <c r="B5548"/>
      <c r="C5548"/>
      <c r="D5548"/>
      <c r="E5548"/>
      <c r="F5548" s="60"/>
      <c r="G5548" s="66"/>
      <c r="H5548" s="60"/>
      <c r="I5548" s="66"/>
      <c r="J5548" s="10"/>
      <c r="K5548" s="11"/>
      <c r="L5548" s="10"/>
      <c r="M5548" s="10"/>
      <c r="N5548" s="10"/>
      <c r="O5548" s="10"/>
      <c r="P5548" s="10"/>
      <c r="Q5548" s="10"/>
      <c r="R5548" s="10"/>
      <c r="S5548" s="10"/>
      <c r="T5548" s="10"/>
      <c r="U5548" s="10"/>
      <c r="V5548" s="10"/>
      <c r="W5548" s="10"/>
      <c r="X5548" s="10"/>
      <c r="Y5548" s="10"/>
      <c r="Z5548" s="10"/>
      <c r="AA5548" s="10"/>
      <c r="AB5548" s="10"/>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AY5548" s="10"/>
      <c r="AZ5548" s="10"/>
      <c r="BA5548" s="10"/>
      <c r="BB5548" s="10"/>
      <c r="BC5548" s="10"/>
      <c r="BD5548" s="10"/>
      <c r="BE5548" s="10"/>
      <c r="BF5548" s="10"/>
      <c r="BG5548" s="10"/>
      <c r="BH5548" s="10"/>
      <c r="BI5548" s="10"/>
      <c r="BJ5548" s="10"/>
      <c r="BK5548" s="10"/>
      <c r="BL5548" s="10"/>
      <c r="BM5548" s="10"/>
      <c r="BN5548" s="10"/>
      <c r="BO5548" s="10"/>
      <c r="BP5548" s="10"/>
    </row>
    <row r="5549" spans="1:68" x14ac:dyDescent="0.25">
      <c r="A5549"/>
      <c r="B5549"/>
      <c r="C5549"/>
      <c r="D5549"/>
      <c r="E5549"/>
      <c r="F5549" s="60"/>
      <c r="G5549" s="66"/>
      <c r="H5549" s="60"/>
      <c r="I5549" s="66"/>
      <c r="J5549" s="10"/>
      <c r="K5549" s="11"/>
      <c r="L5549" s="10"/>
      <c r="M5549" s="10"/>
      <c r="N5549" s="10"/>
      <c r="O5549" s="10"/>
      <c r="P5549" s="10"/>
      <c r="Q5549" s="10"/>
      <c r="R5549" s="10"/>
      <c r="S5549" s="10"/>
      <c r="T5549" s="10"/>
      <c r="U5549" s="10"/>
      <c r="V5549" s="10"/>
      <c r="W5549" s="10"/>
      <c r="X5549" s="10"/>
      <c r="Y5549" s="10"/>
      <c r="Z5549" s="10"/>
      <c r="AA5549" s="10"/>
      <c r="AB5549" s="10"/>
      <c r="AC5549" s="10"/>
      <c r="AD5549" s="10"/>
      <c r="AE5549" s="10"/>
      <c r="AF5549" s="10"/>
      <c r="AG5549" s="10"/>
      <c r="AH5549" s="10"/>
      <c r="AI5549" s="10"/>
      <c r="AJ5549" s="10"/>
      <c r="AK5549" s="10"/>
      <c r="AL5549" s="10"/>
      <c r="AM5549" s="10"/>
      <c r="AN5549" s="10"/>
      <c r="AO5549" s="10"/>
      <c r="AP5549" s="10"/>
      <c r="AQ5549" s="10"/>
      <c r="AR5549" s="10"/>
      <c r="AS5549" s="10"/>
      <c r="AT5549" s="10"/>
      <c r="AU5549" s="10"/>
      <c r="AV5549" s="10"/>
      <c r="AW5549" s="10"/>
      <c r="AX5549" s="10"/>
      <c r="AY5549" s="10"/>
      <c r="AZ5549" s="10"/>
      <c r="BA5549" s="10"/>
      <c r="BB5549" s="10"/>
      <c r="BC5549" s="10"/>
      <c r="BD5549" s="10"/>
      <c r="BE5549" s="10"/>
      <c r="BF5549" s="10"/>
      <c r="BG5549" s="10"/>
      <c r="BH5549" s="10"/>
      <c r="BI5549" s="10"/>
      <c r="BJ5549" s="10"/>
      <c r="BK5549" s="10"/>
      <c r="BL5549" s="10"/>
      <c r="BM5549" s="10"/>
      <c r="BN5549" s="10"/>
      <c r="BO5549" s="10"/>
      <c r="BP5549" s="10"/>
    </row>
    <row r="5550" spans="1:68" x14ac:dyDescent="0.25">
      <c r="A5550"/>
      <c r="B5550"/>
      <c r="C5550"/>
      <c r="D5550"/>
      <c r="E5550"/>
      <c r="F5550" s="60"/>
      <c r="G5550" s="66"/>
      <c r="H5550" s="60"/>
      <c r="I5550" s="66"/>
      <c r="J5550" s="10"/>
      <c r="K5550" s="11"/>
      <c r="L5550" s="10"/>
      <c r="M5550" s="10"/>
      <c r="N5550" s="10"/>
      <c r="O5550" s="10"/>
      <c r="P5550" s="10"/>
      <c r="Q5550" s="10"/>
      <c r="R5550" s="10"/>
      <c r="S5550" s="10"/>
      <c r="T5550" s="10"/>
      <c r="U5550" s="10"/>
      <c r="V5550" s="10"/>
      <c r="W5550" s="10"/>
      <c r="X5550" s="10"/>
      <c r="Y5550" s="10"/>
      <c r="Z5550" s="10"/>
      <c r="AA5550" s="10"/>
      <c r="AB5550" s="10"/>
      <c r="AC5550" s="10"/>
      <c r="AD5550" s="10"/>
      <c r="AE5550" s="10"/>
      <c r="AF5550" s="10"/>
      <c r="AG5550" s="10"/>
      <c r="AH5550" s="10"/>
      <c r="AI5550" s="10"/>
      <c r="AJ5550" s="10"/>
      <c r="AK5550" s="10"/>
      <c r="AL5550" s="10"/>
      <c r="AM5550" s="10"/>
      <c r="AN5550" s="10"/>
      <c r="AO5550" s="10"/>
      <c r="AP5550" s="10"/>
      <c r="AQ5550" s="10"/>
      <c r="AR5550" s="10"/>
      <c r="AS5550" s="10"/>
      <c r="AT5550" s="10"/>
      <c r="AU5550" s="10"/>
      <c r="AV5550" s="10"/>
      <c r="AW5550" s="10"/>
      <c r="AX5550" s="10"/>
      <c r="AY5550" s="10"/>
      <c r="AZ5550" s="10"/>
      <c r="BA5550" s="10"/>
      <c r="BB5550" s="10"/>
      <c r="BC5550" s="10"/>
      <c r="BD5550" s="10"/>
      <c r="BE5550" s="10"/>
      <c r="BF5550" s="10"/>
      <c r="BG5550" s="10"/>
      <c r="BH5550" s="10"/>
      <c r="BI5550" s="10"/>
      <c r="BJ5550" s="10"/>
      <c r="BK5550" s="10"/>
      <c r="BL5550" s="10"/>
      <c r="BM5550" s="10"/>
      <c r="BN5550" s="10"/>
      <c r="BO5550" s="10"/>
      <c r="BP5550" s="10"/>
    </row>
    <row r="5551" spans="1:68" x14ac:dyDescent="0.25">
      <c r="A5551"/>
      <c r="B5551"/>
      <c r="C5551"/>
      <c r="D5551"/>
      <c r="E5551"/>
      <c r="F5551" s="60"/>
      <c r="G5551" s="66"/>
      <c r="H5551" s="60"/>
      <c r="I5551" s="66"/>
      <c r="J5551" s="10"/>
      <c r="K5551" s="11"/>
      <c r="L5551" s="10"/>
      <c r="M5551" s="10"/>
      <c r="N5551" s="10"/>
      <c r="O5551" s="10"/>
      <c r="P5551" s="10"/>
      <c r="Q5551" s="10"/>
      <c r="R5551" s="10"/>
      <c r="S5551" s="10"/>
      <c r="T5551" s="10"/>
      <c r="U5551" s="10"/>
      <c r="V5551" s="10"/>
      <c r="W5551" s="10"/>
      <c r="X5551" s="10"/>
      <c r="Y5551" s="10"/>
      <c r="Z5551" s="10"/>
      <c r="AA5551" s="10"/>
      <c r="AB5551" s="10"/>
      <c r="AC5551" s="10"/>
      <c r="AD5551" s="10"/>
      <c r="AE5551" s="10"/>
      <c r="AF5551" s="10"/>
      <c r="AG5551" s="10"/>
      <c r="AH5551" s="10"/>
      <c r="AI5551" s="10"/>
      <c r="AJ5551" s="10"/>
      <c r="AK5551" s="10"/>
      <c r="AL5551" s="10"/>
      <c r="AM5551" s="10"/>
      <c r="AN5551" s="10"/>
      <c r="AO5551" s="10"/>
      <c r="AP5551" s="10"/>
      <c r="AQ5551" s="10"/>
      <c r="AR5551" s="10"/>
      <c r="AS5551" s="10"/>
      <c r="AT5551" s="10"/>
      <c r="AU5551" s="10"/>
      <c r="AV5551" s="10"/>
      <c r="AW5551" s="10"/>
      <c r="AX5551" s="10"/>
      <c r="AY5551" s="10"/>
      <c r="AZ5551" s="10"/>
      <c r="BA5551" s="10"/>
      <c r="BB5551" s="10"/>
      <c r="BC5551" s="10"/>
      <c r="BD5551" s="10"/>
      <c r="BE5551" s="10"/>
      <c r="BF5551" s="10"/>
      <c r="BG5551" s="10"/>
      <c r="BH5551" s="10"/>
      <c r="BI5551" s="10"/>
      <c r="BJ5551" s="10"/>
      <c r="BK5551" s="10"/>
      <c r="BL5551" s="10"/>
      <c r="BM5551" s="10"/>
      <c r="BN5551" s="10"/>
      <c r="BO5551" s="10"/>
      <c r="BP5551" s="10"/>
    </row>
    <row r="5552" spans="1:68" x14ac:dyDescent="0.25">
      <c r="A5552"/>
      <c r="B5552"/>
      <c r="C5552"/>
      <c r="D5552"/>
      <c r="E5552"/>
      <c r="F5552" s="60"/>
      <c r="G5552" s="66"/>
      <c r="H5552" s="60"/>
      <c r="I5552" s="66"/>
      <c r="J5552" s="10"/>
      <c r="K5552" s="11"/>
      <c r="L5552" s="10"/>
      <c r="M5552" s="10"/>
      <c r="N5552" s="10"/>
      <c r="O5552" s="10"/>
      <c r="P5552" s="10"/>
      <c r="Q5552" s="10"/>
      <c r="R5552" s="10"/>
      <c r="S5552" s="10"/>
      <c r="T5552" s="10"/>
      <c r="U5552" s="10"/>
      <c r="V5552" s="10"/>
      <c r="W5552" s="10"/>
      <c r="X5552" s="10"/>
      <c r="Y5552" s="10"/>
      <c r="Z5552" s="10"/>
      <c r="AA5552" s="10"/>
      <c r="AB5552" s="10"/>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c r="AY5552" s="10"/>
      <c r="AZ5552" s="10"/>
      <c r="BA5552" s="10"/>
      <c r="BB5552" s="10"/>
      <c r="BC5552" s="10"/>
      <c r="BD5552" s="10"/>
      <c r="BE5552" s="10"/>
      <c r="BF5552" s="10"/>
      <c r="BG5552" s="10"/>
      <c r="BH5552" s="10"/>
      <c r="BI5552" s="10"/>
      <c r="BJ5552" s="10"/>
      <c r="BK5552" s="10"/>
      <c r="BL5552" s="10"/>
      <c r="BM5552" s="10"/>
      <c r="BN5552" s="10"/>
      <c r="BO5552" s="10"/>
      <c r="BP5552" s="10"/>
    </row>
    <row r="5553" spans="1:68" x14ac:dyDescent="0.25">
      <c r="A5553"/>
      <c r="B5553"/>
      <c r="C5553"/>
      <c r="D5553"/>
      <c r="E5553"/>
      <c r="F5553" s="60"/>
      <c r="G5553" s="66"/>
      <c r="H5553" s="60"/>
      <c r="I5553" s="66"/>
      <c r="J5553" s="10"/>
      <c r="K5553" s="11"/>
      <c r="L5553" s="10"/>
      <c r="M5553" s="10"/>
      <c r="N5553" s="10"/>
      <c r="O5553" s="10"/>
      <c r="P5553" s="10"/>
      <c r="Q5553" s="10"/>
      <c r="R5553" s="10"/>
      <c r="S5553" s="10"/>
      <c r="T5553" s="10"/>
      <c r="U5553" s="10"/>
      <c r="V5553" s="10"/>
      <c r="W5553" s="10"/>
      <c r="X5553" s="10"/>
      <c r="Y5553" s="10"/>
      <c r="Z5553" s="10"/>
      <c r="AA5553" s="10"/>
      <c r="AB5553" s="10"/>
      <c r="AC5553" s="10"/>
      <c r="AD5553" s="10"/>
      <c r="AE5553" s="10"/>
      <c r="AF5553" s="10"/>
      <c r="AG5553" s="10"/>
      <c r="AH5553" s="10"/>
      <c r="AI5553" s="10"/>
      <c r="AJ5553" s="10"/>
      <c r="AK5553" s="10"/>
      <c r="AL5553" s="10"/>
      <c r="AM5553" s="10"/>
      <c r="AN5553" s="10"/>
      <c r="AO5553" s="10"/>
      <c r="AP5553" s="10"/>
      <c r="AQ5553" s="10"/>
      <c r="AR5553" s="10"/>
      <c r="AS5553" s="10"/>
      <c r="AT5553" s="10"/>
      <c r="AU5553" s="10"/>
      <c r="AV5553" s="10"/>
      <c r="AW5553" s="10"/>
      <c r="AX5553" s="10"/>
      <c r="AY5553" s="10"/>
      <c r="AZ5553" s="10"/>
      <c r="BA5553" s="10"/>
      <c r="BB5553" s="10"/>
      <c r="BC5553" s="10"/>
      <c r="BD5553" s="10"/>
      <c r="BE5553" s="10"/>
      <c r="BF5553" s="10"/>
      <c r="BG5553" s="10"/>
      <c r="BH5553" s="10"/>
      <c r="BI5553" s="10"/>
      <c r="BJ5553" s="10"/>
      <c r="BK5553" s="10"/>
      <c r="BL5553" s="10"/>
      <c r="BM5553" s="10"/>
      <c r="BN5553" s="10"/>
      <c r="BO5553" s="10"/>
      <c r="BP5553" s="10"/>
    </row>
    <row r="5554" spans="1:68" x14ac:dyDescent="0.25">
      <c r="A5554"/>
      <c r="B5554"/>
      <c r="C5554"/>
      <c r="D5554"/>
      <c r="E5554"/>
      <c r="F5554" s="60"/>
      <c r="G5554" s="66"/>
      <c r="H5554" s="60"/>
      <c r="I5554" s="66"/>
      <c r="J5554" s="10"/>
      <c r="K5554" s="11"/>
      <c r="L5554" s="10"/>
      <c r="M5554" s="10"/>
      <c r="N5554" s="10"/>
      <c r="O5554" s="10"/>
      <c r="P5554" s="10"/>
      <c r="Q5554" s="10"/>
      <c r="R5554" s="10"/>
      <c r="S5554" s="10"/>
      <c r="T5554" s="10"/>
      <c r="U5554" s="10"/>
      <c r="V5554" s="10"/>
      <c r="W5554" s="10"/>
      <c r="X5554" s="10"/>
      <c r="Y5554" s="10"/>
      <c r="Z5554" s="10"/>
      <c r="AA5554" s="10"/>
      <c r="AB5554" s="10"/>
      <c r="AC5554" s="10"/>
      <c r="AD5554" s="10"/>
      <c r="AE5554" s="10"/>
      <c r="AF5554" s="10"/>
      <c r="AG5554" s="10"/>
      <c r="AH5554" s="10"/>
      <c r="AI5554" s="10"/>
      <c r="AJ5554" s="10"/>
      <c r="AK5554" s="10"/>
      <c r="AL5554" s="10"/>
      <c r="AM5554" s="10"/>
      <c r="AN5554" s="10"/>
      <c r="AO5554" s="10"/>
      <c r="AP5554" s="10"/>
      <c r="AQ5554" s="10"/>
      <c r="AR5554" s="10"/>
      <c r="AS5554" s="10"/>
      <c r="AT5554" s="10"/>
      <c r="AU5554" s="10"/>
      <c r="AV5554" s="10"/>
      <c r="AW5554" s="10"/>
      <c r="AX5554" s="10"/>
      <c r="AY5554" s="10"/>
      <c r="AZ5554" s="10"/>
      <c r="BA5554" s="10"/>
      <c r="BB5554" s="10"/>
      <c r="BC5554" s="10"/>
      <c r="BD5554" s="10"/>
      <c r="BE5554" s="10"/>
      <c r="BF5554" s="10"/>
      <c r="BG5554" s="10"/>
      <c r="BH5554" s="10"/>
      <c r="BI5554" s="10"/>
      <c r="BJ5554" s="10"/>
      <c r="BK5554" s="10"/>
      <c r="BL5554" s="10"/>
      <c r="BM5554" s="10"/>
      <c r="BN5554" s="10"/>
      <c r="BO5554" s="10"/>
      <c r="BP5554" s="10"/>
    </row>
    <row r="5555" spans="1:68" x14ac:dyDescent="0.25">
      <c r="A5555"/>
      <c r="B5555"/>
      <c r="C5555"/>
      <c r="D5555"/>
      <c r="E5555"/>
      <c r="F5555" s="60"/>
      <c r="G5555" s="66"/>
      <c r="H5555" s="60"/>
      <c r="I5555" s="66"/>
      <c r="J5555" s="10"/>
      <c r="K5555" s="11"/>
      <c r="L5555" s="10"/>
      <c r="M5555" s="10"/>
      <c r="N5555" s="10"/>
      <c r="O5555" s="10"/>
      <c r="P5555" s="10"/>
      <c r="Q5555" s="10"/>
      <c r="R5555" s="10"/>
      <c r="S5555" s="10"/>
      <c r="T5555" s="10"/>
      <c r="U5555" s="10"/>
      <c r="V5555" s="10"/>
      <c r="W5555" s="10"/>
      <c r="X5555" s="10"/>
      <c r="Y5555" s="10"/>
      <c r="Z5555" s="10"/>
      <c r="AA5555" s="10"/>
      <c r="AB5555" s="10"/>
      <c r="AC5555" s="10"/>
      <c r="AD5555" s="10"/>
      <c r="AE5555" s="10"/>
      <c r="AF5555" s="10"/>
      <c r="AG5555" s="10"/>
      <c r="AH5555" s="10"/>
      <c r="AI5555" s="10"/>
      <c r="AJ5555" s="10"/>
      <c r="AK5555" s="10"/>
      <c r="AL5555" s="10"/>
      <c r="AM5555" s="10"/>
      <c r="AN5555" s="10"/>
      <c r="AO5555" s="10"/>
      <c r="AP5555" s="10"/>
      <c r="AQ5555" s="10"/>
      <c r="AR5555" s="10"/>
      <c r="AS5555" s="10"/>
      <c r="AT5555" s="10"/>
      <c r="AU5555" s="10"/>
      <c r="AV5555" s="10"/>
      <c r="AW5555" s="10"/>
      <c r="AX5555" s="10"/>
      <c r="AY5555" s="10"/>
      <c r="AZ5555" s="10"/>
      <c r="BA5555" s="10"/>
      <c r="BB5555" s="10"/>
      <c r="BC5555" s="10"/>
      <c r="BD5555" s="10"/>
      <c r="BE5555" s="10"/>
      <c r="BF5555" s="10"/>
      <c r="BG5555" s="10"/>
      <c r="BH5555" s="10"/>
      <c r="BI5555" s="10"/>
      <c r="BJ5555" s="10"/>
      <c r="BK5555" s="10"/>
      <c r="BL5555" s="10"/>
      <c r="BM5555" s="10"/>
      <c r="BN5555" s="10"/>
      <c r="BO5555" s="10"/>
      <c r="BP5555" s="10"/>
    </row>
    <row r="5556" spans="1:68" x14ac:dyDescent="0.25">
      <c r="A5556"/>
      <c r="B5556"/>
      <c r="C5556"/>
      <c r="D5556"/>
      <c r="E5556"/>
      <c r="F5556" s="60"/>
      <c r="G5556" s="66"/>
      <c r="H5556" s="60"/>
      <c r="I5556" s="66"/>
      <c r="J5556" s="10"/>
      <c r="K5556" s="11"/>
      <c r="L5556" s="10"/>
      <c r="M5556" s="10"/>
      <c r="N5556" s="10"/>
      <c r="O5556" s="10"/>
      <c r="P5556" s="10"/>
      <c r="Q5556" s="10"/>
      <c r="R5556" s="10"/>
      <c r="S5556" s="10"/>
      <c r="T5556" s="10"/>
      <c r="U5556" s="10"/>
      <c r="V5556" s="10"/>
      <c r="W5556" s="10"/>
      <c r="X5556" s="10"/>
      <c r="Y5556" s="10"/>
      <c r="Z5556" s="10"/>
      <c r="AA5556" s="10"/>
      <c r="AB5556" s="10"/>
      <c r="AC5556" s="10"/>
      <c r="AD5556" s="10"/>
      <c r="AE5556" s="10"/>
      <c r="AF5556" s="10"/>
      <c r="AG5556" s="10"/>
      <c r="AH5556" s="10"/>
      <c r="AI5556" s="10"/>
      <c r="AJ5556" s="10"/>
      <c r="AK5556" s="10"/>
      <c r="AL5556" s="10"/>
      <c r="AM5556" s="10"/>
      <c r="AN5556" s="10"/>
      <c r="AO5556" s="10"/>
      <c r="AP5556" s="10"/>
      <c r="AQ5556" s="10"/>
      <c r="AR5556" s="10"/>
      <c r="AS5556" s="10"/>
      <c r="AT5556" s="10"/>
      <c r="AU5556" s="10"/>
      <c r="AV5556" s="10"/>
      <c r="AW5556" s="10"/>
      <c r="AX5556" s="10"/>
      <c r="AY5556" s="10"/>
      <c r="AZ5556" s="10"/>
      <c r="BA5556" s="10"/>
      <c r="BB5556" s="10"/>
      <c r="BC5556" s="10"/>
      <c r="BD5556" s="10"/>
      <c r="BE5556" s="10"/>
      <c r="BF5556" s="10"/>
      <c r="BG5556" s="10"/>
      <c r="BH5556" s="10"/>
      <c r="BI5556" s="10"/>
      <c r="BJ5556" s="10"/>
      <c r="BK5556" s="10"/>
      <c r="BL5556" s="10"/>
      <c r="BM5556" s="10"/>
      <c r="BN5556" s="10"/>
      <c r="BO5556" s="10"/>
      <c r="BP5556" s="10"/>
    </row>
    <row r="5557" spans="1:68" x14ac:dyDescent="0.25">
      <c r="A5557"/>
      <c r="B5557"/>
      <c r="C5557"/>
      <c r="D5557"/>
      <c r="E5557"/>
      <c r="F5557" s="60"/>
      <c r="G5557" s="66"/>
      <c r="H5557" s="60"/>
      <c r="I5557" s="66"/>
      <c r="J5557" s="10"/>
      <c r="K5557" s="11"/>
      <c r="L5557" s="10"/>
      <c r="M5557" s="10"/>
      <c r="N5557" s="10"/>
      <c r="O5557" s="10"/>
      <c r="P5557" s="10"/>
      <c r="Q5557" s="10"/>
      <c r="R5557" s="10"/>
      <c r="S5557" s="10"/>
      <c r="T5557" s="10"/>
      <c r="U5557" s="10"/>
      <c r="V5557" s="10"/>
      <c r="W5557" s="10"/>
      <c r="X5557" s="10"/>
      <c r="Y5557" s="10"/>
      <c r="Z5557" s="10"/>
      <c r="AA5557" s="10"/>
      <c r="AB5557" s="10"/>
      <c r="AC5557" s="10"/>
      <c r="AD5557" s="10"/>
      <c r="AE5557" s="10"/>
      <c r="AF5557" s="10"/>
      <c r="AG5557" s="10"/>
      <c r="AH5557" s="10"/>
      <c r="AI5557" s="10"/>
      <c r="AJ5557" s="10"/>
      <c r="AK5557" s="10"/>
      <c r="AL5557" s="10"/>
      <c r="AM5557" s="10"/>
      <c r="AN5557" s="10"/>
      <c r="AO5557" s="10"/>
      <c r="AP5557" s="10"/>
      <c r="AQ5557" s="10"/>
      <c r="AR5557" s="10"/>
      <c r="AS5557" s="10"/>
      <c r="AT5557" s="10"/>
      <c r="AU5557" s="10"/>
      <c r="AV5557" s="10"/>
      <c r="AW5557" s="10"/>
      <c r="AX5557" s="10"/>
      <c r="AY5557" s="10"/>
      <c r="AZ5557" s="10"/>
      <c r="BA5557" s="10"/>
      <c r="BB5557" s="10"/>
      <c r="BC5557" s="10"/>
      <c r="BD5557" s="10"/>
      <c r="BE5557" s="10"/>
      <c r="BF5557" s="10"/>
      <c r="BG5557" s="10"/>
      <c r="BH5557" s="10"/>
      <c r="BI5557" s="10"/>
      <c r="BJ5557" s="10"/>
      <c r="BK5557" s="10"/>
      <c r="BL5557" s="10"/>
      <c r="BM5557" s="10"/>
      <c r="BN5557" s="10"/>
      <c r="BO5557" s="10"/>
      <c r="BP5557" s="10"/>
    </row>
    <row r="5558" spans="1:68" x14ac:dyDescent="0.25">
      <c r="A5558"/>
      <c r="B5558"/>
      <c r="C5558"/>
      <c r="D5558"/>
      <c r="E5558"/>
      <c r="F5558" s="60"/>
      <c r="G5558" s="66"/>
      <c r="H5558" s="60"/>
      <c r="I5558" s="66"/>
      <c r="J5558" s="10"/>
      <c r="K5558" s="11"/>
      <c r="L5558" s="10"/>
      <c r="M5558" s="10"/>
      <c r="N5558" s="10"/>
      <c r="O5558" s="10"/>
      <c r="P5558" s="10"/>
      <c r="Q5558" s="10"/>
      <c r="R5558" s="10"/>
      <c r="S5558" s="10"/>
      <c r="T5558" s="10"/>
      <c r="U5558" s="10"/>
      <c r="V5558" s="10"/>
      <c r="W5558" s="10"/>
      <c r="X5558" s="10"/>
      <c r="Y5558" s="10"/>
      <c r="Z5558" s="10"/>
      <c r="AA5558" s="10"/>
      <c r="AB5558" s="10"/>
      <c r="AC5558" s="10"/>
      <c r="AD5558" s="10"/>
      <c r="AE5558" s="10"/>
      <c r="AF5558" s="10"/>
      <c r="AG5558" s="10"/>
      <c r="AH5558" s="10"/>
      <c r="AI5558" s="10"/>
      <c r="AJ5558" s="10"/>
      <c r="AK5558" s="10"/>
      <c r="AL5558" s="10"/>
      <c r="AM5558" s="10"/>
      <c r="AN5558" s="10"/>
      <c r="AO5558" s="10"/>
      <c r="AP5558" s="10"/>
      <c r="AQ5558" s="10"/>
      <c r="AR5558" s="10"/>
      <c r="AS5558" s="10"/>
      <c r="AT5558" s="10"/>
      <c r="AU5558" s="10"/>
      <c r="AV5558" s="10"/>
      <c r="AW5558" s="10"/>
      <c r="AX5558" s="10"/>
      <c r="AY5558" s="10"/>
      <c r="AZ5558" s="10"/>
      <c r="BA5558" s="10"/>
      <c r="BB5558" s="10"/>
      <c r="BC5558" s="10"/>
      <c r="BD5558" s="10"/>
      <c r="BE5558" s="10"/>
      <c r="BF5558" s="10"/>
      <c r="BG5558" s="10"/>
      <c r="BH5558" s="10"/>
      <c r="BI5558" s="10"/>
      <c r="BJ5558" s="10"/>
      <c r="BK5558" s="10"/>
      <c r="BL5558" s="10"/>
      <c r="BM5558" s="10"/>
      <c r="BN5558" s="10"/>
      <c r="BO5558" s="10"/>
      <c r="BP5558" s="10"/>
    </row>
    <row r="5559" spans="1:68" x14ac:dyDescent="0.25">
      <c r="A5559"/>
      <c r="B5559"/>
      <c r="C5559"/>
      <c r="D5559"/>
      <c r="E5559"/>
      <c r="F5559" s="60"/>
      <c r="G5559" s="66"/>
      <c r="H5559" s="60"/>
      <c r="I5559" s="66"/>
      <c r="J5559" s="10"/>
      <c r="K5559" s="11"/>
      <c r="L5559" s="10"/>
      <c r="M5559" s="10"/>
      <c r="N5559" s="10"/>
      <c r="O5559" s="10"/>
      <c r="P5559" s="10"/>
      <c r="Q5559" s="10"/>
      <c r="R5559" s="10"/>
      <c r="S5559" s="10"/>
      <c r="T5559" s="10"/>
      <c r="U5559" s="10"/>
      <c r="V5559" s="10"/>
      <c r="W5559" s="10"/>
      <c r="X5559" s="10"/>
      <c r="Y5559" s="10"/>
      <c r="Z5559" s="10"/>
      <c r="AA5559" s="10"/>
      <c r="AB5559" s="10"/>
      <c r="AC5559" s="10"/>
      <c r="AD5559" s="10"/>
      <c r="AE5559" s="10"/>
      <c r="AF5559" s="10"/>
      <c r="AG5559" s="10"/>
      <c r="AH5559" s="10"/>
      <c r="AI5559" s="10"/>
      <c r="AJ5559" s="10"/>
      <c r="AK5559" s="10"/>
      <c r="AL5559" s="10"/>
      <c r="AM5559" s="10"/>
      <c r="AN5559" s="10"/>
      <c r="AO5559" s="10"/>
      <c r="AP5559" s="10"/>
      <c r="AQ5559" s="10"/>
      <c r="AR5559" s="10"/>
      <c r="AS5559" s="10"/>
      <c r="AT5559" s="10"/>
      <c r="AU5559" s="10"/>
      <c r="AV5559" s="10"/>
      <c r="AW5559" s="10"/>
      <c r="AX5559" s="10"/>
      <c r="AY5559" s="10"/>
      <c r="AZ5559" s="10"/>
      <c r="BA5559" s="10"/>
      <c r="BB5559" s="10"/>
      <c r="BC5559" s="10"/>
      <c r="BD5559" s="10"/>
      <c r="BE5559" s="10"/>
      <c r="BF5559" s="10"/>
      <c r="BG5559" s="10"/>
      <c r="BH5559" s="10"/>
      <c r="BI5559" s="10"/>
      <c r="BJ5559" s="10"/>
      <c r="BK5559" s="10"/>
      <c r="BL5559" s="10"/>
      <c r="BM5559" s="10"/>
      <c r="BN5559" s="10"/>
      <c r="BO5559" s="10"/>
      <c r="BP5559" s="10"/>
    </row>
    <row r="5560" spans="1:68" x14ac:dyDescent="0.25">
      <c r="A5560"/>
      <c r="B5560"/>
      <c r="C5560"/>
      <c r="D5560"/>
      <c r="E5560"/>
      <c r="F5560" s="60"/>
      <c r="G5560" s="66"/>
      <c r="H5560" s="60"/>
      <c r="I5560" s="66"/>
      <c r="J5560" s="10"/>
      <c r="K5560" s="11"/>
      <c r="L5560" s="10"/>
      <c r="M5560" s="10"/>
      <c r="N5560" s="10"/>
      <c r="O5560" s="10"/>
      <c r="P5560" s="10"/>
      <c r="Q5560" s="10"/>
      <c r="R5560" s="10"/>
      <c r="S5560" s="10"/>
      <c r="T5560" s="10"/>
      <c r="U5560" s="10"/>
      <c r="V5560" s="10"/>
      <c r="W5560" s="10"/>
      <c r="X5560" s="10"/>
      <c r="Y5560" s="10"/>
      <c r="Z5560" s="10"/>
      <c r="AA5560" s="10"/>
      <c r="AB5560" s="10"/>
      <c r="AC5560" s="10"/>
      <c r="AD5560" s="10"/>
      <c r="AE5560" s="10"/>
      <c r="AF5560" s="10"/>
      <c r="AG5560" s="10"/>
      <c r="AH5560" s="10"/>
      <c r="AI5560" s="10"/>
      <c r="AJ5560" s="10"/>
      <c r="AK5560" s="10"/>
      <c r="AL5560" s="10"/>
      <c r="AM5560" s="10"/>
      <c r="AN5560" s="10"/>
      <c r="AO5560" s="10"/>
      <c r="AP5560" s="10"/>
      <c r="AQ5560" s="10"/>
      <c r="AR5560" s="10"/>
      <c r="AS5560" s="10"/>
      <c r="AT5560" s="10"/>
      <c r="AU5560" s="10"/>
      <c r="AV5560" s="10"/>
      <c r="AW5560" s="10"/>
      <c r="AX5560" s="10"/>
      <c r="AY5560" s="10"/>
      <c r="AZ5560" s="10"/>
      <c r="BA5560" s="10"/>
      <c r="BB5560" s="10"/>
      <c r="BC5560" s="10"/>
      <c r="BD5560" s="10"/>
      <c r="BE5560" s="10"/>
      <c r="BF5560" s="10"/>
      <c r="BG5560" s="10"/>
      <c r="BH5560" s="10"/>
      <c r="BI5560" s="10"/>
      <c r="BJ5560" s="10"/>
      <c r="BK5560" s="10"/>
      <c r="BL5560" s="10"/>
      <c r="BM5560" s="10"/>
      <c r="BN5560" s="10"/>
      <c r="BO5560" s="10"/>
      <c r="BP5560" s="10"/>
    </row>
    <row r="5561" spans="1:68" x14ac:dyDescent="0.25">
      <c r="A5561"/>
      <c r="B5561"/>
      <c r="C5561"/>
      <c r="D5561"/>
      <c r="E5561"/>
      <c r="F5561" s="60"/>
      <c r="G5561" s="66"/>
      <c r="H5561" s="60"/>
      <c r="I5561" s="66"/>
      <c r="J5561" s="10"/>
      <c r="K5561" s="11"/>
      <c r="L5561" s="10"/>
      <c r="M5561" s="10"/>
      <c r="N5561" s="10"/>
      <c r="O5561" s="10"/>
      <c r="P5561" s="10"/>
      <c r="Q5561" s="10"/>
      <c r="R5561" s="10"/>
      <c r="S5561" s="10"/>
      <c r="T5561" s="10"/>
      <c r="U5561" s="10"/>
      <c r="V5561" s="10"/>
      <c r="W5561" s="10"/>
      <c r="X5561" s="10"/>
      <c r="Y5561" s="10"/>
      <c r="Z5561" s="10"/>
      <c r="AA5561" s="10"/>
      <c r="AB5561" s="10"/>
      <c r="AC5561" s="10"/>
      <c r="AD5561" s="10"/>
      <c r="AE5561" s="10"/>
      <c r="AF5561" s="10"/>
      <c r="AG5561" s="10"/>
      <c r="AH5561" s="10"/>
      <c r="AI5561" s="10"/>
      <c r="AJ5561" s="10"/>
      <c r="AK5561" s="10"/>
      <c r="AL5561" s="10"/>
      <c r="AM5561" s="10"/>
      <c r="AN5561" s="10"/>
      <c r="AO5561" s="10"/>
      <c r="AP5561" s="10"/>
      <c r="AQ5561" s="10"/>
      <c r="AR5561" s="10"/>
      <c r="AS5561" s="10"/>
      <c r="AT5561" s="10"/>
      <c r="AU5561" s="10"/>
      <c r="AV5561" s="10"/>
      <c r="AW5561" s="10"/>
      <c r="AX5561" s="10"/>
      <c r="AY5561" s="10"/>
      <c r="AZ5561" s="10"/>
      <c r="BA5561" s="10"/>
      <c r="BB5561" s="10"/>
      <c r="BC5561" s="10"/>
      <c r="BD5561" s="10"/>
      <c r="BE5561" s="10"/>
      <c r="BF5561" s="10"/>
      <c r="BG5561" s="10"/>
      <c r="BH5561" s="10"/>
      <c r="BI5561" s="10"/>
      <c r="BJ5561" s="10"/>
      <c r="BK5561" s="10"/>
      <c r="BL5561" s="10"/>
      <c r="BM5561" s="10"/>
      <c r="BN5561" s="10"/>
      <c r="BO5561" s="10"/>
      <c r="BP5561" s="10"/>
    </row>
    <row r="5562" spans="1:68" x14ac:dyDescent="0.25">
      <c r="A5562"/>
      <c r="B5562"/>
      <c r="C5562"/>
      <c r="D5562"/>
      <c r="E5562"/>
      <c r="F5562" s="60"/>
      <c r="G5562" s="66"/>
      <c r="H5562" s="60"/>
      <c r="I5562" s="66"/>
      <c r="J5562" s="10"/>
      <c r="K5562" s="11"/>
      <c r="L5562" s="10"/>
      <c r="M5562" s="10"/>
      <c r="N5562" s="10"/>
      <c r="O5562" s="10"/>
      <c r="P5562" s="10"/>
      <c r="Q5562" s="10"/>
      <c r="R5562" s="10"/>
      <c r="S5562" s="10"/>
      <c r="T5562" s="10"/>
      <c r="U5562" s="10"/>
      <c r="V5562" s="10"/>
      <c r="W5562" s="10"/>
      <c r="X5562" s="10"/>
      <c r="Y5562" s="10"/>
      <c r="Z5562" s="10"/>
      <c r="AA5562" s="10"/>
      <c r="AB5562" s="10"/>
      <c r="AC5562" s="10"/>
      <c r="AD5562" s="10"/>
      <c r="AE5562" s="10"/>
      <c r="AF5562" s="10"/>
      <c r="AG5562" s="10"/>
      <c r="AH5562" s="10"/>
      <c r="AI5562" s="10"/>
      <c r="AJ5562" s="10"/>
      <c r="AK5562" s="10"/>
      <c r="AL5562" s="10"/>
      <c r="AM5562" s="10"/>
      <c r="AN5562" s="10"/>
      <c r="AO5562" s="10"/>
      <c r="AP5562" s="10"/>
      <c r="AQ5562" s="10"/>
      <c r="AR5562" s="10"/>
      <c r="AS5562" s="10"/>
      <c r="AT5562" s="10"/>
      <c r="AU5562" s="10"/>
      <c r="AV5562" s="10"/>
      <c r="AW5562" s="10"/>
      <c r="AX5562" s="10"/>
      <c r="AY5562" s="10"/>
      <c r="AZ5562" s="10"/>
      <c r="BA5562" s="10"/>
      <c r="BB5562" s="10"/>
      <c r="BC5562" s="10"/>
      <c r="BD5562" s="10"/>
      <c r="BE5562" s="10"/>
      <c r="BF5562" s="10"/>
      <c r="BG5562" s="10"/>
      <c r="BH5562" s="10"/>
      <c r="BI5562" s="10"/>
      <c r="BJ5562" s="10"/>
      <c r="BK5562" s="10"/>
      <c r="BL5562" s="10"/>
      <c r="BM5562" s="10"/>
      <c r="BN5562" s="10"/>
      <c r="BO5562" s="10"/>
      <c r="BP5562" s="10"/>
    </row>
    <row r="5563" spans="1:68" x14ac:dyDescent="0.25">
      <c r="A5563"/>
      <c r="B5563"/>
      <c r="C5563"/>
      <c r="D5563"/>
      <c r="E5563"/>
      <c r="F5563" s="60"/>
      <c r="G5563" s="66"/>
      <c r="H5563" s="60"/>
      <c r="I5563" s="66"/>
      <c r="J5563" s="10"/>
      <c r="K5563" s="11"/>
      <c r="L5563" s="10"/>
      <c r="M5563" s="10"/>
      <c r="N5563" s="10"/>
      <c r="O5563" s="10"/>
      <c r="P5563" s="10"/>
      <c r="Q5563" s="10"/>
      <c r="R5563" s="10"/>
      <c r="S5563" s="10"/>
      <c r="T5563" s="10"/>
      <c r="U5563" s="10"/>
      <c r="V5563" s="10"/>
      <c r="W5563" s="10"/>
      <c r="X5563" s="10"/>
      <c r="Y5563" s="10"/>
      <c r="Z5563" s="10"/>
      <c r="AA5563" s="10"/>
      <c r="AB5563" s="10"/>
      <c r="AC5563" s="10"/>
      <c r="AD5563" s="10"/>
      <c r="AE5563" s="10"/>
      <c r="AF5563" s="10"/>
      <c r="AG5563" s="10"/>
      <c r="AH5563" s="10"/>
      <c r="AI5563" s="10"/>
      <c r="AJ5563" s="10"/>
      <c r="AK5563" s="10"/>
      <c r="AL5563" s="10"/>
      <c r="AM5563" s="10"/>
      <c r="AN5563" s="10"/>
      <c r="AO5563" s="10"/>
      <c r="AP5563" s="10"/>
      <c r="AQ5563" s="10"/>
      <c r="AR5563" s="10"/>
      <c r="AS5563" s="10"/>
      <c r="AT5563" s="10"/>
      <c r="AU5563" s="10"/>
      <c r="AV5563" s="10"/>
      <c r="AW5563" s="10"/>
      <c r="AX5563" s="10"/>
      <c r="AY5563" s="10"/>
      <c r="AZ5563" s="10"/>
      <c r="BA5563" s="10"/>
      <c r="BB5563" s="10"/>
      <c r="BC5563" s="10"/>
      <c r="BD5563" s="10"/>
      <c r="BE5563" s="10"/>
      <c r="BF5563" s="10"/>
      <c r="BG5563" s="10"/>
      <c r="BH5563" s="10"/>
      <c r="BI5563" s="10"/>
      <c r="BJ5563" s="10"/>
      <c r="BK5563" s="10"/>
      <c r="BL5563" s="10"/>
      <c r="BM5563" s="10"/>
      <c r="BN5563" s="10"/>
      <c r="BO5563" s="10"/>
      <c r="BP5563" s="10"/>
    </row>
    <row r="5564" spans="1:68" x14ac:dyDescent="0.25">
      <c r="A5564"/>
      <c r="B5564"/>
      <c r="C5564"/>
      <c r="D5564"/>
      <c r="E5564"/>
      <c r="F5564" s="60"/>
      <c r="G5564" s="66"/>
      <c r="H5564" s="60"/>
      <c r="I5564" s="66"/>
      <c r="J5564" s="10"/>
      <c r="K5564" s="11"/>
      <c r="L5564" s="10"/>
      <c r="M5564" s="10"/>
      <c r="N5564" s="10"/>
      <c r="O5564" s="10"/>
      <c r="P5564" s="10"/>
      <c r="Q5564" s="10"/>
      <c r="R5564" s="10"/>
      <c r="S5564" s="10"/>
      <c r="T5564" s="10"/>
      <c r="U5564" s="10"/>
      <c r="V5564" s="10"/>
      <c r="W5564" s="10"/>
      <c r="X5564" s="10"/>
      <c r="Y5564" s="10"/>
      <c r="Z5564" s="10"/>
      <c r="AA5564" s="10"/>
      <c r="AB5564" s="10"/>
      <c r="AC5564" s="10"/>
      <c r="AD5564" s="10"/>
      <c r="AE5564" s="10"/>
      <c r="AF5564" s="10"/>
      <c r="AG5564" s="10"/>
      <c r="AH5564" s="10"/>
      <c r="AI5564" s="10"/>
      <c r="AJ5564" s="10"/>
      <c r="AK5564" s="10"/>
      <c r="AL5564" s="10"/>
      <c r="AM5564" s="10"/>
      <c r="AN5564" s="10"/>
      <c r="AO5564" s="10"/>
      <c r="AP5564" s="10"/>
      <c r="AQ5564" s="10"/>
      <c r="AR5564" s="10"/>
      <c r="AS5564" s="10"/>
      <c r="AT5564" s="10"/>
      <c r="AU5564" s="10"/>
      <c r="AV5564" s="10"/>
      <c r="AW5564" s="10"/>
      <c r="AX5564" s="10"/>
      <c r="AY5564" s="10"/>
      <c r="AZ5564" s="10"/>
      <c r="BA5564" s="10"/>
      <c r="BB5564" s="10"/>
      <c r="BC5564" s="10"/>
      <c r="BD5564" s="10"/>
      <c r="BE5564" s="10"/>
      <c r="BF5564" s="10"/>
      <c r="BG5564" s="10"/>
      <c r="BH5564" s="10"/>
      <c r="BI5564" s="10"/>
      <c r="BJ5564" s="10"/>
      <c r="BK5564" s="10"/>
      <c r="BL5564" s="10"/>
      <c r="BM5564" s="10"/>
      <c r="BN5564" s="10"/>
      <c r="BO5564" s="10"/>
      <c r="BP5564" s="10"/>
    </row>
    <row r="5565" spans="1:68" x14ac:dyDescent="0.25">
      <c r="A5565"/>
      <c r="B5565"/>
      <c r="C5565"/>
      <c r="D5565"/>
      <c r="E5565"/>
      <c r="F5565" s="60"/>
      <c r="G5565" s="66"/>
      <c r="H5565" s="60"/>
      <c r="I5565" s="66"/>
      <c r="J5565" s="10"/>
      <c r="K5565" s="11"/>
      <c r="L5565" s="10"/>
      <c r="M5565" s="10"/>
      <c r="N5565" s="10"/>
      <c r="O5565" s="10"/>
      <c r="P5565" s="10"/>
      <c r="Q5565" s="10"/>
      <c r="R5565" s="10"/>
      <c r="S5565" s="10"/>
      <c r="T5565" s="10"/>
      <c r="U5565" s="10"/>
      <c r="V5565" s="10"/>
      <c r="W5565" s="10"/>
      <c r="X5565" s="10"/>
      <c r="Y5565" s="10"/>
      <c r="Z5565" s="10"/>
      <c r="AA5565" s="10"/>
      <c r="AB5565" s="10"/>
      <c r="AC5565" s="10"/>
      <c r="AD5565" s="10"/>
      <c r="AE5565" s="10"/>
      <c r="AF5565" s="10"/>
      <c r="AG5565" s="10"/>
      <c r="AH5565" s="10"/>
      <c r="AI5565" s="10"/>
      <c r="AJ5565" s="10"/>
      <c r="AK5565" s="10"/>
      <c r="AL5565" s="10"/>
      <c r="AM5565" s="10"/>
      <c r="AN5565" s="10"/>
      <c r="AO5565" s="10"/>
      <c r="AP5565" s="10"/>
      <c r="AQ5565" s="10"/>
      <c r="AR5565" s="10"/>
      <c r="AS5565" s="10"/>
      <c r="AT5565" s="10"/>
      <c r="AU5565" s="10"/>
      <c r="AV5565" s="10"/>
      <c r="AW5565" s="10"/>
      <c r="AX5565" s="10"/>
      <c r="AY5565" s="10"/>
      <c r="AZ5565" s="10"/>
      <c r="BA5565" s="10"/>
      <c r="BB5565" s="10"/>
      <c r="BC5565" s="10"/>
      <c r="BD5565" s="10"/>
      <c r="BE5565" s="10"/>
      <c r="BF5565" s="10"/>
      <c r="BG5565" s="10"/>
      <c r="BH5565" s="10"/>
      <c r="BI5565" s="10"/>
      <c r="BJ5565" s="10"/>
      <c r="BK5565" s="10"/>
      <c r="BL5565" s="10"/>
      <c r="BM5565" s="10"/>
      <c r="BN5565" s="10"/>
      <c r="BO5565" s="10"/>
      <c r="BP5565" s="10"/>
    </row>
    <row r="5566" spans="1:68" x14ac:dyDescent="0.25">
      <c r="A5566"/>
      <c r="B5566"/>
      <c r="C5566"/>
      <c r="D5566"/>
      <c r="E5566"/>
      <c r="F5566" s="60"/>
      <c r="G5566" s="66"/>
      <c r="H5566" s="60"/>
      <c r="I5566" s="66"/>
      <c r="J5566" s="10"/>
      <c r="K5566" s="11"/>
      <c r="L5566" s="10"/>
      <c r="M5566" s="10"/>
      <c r="N5566" s="10"/>
      <c r="O5566" s="10"/>
      <c r="P5566" s="10"/>
      <c r="Q5566" s="10"/>
      <c r="R5566" s="10"/>
      <c r="S5566" s="10"/>
      <c r="T5566" s="10"/>
      <c r="U5566" s="10"/>
      <c r="V5566" s="10"/>
      <c r="W5566" s="10"/>
      <c r="X5566" s="10"/>
      <c r="Y5566" s="10"/>
      <c r="Z5566" s="10"/>
      <c r="AA5566" s="10"/>
      <c r="AB5566" s="10"/>
      <c r="AC5566" s="10"/>
      <c r="AD5566" s="10"/>
      <c r="AE5566" s="10"/>
      <c r="AF5566" s="10"/>
      <c r="AG5566" s="10"/>
      <c r="AH5566" s="10"/>
      <c r="AI5566" s="10"/>
      <c r="AJ5566" s="10"/>
      <c r="AK5566" s="10"/>
      <c r="AL5566" s="10"/>
      <c r="AM5566" s="10"/>
      <c r="AN5566" s="10"/>
      <c r="AO5566" s="10"/>
      <c r="AP5566" s="10"/>
      <c r="AQ5566" s="10"/>
      <c r="AR5566" s="10"/>
      <c r="AS5566" s="10"/>
      <c r="AT5566" s="10"/>
      <c r="AU5566" s="10"/>
      <c r="AV5566" s="10"/>
      <c r="AW5566" s="10"/>
      <c r="AX5566" s="10"/>
      <c r="AY5566" s="10"/>
      <c r="AZ5566" s="10"/>
      <c r="BA5566" s="10"/>
      <c r="BB5566" s="10"/>
      <c r="BC5566" s="10"/>
      <c r="BD5566" s="10"/>
      <c r="BE5566" s="10"/>
      <c r="BF5566" s="10"/>
      <c r="BG5566" s="10"/>
      <c r="BH5566" s="10"/>
      <c r="BI5566" s="10"/>
      <c r="BJ5566" s="10"/>
      <c r="BK5566" s="10"/>
      <c r="BL5566" s="10"/>
      <c r="BM5566" s="10"/>
      <c r="BN5566" s="10"/>
      <c r="BO5566" s="10"/>
      <c r="BP5566" s="10"/>
    </row>
    <row r="5567" spans="1:68" x14ac:dyDescent="0.25">
      <c r="A5567"/>
      <c r="B5567"/>
      <c r="C5567"/>
      <c r="D5567"/>
      <c r="E5567"/>
      <c r="F5567" s="60"/>
      <c r="G5567" s="66"/>
      <c r="H5567" s="60"/>
      <c r="I5567" s="66"/>
      <c r="J5567" s="10"/>
      <c r="K5567" s="11"/>
      <c r="L5567" s="10"/>
      <c r="M5567" s="10"/>
      <c r="N5567" s="10"/>
      <c r="O5567" s="10"/>
      <c r="P5567" s="10"/>
      <c r="Q5567" s="10"/>
      <c r="R5567" s="10"/>
      <c r="S5567" s="10"/>
      <c r="T5567" s="10"/>
      <c r="U5567" s="10"/>
      <c r="V5567" s="10"/>
      <c r="W5567" s="10"/>
      <c r="X5567" s="10"/>
      <c r="Y5567" s="10"/>
      <c r="Z5567" s="10"/>
      <c r="AA5567" s="10"/>
      <c r="AB5567" s="10"/>
      <c r="AC5567" s="10"/>
      <c r="AD5567" s="10"/>
      <c r="AE5567" s="10"/>
      <c r="AF5567" s="10"/>
      <c r="AG5567" s="10"/>
      <c r="AH5567" s="10"/>
      <c r="AI5567" s="10"/>
      <c r="AJ5567" s="10"/>
      <c r="AK5567" s="10"/>
      <c r="AL5567" s="10"/>
      <c r="AM5567" s="10"/>
      <c r="AN5567" s="10"/>
      <c r="AO5567" s="10"/>
      <c r="AP5567" s="10"/>
      <c r="AQ5567" s="10"/>
      <c r="AR5567" s="10"/>
      <c r="AS5567" s="10"/>
      <c r="AT5567" s="10"/>
      <c r="AU5567" s="10"/>
      <c r="AV5567" s="10"/>
      <c r="AW5567" s="10"/>
      <c r="AX5567" s="10"/>
      <c r="AY5567" s="10"/>
      <c r="AZ5567" s="10"/>
      <c r="BA5567" s="10"/>
      <c r="BB5567" s="10"/>
      <c r="BC5567" s="10"/>
      <c r="BD5567" s="10"/>
      <c r="BE5567" s="10"/>
      <c r="BF5567" s="10"/>
      <c r="BG5567" s="10"/>
      <c r="BH5567" s="10"/>
      <c r="BI5567" s="10"/>
      <c r="BJ5567" s="10"/>
      <c r="BK5567" s="10"/>
      <c r="BL5567" s="10"/>
      <c r="BM5567" s="10"/>
      <c r="BN5567" s="10"/>
      <c r="BO5567" s="10"/>
      <c r="BP5567" s="10"/>
    </row>
    <row r="5568" spans="1:68" x14ac:dyDescent="0.25">
      <c r="A5568"/>
      <c r="B5568"/>
      <c r="C5568"/>
      <c r="D5568"/>
      <c r="E5568"/>
      <c r="F5568" s="60"/>
      <c r="G5568" s="66"/>
      <c r="H5568" s="60"/>
      <c r="I5568" s="66"/>
      <c r="J5568" s="10"/>
      <c r="K5568" s="11"/>
      <c r="L5568" s="10"/>
      <c r="M5568" s="10"/>
      <c r="N5568" s="10"/>
      <c r="O5568" s="10"/>
      <c r="P5568" s="10"/>
      <c r="Q5568" s="10"/>
      <c r="R5568" s="10"/>
      <c r="S5568" s="10"/>
      <c r="T5568" s="10"/>
      <c r="U5568" s="10"/>
      <c r="V5568" s="10"/>
      <c r="W5568" s="10"/>
      <c r="X5568" s="10"/>
      <c r="Y5568" s="10"/>
      <c r="Z5568" s="10"/>
      <c r="AA5568" s="10"/>
      <c r="AB5568" s="10"/>
      <c r="AC5568" s="10"/>
      <c r="AD5568" s="10"/>
      <c r="AE5568" s="10"/>
      <c r="AF5568" s="10"/>
      <c r="AG5568" s="10"/>
      <c r="AH5568" s="10"/>
      <c r="AI5568" s="10"/>
      <c r="AJ5568" s="10"/>
      <c r="AK5568" s="10"/>
      <c r="AL5568" s="10"/>
      <c r="AM5568" s="10"/>
      <c r="AN5568" s="10"/>
      <c r="AO5568" s="10"/>
      <c r="AP5568" s="10"/>
      <c r="AQ5568" s="10"/>
      <c r="AR5568" s="10"/>
      <c r="AS5568" s="10"/>
      <c r="AT5568" s="10"/>
      <c r="AU5568" s="10"/>
      <c r="AV5568" s="10"/>
      <c r="AW5568" s="10"/>
      <c r="AX5568" s="10"/>
      <c r="AY5568" s="10"/>
      <c r="AZ5568" s="10"/>
      <c r="BA5568" s="10"/>
      <c r="BB5568" s="10"/>
      <c r="BC5568" s="10"/>
      <c r="BD5568" s="10"/>
      <c r="BE5568" s="10"/>
      <c r="BF5568" s="10"/>
      <c r="BG5568" s="10"/>
      <c r="BH5568" s="10"/>
      <c r="BI5568" s="10"/>
      <c r="BJ5568" s="10"/>
      <c r="BK5568" s="10"/>
      <c r="BL5568" s="10"/>
      <c r="BM5568" s="10"/>
      <c r="BN5568" s="10"/>
      <c r="BO5568" s="10"/>
      <c r="BP5568" s="10"/>
    </row>
    <row r="5569" spans="1:68" x14ac:dyDescent="0.25">
      <c r="A5569"/>
      <c r="B5569"/>
      <c r="C5569"/>
      <c r="D5569"/>
      <c r="E5569"/>
      <c r="F5569" s="60"/>
      <c r="G5569" s="66"/>
      <c r="H5569" s="60"/>
      <c r="I5569" s="66"/>
      <c r="J5569" s="10"/>
      <c r="K5569" s="11"/>
      <c r="L5569" s="10"/>
      <c r="M5569" s="10"/>
      <c r="N5569" s="10"/>
      <c r="O5569" s="10"/>
      <c r="P5569" s="10"/>
      <c r="Q5569" s="10"/>
      <c r="R5569" s="10"/>
      <c r="S5569" s="10"/>
      <c r="T5569" s="10"/>
      <c r="U5569" s="10"/>
      <c r="V5569" s="10"/>
      <c r="W5569" s="10"/>
      <c r="X5569" s="10"/>
      <c r="Y5569" s="10"/>
      <c r="Z5569" s="10"/>
      <c r="AA5569" s="10"/>
      <c r="AB5569" s="10"/>
      <c r="AC5569" s="10"/>
      <c r="AD5569" s="10"/>
      <c r="AE5569" s="10"/>
      <c r="AF5569" s="10"/>
      <c r="AG5569" s="10"/>
      <c r="AH5569" s="10"/>
      <c r="AI5569" s="10"/>
      <c r="AJ5569" s="10"/>
      <c r="AK5569" s="10"/>
      <c r="AL5569" s="10"/>
      <c r="AM5569" s="10"/>
      <c r="AN5569" s="10"/>
      <c r="AO5569" s="10"/>
      <c r="AP5569" s="10"/>
      <c r="AQ5569" s="10"/>
      <c r="AR5569" s="10"/>
      <c r="AS5569" s="10"/>
      <c r="AT5569" s="10"/>
      <c r="AU5569" s="10"/>
      <c r="AV5569" s="10"/>
      <c r="AW5569" s="10"/>
      <c r="AX5569" s="10"/>
      <c r="AY5569" s="10"/>
      <c r="AZ5569" s="10"/>
      <c r="BA5569" s="10"/>
      <c r="BB5569" s="10"/>
      <c r="BC5569" s="10"/>
      <c r="BD5569" s="10"/>
      <c r="BE5569" s="10"/>
      <c r="BF5569" s="10"/>
      <c r="BG5569" s="10"/>
      <c r="BH5569" s="10"/>
      <c r="BI5569" s="10"/>
      <c r="BJ5569" s="10"/>
      <c r="BK5569" s="10"/>
      <c r="BL5569" s="10"/>
      <c r="BM5569" s="10"/>
      <c r="BN5569" s="10"/>
      <c r="BO5569" s="10"/>
      <c r="BP5569" s="10"/>
    </row>
    <row r="5570" spans="1:68" x14ac:dyDescent="0.25">
      <c r="A5570"/>
      <c r="B5570"/>
      <c r="C5570"/>
      <c r="D5570"/>
      <c r="E5570"/>
      <c r="F5570" s="60"/>
      <c r="G5570" s="66"/>
      <c r="H5570" s="60"/>
      <c r="I5570" s="66"/>
      <c r="J5570" s="10"/>
      <c r="K5570" s="11"/>
      <c r="L5570" s="10"/>
      <c r="M5570" s="10"/>
      <c r="N5570" s="10"/>
      <c r="O5570" s="10"/>
      <c r="P5570" s="10"/>
      <c r="Q5570" s="10"/>
      <c r="R5570" s="10"/>
      <c r="S5570" s="10"/>
      <c r="T5570" s="10"/>
      <c r="U5570" s="10"/>
      <c r="V5570" s="10"/>
      <c r="W5570" s="10"/>
      <c r="X5570" s="10"/>
      <c r="Y5570" s="10"/>
      <c r="Z5570" s="10"/>
      <c r="AA5570" s="10"/>
      <c r="AB5570" s="10"/>
      <c r="AC5570" s="10"/>
      <c r="AD5570" s="10"/>
      <c r="AE5570" s="10"/>
      <c r="AF5570" s="10"/>
      <c r="AG5570" s="10"/>
      <c r="AH5570" s="10"/>
      <c r="AI5570" s="10"/>
      <c r="AJ5570" s="10"/>
      <c r="AK5570" s="10"/>
      <c r="AL5570" s="10"/>
      <c r="AM5570" s="10"/>
      <c r="AN5570" s="10"/>
      <c r="AO5570" s="10"/>
      <c r="AP5570" s="10"/>
      <c r="AQ5570" s="10"/>
      <c r="AR5570" s="10"/>
      <c r="AS5570" s="10"/>
      <c r="AT5570" s="10"/>
      <c r="AU5570" s="10"/>
      <c r="AV5570" s="10"/>
      <c r="AW5570" s="10"/>
      <c r="AX5570" s="10"/>
      <c r="AY5570" s="10"/>
      <c r="AZ5570" s="10"/>
      <c r="BA5570" s="10"/>
      <c r="BB5570" s="10"/>
      <c r="BC5570" s="10"/>
      <c r="BD5570" s="10"/>
      <c r="BE5570" s="10"/>
      <c r="BF5570" s="10"/>
      <c r="BG5570" s="10"/>
      <c r="BH5570" s="10"/>
      <c r="BI5570" s="10"/>
      <c r="BJ5570" s="10"/>
      <c r="BK5570" s="10"/>
      <c r="BL5570" s="10"/>
      <c r="BM5570" s="10"/>
      <c r="BN5570" s="10"/>
      <c r="BO5570" s="10"/>
      <c r="BP5570" s="10"/>
    </row>
    <row r="5571" spans="1:68" x14ac:dyDescent="0.25">
      <c r="A5571"/>
      <c r="B5571"/>
      <c r="C5571"/>
      <c r="D5571"/>
      <c r="E5571"/>
      <c r="F5571" s="60"/>
      <c r="G5571" s="66"/>
      <c r="H5571" s="60"/>
      <c r="I5571" s="66"/>
      <c r="J5571" s="10"/>
      <c r="K5571" s="11"/>
      <c r="L5571" s="10"/>
      <c r="M5571" s="10"/>
      <c r="N5571" s="10"/>
      <c r="O5571" s="10"/>
      <c r="P5571" s="10"/>
      <c r="Q5571" s="10"/>
      <c r="R5571" s="10"/>
      <c r="S5571" s="10"/>
      <c r="T5571" s="10"/>
      <c r="U5571" s="10"/>
      <c r="V5571" s="10"/>
      <c r="W5571" s="10"/>
      <c r="X5571" s="10"/>
      <c r="Y5571" s="10"/>
      <c r="Z5571" s="10"/>
      <c r="AA5571" s="10"/>
      <c r="AB5571" s="10"/>
      <c r="AC5571" s="10"/>
      <c r="AD5571" s="10"/>
      <c r="AE5571" s="10"/>
      <c r="AF5571" s="10"/>
      <c r="AG5571" s="10"/>
      <c r="AH5571" s="10"/>
      <c r="AI5571" s="10"/>
      <c r="AJ5571" s="10"/>
      <c r="AK5571" s="10"/>
      <c r="AL5571" s="10"/>
      <c r="AM5571" s="10"/>
      <c r="AN5571" s="10"/>
      <c r="AO5571" s="10"/>
      <c r="AP5571" s="10"/>
      <c r="AQ5571" s="10"/>
      <c r="AR5571" s="10"/>
      <c r="AS5571" s="10"/>
      <c r="AT5571" s="10"/>
      <c r="AU5571" s="10"/>
      <c r="AV5571" s="10"/>
      <c r="AW5571" s="10"/>
      <c r="AX5571" s="10"/>
      <c r="AY5571" s="10"/>
      <c r="AZ5571" s="10"/>
      <c r="BA5571" s="10"/>
      <c r="BB5571" s="10"/>
      <c r="BC5571" s="10"/>
      <c r="BD5571" s="10"/>
      <c r="BE5571" s="10"/>
      <c r="BF5571" s="10"/>
      <c r="BG5571" s="10"/>
      <c r="BH5571" s="10"/>
      <c r="BI5571" s="10"/>
      <c r="BJ5571" s="10"/>
      <c r="BK5571" s="10"/>
      <c r="BL5571" s="10"/>
      <c r="BM5571" s="10"/>
      <c r="BN5571" s="10"/>
      <c r="BO5571" s="10"/>
      <c r="BP5571" s="10"/>
    </row>
    <row r="5572" spans="1:68" x14ac:dyDescent="0.25">
      <c r="A5572"/>
      <c r="B5572"/>
      <c r="C5572"/>
      <c r="D5572"/>
      <c r="E5572"/>
      <c r="F5572" s="60"/>
      <c r="G5572" s="66"/>
      <c r="H5572" s="60"/>
      <c r="I5572" s="66"/>
      <c r="J5572" s="10"/>
      <c r="K5572" s="11"/>
      <c r="L5572" s="10"/>
      <c r="M5572" s="10"/>
      <c r="N5572" s="10"/>
      <c r="O5572" s="10"/>
      <c r="P5572" s="10"/>
      <c r="Q5572" s="10"/>
      <c r="R5572" s="10"/>
      <c r="S5572" s="10"/>
      <c r="T5572" s="10"/>
      <c r="U5572" s="10"/>
      <c r="V5572" s="10"/>
      <c r="W5572" s="10"/>
      <c r="X5572" s="10"/>
      <c r="Y5572" s="10"/>
      <c r="Z5572" s="10"/>
      <c r="AA5572" s="10"/>
      <c r="AB5572" s="10"/>
      <c r="AC5572" s="10"/>
      <c r="AD5572" s="10"/>
      <c r="AE5572" s="10"/>
      <c r="AF5572" s="10"/>
      <c r="AG5572" s="10"/>
      <c r="AH5572" s="10"/>
      <c r="AI5572" s="10"/>
      <c r="AJ5572" s="10"/>
      <c r="AK5572" s="10"/>
      <c r="AL5572" s="10"/>
      <c r="AM5572" s="10"/>
      <c r="AN5572" s="10"/>
      <c r="AO5572" s="10"/>
      <c r="AP5572" s="10"/>
      <c r="AQ5572" s="10"/>
      <c r="AR5572" s="10"/>
      <c r="AS5572" s="10"/>
      <c r="AT5572" s="10"/>
      <c r="AU5572" s="10"/>
      <c r="AV5572" s="10"/>
      <c r="AW5572" s="10"/>
      <c r="AX5572" s="10"/>
      <c r="AY5572" s="10"/>
      <c r="AZ5572" s="10"/>
      <c r="BA5572" s="10"/>
      <c r="BB5572" s="10"/>
      <c r="BC5572" s="10"/>
      <c r="BD5572" s="10"/>
      <c r="BE5572" s="10"/>
      <c r="BF5572" s="10"/>
      <c r="BG5572" s="10"/>
      <c r="BH5572" s="10"/>
      <c r="BI5572" s="10"/>
      <c r="BJ5572" s="10"/>
      <c r="BK5572" s="10"/>
      <c r="BL5572" s="10"/>
      <c r="BM5572" s="10"/>
      <c r="BN5572" s="10"/>
      <c r="BO5572" s="10"/>
      <c r="BP5572" s="10"/>
    </row>
    <row r="5573" spans="1:68" x14ac:dyDescent="0.25">
      <c r="A5573"/>
      <c r="B5573"/>
      <c r="C5573"/>
      <c r="D5573"/>
      <c r="E5573"/>
      <c r="F5573" s="60"/>
      <c r="G5573" s="66"/>
      <c r="H5573" s="60"/>
      <c r="I5573" s="66"/>
      <c r="J5573" s="10"/>
      <c r="K5573" s="11"/>
      <c r="L5573" s="10"/>
      <c r="M5573" s="10"/>
      <c r="N5573" s="10"/>
      <c r="O5573" s="10"/>
      <c r="P5573" s="10"/>
      <c r="Q5573" s="10"/>
      <c r="R5573" s="10"/>
      <c r="S5573" s="10"/>
      <c r="T5573" s="10"/>
      <c r="U5573" s="10"/>
      <c r="V5573" s="10"/>
      <c r="W5573" s="10"/>
      <c r="X5573" s="10"/>
      <c r="Y5573" s="10"/>
      <c r="Z5573" s="10"/>
      <c r="AA5573" s="10"/>
      <c r="AB5573" s="10"/>
      <c r="AC5573" s="10"/>
      <c r="AD5573" s="10"/>
      <c r="AE5573" s="10"/>
      <c r="AF5573" s="10"/>
      <c r="AG5573" s="10"/>
      <c r="AH5573" s="10"/>
      <c r="AI5573" s="10"/>
      <c r="AJ5573" s="10"/>
      <c r="AK5573" s="10"/>
      <c r="AL5573" s="10"/>
      <c r="AM5573" s="10"/>
      <c r="AN5573" s="10"/>
      <c r="AO5573" s="10"/>
      <c r="AP5573" s="10"/>
      <c r="AQ5573" s="10"/>
      <c r="AR5573" s="10"/>
      <c r="AS5573" s="10"/>
      <c r="AT5573" s="10"/>
      <c r="AU5573" s="10"/>
      <c r="AV5573" s="10"/>
      <c r="AW5573" s="10"/>
      <c r="AX5573" s="10"/>
      <c r="AY5573" s="10"/>
      <c r="AZ5573" s="10"/>
      <c r="BA5573" s="10"/>
      <c r="BB5573" s="10"/>
      <c r="BC5573" s="10"/>
      <c r="BD5573" s="10"/>
      <c r="BE5573" s="10"/>
      <c r="BF5573" s="10"/>
      <c r="BG5573" s="10"/>
      <c r="BH5573" s="10"/>
      <c r="BI5573" s="10"/>
      <c r="BJ5573" s="10"/>
      <c r="BK5573" s="10"/>
      <c r="BL5573" s="10"/>
      <c r="BM5573" s="10"/>
      <c r="BN5573" s="10"/>
      <c r="BO5573" s="10"/>
      <c r="BP5573" s="10"/>
    </row>
    <row r="5574" spans="1:68" x14ac:dyDescent="0.25">
      <c r="A5574"/>
      <c r="B5574"/>
      <c r="C5574"/>
      <c r="D5574"/>
      <c r="E5574"/>
      <c r="F5574" s="60"/>
      <c r="G5574" s="66"/>
      <c r="H5574" s="60"/>
      <c r="I5574" s="66"/>
      <c r="J5574" s="10"/>
      <c r="K5574" s="11"/>
      <c r="L5574" s="10"/>
      <c r="M5574" s="10"/>
      <c r="N5574" s="10"/>
      <c r="O5574" s="10"/>
      <c r="P5574" s="10"/>
      <c r="Q5574" s="10"/>
      <c r="R5574" s="10"/>
      <c r="S5574" s="10"/>
      <c r="T5574" s="10"/>
      <c r="U5574" s="10"/>
      <c r="V5574" s="10"/>
      <c r="W5574" s="10"/>
      <c r="X5574" s="10"/>
      <c r="Y5574" s="10"/>
      <c r="Z5574" s="10"/>
      <c r="AA5574" s="10"/>
      <c r="AB5574" s="10"/>
      <c r="AC5574" s="10"/>
      <c r="AD5574" s="10"/>
      <c r="AE5574" s="10"/>
      <c r="AF5574" s="10"/>
      <c r="AG5574" s="10"/>
      <c r="AH5574" s="10"/>
      <c r="AI5574" s="10"/>
      <c r="AJ5574" s="10"/>
      <c r="AK5574" s="10"/>
      <c r="AL5574" s="10"/>
      <c r="AM5574" s="10"/>
      <c r="AN5574" s="10"/>
      <c r="AO5574" s="10"/>
      <c r="AP5574" s="10"/>
      <c r="AQ5574" s="10"/>
      <c r="AR5574" s="10"/>
      <c r="AS5574" s="10"/>
      <c r="AT5574" s="10"/>
      <c r="AU5574" s="10"/>
      <c r="AV5574" s="10"/>
      <c r="AW5574" s="10"/>
      <c r="AX5574" s="10"/>
      <c r="AY5574" s="10"/>
      <c r="AZ5574" s="10"/>
      <c r="BA5574" s="10"/>
      <c r="BB5574" s="10"/>
      <c r="BC5574" s="10"/>
      <c r="BD5574" s="10"/>
      <c r="BE5574" s="10"/>
      <c r="BF5574" s="10"/>
      <c r="BG5574" s="10"/>
      <c r="BH5574" s="10"/>
      <c r="BI5574" s="10"/>
      <c r="BJ5574" s="10"/>
      <c r="BK5574" s="10"/>
      <c r="BL5574" s="10"/>
      <c r="BM5574" s="10"/>
      <c r="BN5574" s="10"/>
      <c r="BO5574" s="10"/>
      <c r="BP5574" s="10"/>
    </row>
    <row r="5575" spans="1:68" x14ac:dyDescent="0.25">
      <c r="A5575"/>
      <c r="B5575"/>
      <c r="C5575"/>
      <c r="D5575"/>
      <c r="E5575"/>
      <c r="F5575" s="60"/>
      <c r="G5575" s="66"/>
      <c r="H5575" s="60"/>
      <c r="I5575" s="66"/>
      <c r="J5575" s="10"/>
      <c r="K5575" s="11"/>
      <c r="L5575" s="10"/>
      <c r="M5575" s="10"/>
      <c r="N5575" s="10"/>
      <c r="O5575" s="10"/>
      <c r="P5575" s="10"/>
      <c r="Q5575" s="10"/>
      <c r="R5575" s="10"/>
      <c r="S5575" s="10"/>
      <c r="T5575" s="10"/>
      <c r="U5575" s="10"/>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10"/>
      <c r="AY5575" s="10"/>
      <c r="AZ5575" s="10"/>
      <c r="BA5575" s="10"/>
      <c r="BB5575" s="10"/>
      <c r="BC5575" s="10"/>
      <c r="BD5575" s="10"/>
      <c r="BE5575" s="10"/>
      <c r="BF5575" s="10"/>
      <c r="BG5575" s="10"/>
      <c r="BH5575" s="10"/>
      <c r="BI5575" s="10"/>
      <c r="BJ5575" s="10"/>
      <c r="BK5575" s="10"/>
      <c r="BL5575" s="10"/>
      <c r="BM5575" s="10"/>
      <c r="BN5575" s="10"/>
      <c r="BO5575" s="10"/>
      <c r="BP5575" s="10"/>
    </row>
    <row r="5576" spans="1:68" x14ac:dyDescent="0.25">
      <c r="A5576"/>
      <c r="B5576"/>
      <c r="C5576"/>
      <c r="D5576"/>
      <c r="E5576"/>
      <c r="F5576" s="60"/>
      <c r="G5576" s="66"/>
      <c r="H5576" s="60"/>
      <c r="I5576" s="66"/>
      <c r="J5576" s="10"/>
      <c r="K5576" s="11"/>
      <c r="L5576" s="10"/>
      <c r="M5576" s="10"/>
      <c r="N5576" s="10"/>
      <c r="O5576" s="10"/>
      <c r="P5576" s="10"/>
      <c r="Q5576" s="10"/>
      <c r="R5576" s="10"/>
      <c r="S5576" s="10"/>
      <c r="T5576" s="10"/>
      <c r="U5576" s="10"/>
      <c r="V5576" s="10"/>
      <c r="W5576" s="10"/>
      <c r="X5576" s="10"/>
      <c r="Y5576" s="10"/>
      <c r="Z5576" s="10"/>
      <c r="AA5576" s="10"/>
      <c r="AB5576" s="10"/>
      <c r="AC5576" s="10"/>
      <c r="AD5576" s="10"/>
      <c r="AE5576" s="10"/>
      <c r="AF5576" s="10"/>
      <c r="AG5576" s="10"/>
      <c r="AH5576" s="10"/>
      <c r="AI5576" s="10"/>
      <c r="AJ5576" s="10"/>
      <c r="AK5576" s="10"/>
      <c r="AL5576" s="10"/>
      <c r="AM5576" s="10"/>
      <c r="AN5576" s="10"/>
      <c r="AO5576" s="10"/>
      <c r="AP5576" s="10"/>
      <c r="AQ5576" s="10"/>
      <c r="AR5576" s="10"/>
      <c r="AS5576" s="10"/>
      <c r="AT5576" s="10"/>
      <c r="AU5576" s="10"/>
      <c r="AV5576" s="10"/>
      <c r="AW5576" s="10"/>
      <c r="AX5576" s="10"/>
      <c r="AY5576" s="10"/>
      <c r="AZ5576" s="10"/>
      <c r="BA5576" s="10"/>
      <c r="BB5576" s="10"/>
      <c r="BC5576" s="10"/>
      <c r="BD5576" s="10"/>
      <c r="BE5576" s="10"/>
      <c r="BF5576" s="10"/>
      <c r="BG5576" s="10"/>
      <c r="BH5576" s="10"/>
      <c r="BI5576" s="10"/>
      <c r="BJ5576" s="10"/>
      <c r="BK5576" s="10"/>
      <c r="BL5576" s="10"/>
      <c r="BM5576" s="10"/>
      <c r="BN5576" s="10"/>
      <c r="BO5576" s="10"/>
      <c r="BP5576" s="10"/>
    </row>
    <row r="5577" spans="1:68" x14ac:dyDescent="0.25">
      <c r="A5577"/>
      <c r="B5577"/>
      <c r="C5577"/>
      <c r="D5577"/>
      <c r="E5577"/>
      <c r="F5577" s="60"/>
      <c r="G5577" s="66"/>
      <c r="H5577" s="60"/>
      <c r="I5577" s="66"/>
      <c r="J5577" s="10"/>
      <c r="K5577" s="11"/>
      <c r="L5577" s="10"/>
      <c r="M5577" s="10"/>
      <c r="N5577" s="10"/>
      <c r="O5577" s="10"/>
      <c r="P5577" s="10"/>
      <c r="Q5577" s="10"/>
      <c r="R5577" s="10"/>
      <c r="S5577" s="10"/>
      <c r="T5577" s="10"/>
      <c r="U5577" s="10"/>
      <c r="V5577" s="10"/>
      <c r="W5577" s="10"/>
      <c r="X5577" s="10"/>
      <c r="Y5577" s="10"/>
      <c r="Z5577" s="10"/>
      <c r="AA5577" s="10"/>
      <c r="AB5577" s="10"/>
      <c r="AC5577" s="10"/>
      <c r="AD5577" s="10"/>
      <c r="AE5577" s="10"/>
      <c r="AF5577" s="10"/>
      <c r="AG5577" s="10"/>
      <c r="AH5577" s="10"/>
      <c r="AI5577" s="10"/>
      <c r="AJ5577" s="10"/>
      <c r="AK5577" s="10"/>
      <c r="AL5577" s="10"/>
      <c r="AM5577" s="10"/>
      <c r="AN5577" s="10"/>
      <c r="AO5577" s="10"/>
      <c r="AP5577" s="10"/>
      <c r="AQ5577" s="10"/>
      <c r="AR5577" s="10"/>
      <c r="AS5577" s="10"/>
      <c r="AT5577" s="10"/>
      <c r="AU5577" s="10"/>
      <c r="AV5577" s="10"/>
      <c r="AW5577" s="10"/>
      <c r="AX5577" s="10"/>
      <c r="AY5577" s="10"/>
      <c r="AZ5577" s="10"/>
      <c r="BA5577" s="10"/>
      <c r="BB5577" s="10"/>
      <c r="BC5577" s="10"/>
      <c r="BD5577" s="10"/>
      <c r="BE5577" s="10"/>
      <c r="BF5577" s="10"/>
      <c r="BG5577" s="10"/>
      <c r="BH5577" s="10"/>
      <c r="BI5577" s="10"/>
      <c r="BJ5577" s="10"/>
      <c r="BK5577" s="10"/>
      <c r="BL5577" s="10"/>
      <c r="BM5577" s="10"/>
      <c r="BN5577" s="10"/>
      <c r="BO5577" s="10"/>
      <c r="BP5577" s="10"/>
    </row>
    <row r="5578" spans="1:68" x14ac:dyDescent="0.25">
      <c r="A5578"/>
      <c r="B5578"/>
      <c r="C5578"/>
      <c r="D5578"/>
      <c r="E5578"/>
      <c r="F5578" s="60"/>
      <c r="G5578" s="66"/>
      <c r="H5578" s="60"/>
      <c r="I5578" s="66"/>
      <c r="J5578" s="10"/>
      <c r="K5578" s="11"/>
      <c r="L5578" s="10"/>
      <c r="M5578" s="10"/>
      <c r="N5578" s="10"/>
      <c r="O5578" s="10"/>
      <c r="P5578" s="10"/>
      <c r="Q5578" s="10"/>
      <c r="R5578" s="10"/>
      <c r="S5578" s="10"/>
      <c r="T5578" s="10"/>
      <c r="U5578" s="10"/>
      <c r="V5578" s="10"/>
      <c r="W5578" s="10"/>
      <c r="X5578" s="10"/>
      <c r="Y5578" s="10"/>
      <c r="Z5578" s="10"/>
      <c r="AA5578" s="10"/>
      <c r="AB5578" s="10"/>
      <c r="AC5578" s="10"/>
      <c r="AD5578" s="10"/>
      <c r="AE5578" s="10"/>
      <c r="AF5578" s="10"/>
      <c r="AG5578" s="10"/>
      <c r="AH5578" s="10"/>
      <c r="AI5578" s="10"/>
      <c r="AJ5578" s="10"/>
      <c r="AK5578" s="10"/>
      <c r="AL5578" s="10"/>
      <c r="AM5578" s="10"/>
      <c r="AN5578" s="10"/>
      <c r="AO5578" s="10"/>
      <c r="AP5578" s="10"/>
      <c r="AQ5578" s="10"/>
      <c r="AR5578" s="10"/>
      <c r="AS5578" s="10"/>
      <c r="AT5578" s="10"/>
      <c r="AU5578" s="10"/>
      <c r="AV5578" s="10"/>
      <c r="AW5578" s="10"/>
      <c r="AX5578" s="10"/>
      <c r="AY5578" s="10"/>
      <c r="AZ5578" s="10"/>
      <c r="BA5578" s="10"/>
      <c r="BB5578" s="10"/>
      <c r="BC5578" s="10"/>
      <c r="BD5578" s="10"/>
      <c r="BE5578" s="10"/>
      <c r="BF5578" s="10"/>
      <c r="BG5578" s="10"/>
      <c r="BH5578" s="10"/>
      <c r="BI5578" s="10"/>
      <c r="BJ5578" s="10"/>
      <c r="BK5578" s="10"/>
      <c r="BL5578" s="10"/>
      <c r="BM5578" s="10"/>
      <c r="BN5578" s="10"/>
      <c r="BO5578" s="10"/>
      <c r="BP5578" s="10"/>
    </row>
    <row r="5579" spans="1:68" x14ac:dyDescent="0.25">
      <c r="A5579"/>
      <c r="B5579"/>
      <c r="C5579"/>
      <c r="D5579"/>
      <c r="E5579"/>
      <c r="F5579" s="60"/>
      <c r="G5579" s="66"/>
      <c r="H5579" s="60"/>
      <c r="I5579" s="66"/>
      <c r="J5579" s="10"/>
      <c r="K5579" s="11"/>
      <c r="L5579" s="10"/>
      <c r="M5579" s="10"/>
      <c r="N5579" s="10"/>
      <c r="O5579" s="10"/>
      <c r="P5579" s="10"/>
      <c r="Q5579" s="10"/>
      <c r="R5579" s="10"/>
      <c r="S5579" s="10"/>
      <c r="T5579" s="10"/>
      <c r="U5579" s="10"/>
      <c r="V5579" s="10"/>
      <c r="W5579" s="10"/>
      <c r="X5579" s="10"/>
      <c r="Y5579" s="10"/>
      <c r="Z5579" s="10"/>
      <c r="AA5579" s="10"/>
      <c r="AB5579" s="10"/>
      <c r="AC5579" s="10"/>
      <c r="AD5579" s="10"/>
      <c r="AE5579" s="10"/>
      <c r="AF5579" s="10"/>
      <c r="AG5579" s="10"/>
      <c r="AH5579" s="10"/>
      <c r="AI5579" s="10"/>
      <c r="AJ5579" s="10"/>
      <c r="AK5579" s="10"/>
      <c r="AL5579" s="10"/>
      <c r="AM5579" s="10"/>
      <c r="AN5579" s="10"/>
      <c r="AO5579" s="10"/>
      <c r="AP5579" s="10"/>
      <c r="AQ5579" s="10"/>
      <c r="AR5579" s="10"/>
      <c r="AS5579" s="10"/>
      <c r="AT5579" s="10"/>
      <c r="AU5579" s="10"/>
      <c r="AV5579" s="10"/>
      <c r="AW5579" s="10"/>
      <c r="AX5579" s="10"/>
      <c r="AY5579" s="10"/>
      <c r="AZ5579" s="10"/>
      <c r="BA5579" s="10"/>
      <c r="BB5579" s="10"/>
      <c r="BC5579" s="10"/>
      <c r="BD5579" s="10"/>
      <c r="BE5579" s="10"/>
      <c r="BF5579" s="10"/>
      <c r="BG5579" s="10"/>
      <c r="BH5579" s="10"/>
      <c r="BI5579" s="10"/>
      <c r="BJ5579" s="10"/>
      <c r="BK5579" s="10"/>
      <c r="BL5579" s="10"/>
      <c r="BM5579" s="10"/>
      <c r="BN5579" s="10"/>
      <c r="BO5579" s="10"/>
      <c r="BP5579" s="10"/>
    </row>
    <row r="5580" spans="1:68" x14ac:dyDescent="0.25">
      <c r="A5580"/>
      <c r="B5580"/>
      <c r="C5580"/>
      <c r="D5580"/>
      <c r="E5580"/>
      <c r="F5580" s="60"/>
      <c r="G5580" s="66"/>
      <c r="H5580" s="60"/>
      <c r="I5580" s="66"/>
      <c r="J5580" s="10"/>
      <c r="K5580" s="11"/>
      <c r="L5580" s="10"/>
      <c r="M5580" s="10"/>
      <c r="N5580" s="10"/>
      <c r="O5580" s="10"/>
      <c r="P5580" s="10"/>
      <c r="Q5580" s="10"/>
      <c r="R5580" s="10"/>
      <c r="S5580" s="10"/>
      <c r="T5580" s="10"/>
      <c r="U5580" s="10"/>
      <c r="V5580" s="10"/>
      <c r="W5580" s="10"/>
      <c r="X5580" s="10"/>
      <c r="Y5580" s="10"/>
      <c r="Z5580" s="10"/>
      <c r="AA5580" s="10"/>
      <c r="AB5580" s="10"/>
      <c r="AC5580" s="10"/>
      <c r="AD5580" s="10"/>
      <c r="AE5580" s="10"/>
      <c r="AF5580" s="10"/>
      <c r="AG5580" s="10"/>
      <c r="AH5580" s="10"/>
      <c r="AI5580" s="10"/>
      <c r="AJ5580" s="10"/>
      <c r="AK5580" s="10"/>
      <c r="AL5580" s="10"/>
      <c r="AM5580" s="10"/>
      <c r="AN5580" s="10"/>
      <c r="AO5580" s="10"/>
      <c r="AP5580" s="10"/>
      <c r="AQ5580" s="10"/>
      <c r="AR5580" s="10"/>
      <c r="AS5580" s="10"/>
      <c r="AT5580" s="10"/>
      <c r="AU5580" s="10"/>
      <c r="AV5580" s="10"/>
      <c r="AW5580" s="10"/>
      <c r="AX5580" s="10"/>
      <c r="AY5580" s="10"/>
      <c r="AZ5580" s="10"/>
      <c r="BA5580" s="10"/>
      <c r="BB5580" s="10"/>
      <c r="BC5580" s="10"/>
      <c r="BD5580" s="10"/>
      <c r="BE5580" s="10"/>
      <c r="BF5580" s="10"/>
      <c r="BG5580" s="10"/>
      <c r="BH5580" s="10"/>
      <c r="BI5580" s="10"/>
      <c r="BJ5580" s="10"/>
      <c r="BK5580" s="10"/>
      <c r="BL5580" s="10"/>
      <c r="BM5580" s="10"/>
      <c r="BN5580" s="10"/>
      <c r="BO5580" s="10"/>
      <c r="BP5580" s="10"/>
    </row>
    <row r="5581" spans="1:68" x14ac:dyDescent="0.25">
      <c r="A5581"/>
      <c r="B5581"/>
      <c r="C5581"/>
      <c r="D5581"/>
      <c r="E5581"/>
      <c r="F5581" s="60"/>
      <c r="G5581" s="66"/>
      <c r="H5581" s="60"/>
      <c r="I5581" s="66"/>
      <c r="J5581" s="10"/>
      <c r="K5581" s="11"/>
      <c r="L5581" s="10"/>
      <c r="M5581" s="10"/>
      <c r="N5581" s="10"/>
      <c r="O5581" s="10"/>
      <c r="P5581" s="10"/>
      <c r="Q5581" s="10"/>
      <c r="R5581" s="10"/>
      <c r="S5581" s="10"/>
      <c r="T5581" s="10"/>
      <c r="U5581" s="10"/>
      <c r="V5581" s="10"/>
      <c r="W5581" s="10"/>
      <c r="X5581" s="10"/>
      <c r="Y5581" s="10"/>
      <c r="Z5581" s="10"/>
      <c r="AA5581" s="10"/>
      <c r="AB5581" s="10"/>
      <c r="AC5581" s="10"/>
      <c r="AD5581" s="10"/>
      <c r="AE5581" s="10"/>
      <c r="AF5581" s="10"/>
      <c r="AG5581" s="10"/>
      <c r="AH5581" s="10"/>
      <c r="AI5581" s="10"/>
      <c r="AJ5581" s="10"/>
      <c r="AK5581" s="10"/>
      <c r="AL5581" s="10"/>
      <c r="AM5581" s="10"/>
      <c r="AN5581" s="10"/>
      <c r="AO5581" s="10"/>
      <c r="AP5581" s="10"/>
      <c r="AQ5581" s="10"/>
      <c r="AR5581" s="10"/>
      <c r="AS5581" s="10"/>
      <c r="AT5581" s="10"/>
      <c r="AU5581" s="10"/>
      <c r="AV5581" s="10"/>
      <c r="AW5581" s="10"/>
      <c r="AX5581" s="10"/>
      <c r="AY5581" s="10"/>
      <c r="AZ5581" s="10"/>
      <c r="BA5581" s="10"/>
      <c r="BB5581" s="10"/>
      <c r="BC5581" s="10"/>
      <c r="BD5581" s="10"/>
      <c r="BE5581" s="10"/>
      <c r="BF5581" s="10"/>
      <c r="BG5581" s="10"/>
      <c r="BH5581" s="10"/>
      <c r="BI5581" s="10"/>
      <c r="BJ5581" s="10"/>
      <c r="BK5581" s="10"/>
      <c r="BL5581" s="10"/>
      <c r="BM5581" s="10"/>
      <c r="BN5581" s="10"/>
      <c r="BO5581" s="10"/>
      <c r="BP5581" s="10"/>
    </row>
    <row r="5582" spans="1:68" x14ac:dyDescent="0.25">
      <c r="A5582"/>
      <c r="B5582"/>
      <c r="C5582"/>
      <c r="D5582"/>
      <c r="E5582"/>
      <c r="F5582" s="60"/>
      <c r="G5582" s="66"/>
      <c r="H5582" s="60"/>
      <c r="I5582" s="66"/>
      <c r="J5582" s="10"/>
      <c r="K5582" s="11"/>
      <c r="L5582" s="10"/>
      <c r="M5582" s="10"/>
      <c r="N5582" s="10"/>
      <c r="O5582" s="10"/>
      <c r="P5582" s="10"/>
      <c r="Q5582" s="10"/>
      <c r="R5582" s="10"/>
      <c r="S5582" s="10"/>
      <c r="T5582" s="10"/>
      <c r="U5582" s="10"/>
      <c r="V5582" s="10"/>
      <c r="W5582" s="10"/>
      <c r="X5582" s="10"/>
      <c r="Y5582" s="10"/>
      <c r="Z5582" s="10"/>
      <c r="AA5582" s="10"/>
      <c r="AB5582" s="10"/>
      <c r="AC5582" s="10"/>
      <c r="AD5582" s="10"/>
      <c r="AE5582" s="10"/>
      <c r="AF5582" s="10"/>
      <c r="AG5582" s="10"/>
      <c r="AH5582" s="10"/>
      <c r="AI5582" s="10"/>
      <c r="AJ5582" s="10"/>
      <c r="AK5582" s="10"/>
      <c r="AL5582" s="10"/>
      <c r="AM5582" s="10"/>
      <c r="AN5582" s="10"/>
      <c r="AO5582" s="10"/>
      <c r="AP5582" s="10"/>
      <c r="AQ5582" s="10"/>
      <c r="AR5582" s="10"/>
      <c r="AS5582" s="10"/>
      <c r="AT5582" s="10"/>
      <c r="AU5582" s="10"/>
      <c r="AV5582" s="10"/>
      <c r="AW5582" s="10"/>
      <c r="AX5582" s="10"/>
      <c r="AY5582" s="10"/>
      <c r="AZ5582" s="10"/>
      <c r="BA5582" s="10"/>
      <c r="BB5582" s="10"/>
      <c r="BC5582" s="10"/>
      <c r="BD5582" s="10"/>
      <c r="BE5582" s="10"/>
      <c r="BF5582" s="10"/>
      <c r="BG5582" s="10"/>
      <c r="BH5582" s="10"/>
      <c r="BI5582" s="10"/>
      <c r="BJ5582" s="10"/>
      <c r="BK5582" s="10"/>
      <c r="BL5582" s="10"/>
      <c r="BM5582" s="10"/>
      <c r="BN5582" s="10"/>
      <c r="BO5582" s="10"/>
      <c r="BP5582" s="10"/>
    </row>
    <row r="5583" spans="1:68" x14ac:dyDescent="0.25">
      <c r="A5583"/>
      <c r="B5583"/>
      <c r="C5583"/>
      <c r="D5583"/>
      <c r="E5583"/>
      <c r="F5583" s="60"/>
      <c r="G5583" s="66"/>
      <c r="H5583" s="60"/>
      <c r="I5583" s="66"/>
      <c r="J5583" s="10"/>
      <c r="K5583" s="11"/>
      <c r="L5583" s="10"/>
      <c r="M5583" s="10"/>
      <c r="N5583" s="10"/>
      <c r="O5583" s="10"/>
      <c r="P5583" s="10"/>
      <c r="Q5583" s="10"/>
      <c r="R5583" s="10"/>
      <c r="S5583" s="10"/>
      <c r="T5583" s="10"/>
      <c r="U5583" s="10"/>
      <c r="V5583" s="10"/>
      <c r="W5583" s="10"/>
      <c r="X5583" s="10"/>
      <c r="Y5583" s="10"/>
      <c r="Z5583" s="10"/>
      <c r="AA5583" s="10"/>
      <c r="AB5583" s="10"/>
      <c r="AC5583" s="10"/>
      <c r="AD5583" s="10"/>
      <c r="AE5583" s="10"/>
      <c r="AF5583" s="10"/>
      <c r="AG5583" s="10"/>
      <c r="AH5583" s="10"/>
      <c r="AI5583" s="10"/>
      <c r="AJ5583" s="10"/>
      <c r="AK5583" s="10"/>
      <c r="AL5583" s="10"/>
      <c r="AM5583" s="10"/>
      <c r="AN5583" s="10"/>
      <c r="AO5583" s="10"/>
      <c r="AP5583" s="10"/>
      <c r="AQ5583" s="10"/>
      <c r="AR5583" s="10"/>
      <c r="AS5583" s="10"/>
      <c r="AT5583" s="10"/>
      <c r="AU5583" s="10"/>
      <c r="AV5583" s="10"/>
      <c r="AW5583" s="10"/>
      <c r="AX5583" s="10"/>
      <c r="AY5583" s="10"/>
      <c r="AZ5583" s="10"/>
      <c r="BA5583" s="10"/>
      <c r="BB5583" s="10"/>
      <c r="BC5583" s="10"/>
      <c r="BD5583" s="10"/>
      <c r="BE5583" s="10"/>
      <c r="BF5583" s="10"/>
      <c r="BG5583" s="10"/>
      <c r="BH5583" s="10"/>
      <c r="BI5583" s="10"/>
      <c r="BJ5583" s="10"/>
      <c r="BK5583" s="10"/>
      <c r="BL5583" s="10"/>
      <c r="BM5583" s="10"/>
      <c r="BN5583" s="10"/>
      <c r="BO5583" s="10"/>
      <c r="BP5583" s="10"/>
    </row>
    <row r="5584" spans="1:68" x14ac:dyDescent="0.25">
      <c r="A5584"/>
      <c r="B5584"/>
      <c r="C5584"/>
      <c r="D5584"/>
      <c r="E5584"/>
      <c r="F5584" s="60"/>
      <c r="G5584" s="66"/>
      <c r="H5584" s="60"/>
      <c r="I5584" s="66"/>
      <c r="J5584" s="10"/>
      <c r="K5584" s="11"/>
      <c r="L5584" s="10"/>
      <c r="M5584" s="10"/>
      <c r="N5584" s="10"/>
      <c r="O5584" s="10"/>
      <c r="P5584" s="10"/>
      <c r="Q5584" s="10"/>
      <c r="R5584" s="10"/>
      <c r="S5584" s="10"/>
      <c r="T5584" s="10"/>
      <c r="U5584" s="10"/>
      <c r="V5584" s="10"/>
      <c r="W5584" s="10"/>
      <c r="X5584" s="10"/>
      <c r="Y5584" s="10"/>
      <c r="Z5584" s="10"/>
      <c r="AA5584" s="10"/>
      <c r="AB5584" s="10"/>
      <c r="AC5584" s="10"/>
      <c r="AD5584" s="10"/>
      <c r="AE5584" s="10"/>
      <c r="AF5584" s="10"/>
      <c r="AG5584" s="10"/>
      <c r="AH5584" s="10"/>
      <c r="AI5584" s="10"/>
      <c r="AJ5584" s="10"/>
      <c r="AK5584" s="10"/>
      <c r="AL5584" s="10"/>
      <c r="AM5584" s="10"/>
      <c r="AN5584" s="10"/>
      <c r="AO5584" s="10"/>
      <c r="AP5584" s="10"/>
      <c r="AQ5584" s="10"/>
      <c r="AR5584" s="10"/>
      <c r="AS5584" s="10"/>
      <c r="AT5584" s="10"/>
      <c r="AU5584" s="10"/>
      <c r="AV5584" s="10"/>
      <c r="AW5584" s="10"/>
      <c r="AX5584" s="10"/>
      <c r="AY5584" s="10"/>
      <c r="AZ5584" s="10"/>
      <c r="BA5584" s="10"/>
      <c r="BB5584" s="10"/>
      <c r="BC5584" s="10"/>
      <c r="BD5584" s="10"/>
      <c r="BE5584" s="10"/>
      <c r="BF5584" s="10"/>
      <c r="BG5584" s="10"/>
      <c r="BH5584" s="10"/>
      <c r="BI5584" s="10"/>
      <c r="BJ5584" s="10"/>
      <c r="BK5584" s="10"/>
      <c r="BL5584" s="10"/>
      <c r="BM5584" s="10"/>
      <c r="BN5584" s="10"/>
      <c r="BO5584" s="10"/>
      <c r="BP5584" s="10"/>
    </row>
    <row r="5585" spans="1:68" x14ac:dyDescent="0.25">
      <c r="A5585"/>
      <c r="B5585"/>
      <c r="C5585"/>
      <c r="D5585"/>
      <c r="E5585"/>
      <c r="F5585" s="60"/>
      <c r="G5585" s="66"/>
      <c r="H5585" s="60"/>
      <c r="I5585" s="66"/>
      <c r="J5585" s="10"/>
      <c r="K5585" s="11"/>
      <c r="L5585" s="10"/>
      <c r="M5585" s="10"/>
      <c r="N5585" s="10"/>
      <c r="O5585" s="10"/>
      <c r="P5585" s="10"/>
      <c r="Q5585" s="10"/>
      <c r="R5585" s="10"/>
      <c r="S5585" s="10"/>
      <c r="T5585" s="10"/>
      <c r="U5585" s="10"/>
      <c r="V5585" s="10"/>
      <c r="W5585" s="10"/>
      <c r="X5585" s="10"/>
      <c r="Y5585" s="10"/>
      <c r="Z5585" s="10"/>
      <c r="AA5585" s="10"/>
      <c r="AB5585" s="10"/>
      <c r="AC5585" s="10"/>
      <c r="AD5585" s="10"/>
      <c r="AE5585" s="10"/>
      <c r="AF5585" s="10"/>
      <c r="AG5585" s="10"/>
      <c r="AH5585" s="10"/>
      <c r="AI5585" s="10"/>
      <c r="AJ5585" s="10"/>
      <c r="AK5585" s="10"/>
      <c r="AL5585" s="10"/>
      <c r="AM5585" s="10"/>
      <c r="AN5585" s="10"/>
      <c r="AO5585" s="10"/>
      <c r="AP5585" s="10"/>
      <c r="AQ5585" s="10"/>
      <c r="AR5585" s="10"/>
      <c r="AS5585" s="10"/>
      <c r="AT5585" s="10"/>
      <c r="AU5585" s="10"/>
      <c r="AV5585" s="10"/>
      <c r="AW5585" s="10"/>
      <c r="AX5585" s="10"/>
      <c r="AY5585" s="10"/>
      <c r="AZ5585" s="10"/>
      <c r="BA5585" s="10"/>
      <c r="BB5585" s="10"/>
      <c r="BC5585" s="10"/>
      <c r="BD5585" s="10"/>
      <c r="BE5585" s="10"/>
      <c r="BF5585" s="10"/>
      <c r="BG5585" s="10"/>
      <c r="BH5585" s="10"/>
      <c r="BI5585" s="10"/>
      <c r="BJ5585" s="10"/>
      <c r="BK5585" s="10"/>
      <c r="BL5585" s="10"/>
      <c r="BM5585" s="10"/>
      <c r="BN5585" s="10"/>
      <c r="BO5585" s="10"/>
      <c r="BP5585" s="10"/>
    </row>
    <row r="5586" spans="1:68" x14ac:dyDescent="0.25">
      <c r="A5586"/>
      <c r="B5586"/>
      <c r="C5586"/>
      <c r="D5586"/>
      <c r="E5586"/>
      <c r="F5586" s="60"/>
      <c r="G5586" s="66"/>
      <c r="H5586" s="60"/>
      <c r="I5586" s="66"/>
      <c r="J5586" s="10"/>
      <c r="K5586" s="11"/>
      <c r="L5586" s="10"/>
      <c r="M5586" s="10"/>
      <c r="N5586" s="10"/>
      <c r="O5586" s="10"/>
      <c r="P5586" s="10"/>
      <c r="Q5586" s="10"/>
      <c r="R5586" s="10"/>
      <c r="S5586" s="10"/>
      <c r="T5586" s="10"/>
      <c r="U5586" s="10"/>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c r="AY5586" s="10"/>
      <c r="AZ5586" s="10"/>
      <c r="BA5586" s="10"/>
      <c r="BB5586" s="10"/>
      <c r="BC5586" s="10"/>
      <c r="BD5586" s="10"/>
      <c r="BE5586" s="10"/>
      <c r="BF5586" s="10"/>
      <c r="BG5586" s="10"/>
      <c r="BH5586" s="10"/>
      <c r="BI5586" s="10"/>
      <c r="BJ5586" s="10"/>
      <c r="BK5586" s="10"/>
      <c r="BL5586" s="10"/>
      <c r="BM5586" s="10"/>
      <c r="BN5586" s="10"/>
      <c r="BO5586" s="10"/>
      <c r="BP5586" s="10"/>
    </row>
    <row r="5587" spans="1:68" x14ac:dyDescent="0.25">
      <c r="A5587"/>
      <c r="B5587"/>
      <c r="C5587"/>
      <c r="D5587"/>
      <c r="E5587"/>
      <c r="F5587" s="60"/>
      <c r="G5587" s="66"/>
      <c r="H5587" s="60"/>
      <c r="I5587" s="66"/>
      <c r="J5587" s="10"/>
      <c r="K5587" s="11"/>
      <c r="L5587" s="10"/>
      <c r="M5587" s="10"/>
      <c r="N5587" s="10"/>
      <c r="O5587" s="10"/>
      <c r="P5587" s="10"/>
      <c r="Q5587" s="10"/>
      <c r="R5587" s="10"/>
      <c r="S5587" s="10"/>
      <c r="T5587" s="10"/>
      <c r="U5587" s="10"/>
      <c r="V5587" s="10"/>
      <c r="W5587" s="10"/>
      <c r="X5587" s="10"/>
      <c r="Y5587" s="10"/>
      <c r="Z5587" s="10"/>
      <c r="AA5587" s="10"/>
      <c r="AB5587" s="10"/>
      <c r="AC5587" s="10"/>
      <c r="AD5587" s="10"/>
      <c r="AE5587" s="10"/>
      <c r="AF5587" s="10"/>
      <c r="AG5587" s="10"/>
      <c r="AH5587" s="10"/>
      <c r="AI5587" s="10"/>
      <c r="AJ5587" s="10"/>
      <c r="AK5587" s="10"/>
      <c r="AL5587" s="10"/>
      <c r="AM5587" s="10"/>
      <c r="AN5587" s="10"/>
      <c r="AO5587" s="10"/>
      <c r="AP5587" s="10"/>
      <c r="AQ5587" s="10"/>
      <c r="AR5587" s="10"/>
      <c r="AS5587" s="10"/>
      <c r="AT5587" s="10"/>
      <c r="AU5587" s="10"/>
      <c r="AV5587" s="10"/>
      <c r="AW5587" s="10"/>
      <c r="AX5587" s="10"/>
      <c r="AY5587" s="10"/>
      <c r="AZ5587" s="10"/>
      <c r="BA5587" s="10"/>
      <c r="BB5587" s="10"/>
      <c r="BC5587" s="10"/>
      <c r="BD5587" s="10"/>
      <c r="BE5587" s="10"/>
      <c r="BF5587" s="10"/>
      <c r="BG5587" s="10"/>
      <c r="BH5587" s="10"/>
      <c r="BI5587" s="10"/>
      <c r="BJ5587" s="10"/>
      <c r="BK5587" s="10"/>
      <c r="BL5587" s="10"/>
      <c r="BM5587" s="10"/>
      <c r="BN5587" s="10"/>
      <c r="BO5587" s="10"/>
      <c r="BP5587" s="10"/>
    </row>
    <row r="5588" spans="1:68" x14ac:dyDescent="0.25">
      <c r="A5588"/>
      <c r="B5588"/>
      <c r="C5588"/>
      <c r="D5588"/>
      <c r="E5588"/>
      <c r="F5588" s="60"/>
      <c r="G5588" s="66"/>
      <c r="H5588" s="60"/>
      <c r="I5588" s="66"/>
      <c r="J5588" s="10"/>
      <c r="K5588" s="11"/>
      <c r="L5588" s="10"/>
      <c r="M5588" s="10"/>
      <c r="N5588" s="10"/>
      <c r="O5588" s="10"/>
      <c r="P5588" s="10"/>
      <c r="Q5588" s="10"/>
      <c r="R5588" s="10"/>
      <c r="S5588" s="10"/>
      <c r="T5588" s="10"/>
      <c r="U5588" s="10"/>
      <c r="V5588" s="10"/>
      <c r="W5588" s="10"/>
      <c r="X5588" s="10"/>
      <c r="Y5588" s="10"/>
      <c r="Z5588" s="10"/>
      <c r="AA5588" s="10"/>
      <c r="AB5588" s="10"/>
      <c r="AC5588" s="10"/>
      <c r="AD5588" s="10"/>
      <c r="AE5588" s="10"/>
      <c r="AF5588" s="10"/>
      <c r="AG5588" s="10"/>
      <c r="AH5588" s="10"/>
      <c r="AI5588" s="10"/>
      <c r="AJ5588" s="10"/>
      <c r="AK5588" s="10"/>
      <c r="AL5588" s="10"/>
      <c r="AM5588" s="10"/>
      <c r="AN5588" s="10"/>
      <c r="AO5588" s="10"/>
      <c r="AP5588" s="10"/>
      <c r="AQ5588" s="10"/>
      <c r="AR5588" s="10"/>
      <c r="AS5588" s="10"/>
      <c r="AT5588" s="10"/>
      <c r="AU5588" s="10"/>
      <c r="AV5588" s="10"/>
      <c r="AW5588" s="10"/>
      <c r="AX5588" s="10"/>
      <c r="AY5588" s="10"/>
      <c r="AZ5588" s="10"/>
      <c r="BA5588" s="10"/>
      <c r="BB5588" s="10"/>
      <c r="BC5588" s="10"/>
      <c r="BD5588" s="10"/>
      <c r="BE5588" s="10"/>
      <c r="BF5588" s="10"/>
      <c r="BG5588" s="10"/>
      <c r="BH5588" s="10"/>
      <c r="BI5588" s="10"/>
      <c r="BJ5588" s="10"/>
      <c r="BK5588" s="10"/>
      <c r="BL5588" s="10"/>
      <c r="BM5588" s="10"/>
      <c r="BN5588" s="10"/>
      <c r="BO5588" s="10"/>
      <c r="BP5588" s="10"/>
    </row>
    <row r="5589" spans="1:68" x14ac:dyDescent="0.25">
      <c r="A5589"/>
      <c r="B5589"/>
      <c r="C5589"/>
      <c r="D5589"/>
      <c r="E5589"/>
      <c r="F5589" s="60"/>
      <c r="G5589" s="66"/>
      <c r="H5589" s="60"/>
      <c r="I5589" s="66"/>
      <c r="J5589" s="10"/>
      <c r="K5589" s="11"/>
      <c r="L5589" s="10"/>
      <c r="M5589" s="10"/>
      <c r="N5589" s="10"/>
      <c r="O5589" s="10"/>
      <c r="P5589" s="10"/>
      <c r="Q5589" s="10"/>
      <c r="R5589" s="10"/>
      <c r="S5589" s="10"/>
      <c r="T5589" s="10"/>
      <c r="U5589" s="10"/>
      <c r="V5589" s="10"/>
      <c r="W5589" s="10"/>
      <c r="X5589" s="10"/>
      <c r="Y5589" s="10"/>
      <c r="Z5589" s="10"/>
      <c r="AA5589" s="10"/>
      <c r="AB5589" s="10"/>
      <c r="AC5589" s="10"/>
      <c r="AD5589" s="10"/>
      <c r="AE5589" s="10"/>
      <c r="AF5589" s="10"/>
      <c r="AG5589" s="10"/>
      <c r="AH5589" s="10"/>
      <c r="AI5589" s="10"/>
      <c r="AJ5589" s="10"/>
      <c r="AK5589" s="10"/>
      <c r="AL5589" s="10"/>
      <c r="AM5589" s="10"/>
      <c r="AN5589" s="10"/>
      <c r="AO5589" s="10"/>
      <c r="AP5589" s="10"/>
      <c r="AQ5589" s="10"/>
      <c r="AR5589" s="10"/>
      <c r="AS5589" s="10"/>
      <c r="AT5589" s="10"/>
      <c r="AU5589" s="10"/>
      <c r="AV5589" s="10"/>
      <c r="AW5589" s="10"/>
      <c r="AX5589" s="10"/>
      <c r="AY5589" s="10"/>
      <c r="AZ5589" s="10"/>
      <c r="BA5589" s="10"/>
      <c r="BB5589" s="10"/>
      <c r="BC5589" s="10"/>
      <c r="BD5589" s="10"/>
      <c r="BE5589" s="10"/>
      <c r="BF5589" s="10"/>
      <c r="BG5589" s="10"/>
      <c r="BH5589" s="10"/>
      <c r="BI5589" s="10"/>
      <c r="BJ5589" s="10"/>
      <c r="BK5589" s="10"/>
      <c r="BL5589" s="10"/>
      <c r="BM5589" s="10"/>
      <c r="BN5589" s="10"/>
      <c r="BO5589" s="10"/>
      <c r="BP5589" s="10"/>
    </row>
    <row r="5590" spans="1:68" x14ac:dyDescent="0.25">
      <c r="A5590"/>
      <c r="B5590"/>
      <c r="C5590"/>
      <c r="D5590"/>
      <c r="E5590"/>
      <c r="F5590" s="60"/>
      <c r="G5590" s="66"/>
      <c r="H5590" s="60"/>
      <c r="I5590" s="66"/>
      <c r="J5590" s="10"/>
      <c r="K5590" s="11"/>
      <c r="L5590" s="10"/>
      <c r="M5590" s="10"/>
      <c r="N5590" s="10"/>
      <c r="O5590" s="10"/>
      <c r="P5590" s="10"/>
      <c r="Q5590" s="10"/>
      <c r="R5590" s="10"/>
      <c r="S5590" s="10"/>
      <c r="T5590" s="10"/>
      <c r="U5590" s="10"/>
      <c r="V5590" s="10"/>
      <c r="W5590" s="10"/>
      <c r="X5590" s="10"/>
      <c r="Y5590" s="10"/>
      <c r="Z5590" s="10"/>
      <c r="AA5590" s="10"/>
      <c r="AB5590" s="10"/>
      <c r="AC5590" s="10"/>
      <c r="AD5590" s="10"/>
      <c r="AE5590" s="10"/>
      <c r="AF5590" s="10"/>
      <c r="AG5590" s="10"/>
      <c r="AH5590" s="10"/>
      <c r="AI5590" s="10"/>
      <c r="AJ5590" s="10"/>
      <c r="AK5590" s="10"/>
      <c r="AL5590" s="10"/>
      <c r="AM5590" s="10"/>
      <c r="AN5590" s="10"/>
      <c r="AO5590" s="10"/>
      <c r="AP5590" s="10"/>
      <c r="AQ5590" s="10"/>
      <c r="AR5590" s="10"/>
      <c r="AS5590" s="10"/>
      <c r="AT5590" s="10"/>
      <c r="AU5590" s="10"/>
      <c r="AV5590" s="10"/>
      <c r="AW5590" s="10"/>
      <c r="AX5590" s="10"/>
      <c r="AY5590" s="10"/>
      <c r="AZ5590" s="10"/>
      <c r="BA5590" s="10"/>
      <c r="BB5590" s="10"/>
      <c r="BC5590" s="10"/>
      <c r="BD5590" s="10"/>
      <c r="BE5590" s="10"/>
      <c r="BF5590" s="10"/>
      <c r="BG5590" s="10"/>
      <c r="BH5590" s="10"/>
      <c r="BI5590" s="10"/>
      <c r="BJ5590" s="10"/>
      <c r="BK5590" s="10"/>
      <c r="BL5590" s="10"/>
      <c r="BM5590" s="10"/>
      <c r="BN5590" s="10"/>
      <c r="BO5590" s="10"/>
      <c r="BP5590" s="10"/>
    </row>
    <row r="5591" spans="1:68" x14ac:dyDescent="0.25">
      <c r="A5591"/>
      <c r="B5591"/>
      <c r="C5591"/>
      <c r="D5591"/>
      <c r="E5591"/>
      <c r="F5591" s="60"/>
      <c r="G5591" s="66"/>
      <c r="H5591" s="60"/>
      <c r="I5591" s="66"/>
      <c r="J5591" s="10"/>
      <c r="K5591" s="11"/>
      <c r="L5591" s="10"/>
      <c r="M5591" s="10"/>
      <c r="N5591" s="10"/>
      <c r="O5591" s="10"/>
      <c r="P5591" s="10"/>
      <c r="Q5591" s="10"/>
      <c r="R5591" s="10"/>
      <c r="S5591" s="10"/>
      <c r="T5591" s="10"/>
      <c r="U5591" s="10"/>
      <c r="V5591" s="10"/>
      <c r="W5591" s="10"/>
      <c r="X5591" s="10"/>
      <c r="Y5591" s="10"/>
      <c r="Z5591" s="10"/>
      <c r="AA5591" s="10"/>
      <c r="AB5591" s="10"/>
      <c r="AC5591" s="10"/>
      <c r="AD5591" s="10"/>
      <c r="AE5591" s="10"/>
      <c r="AF5591" s="10"/>
      <c r="AG5591" s="10"/>
      <c r="AH5591" s="10"/>
      <c r="AI5591" s="10"/>
      <c r="AJ5591" s="10"/>
      <c r="AK5591" s="10"/>
      <c r="AL5591" s="10"/>
      <c r="AM5591" s="10"/>
      <c r="AN5591" s="10"/>
      <c r="AO5591" s="10"/>
      <c r="AP5591" s="10"/>
      <c r="AQ5591" s="10"/>
      <c r="AR5591" s="10"/>
      <c r="AS5591" s="10"/>
      <c r="AT5591" s="10"/>
      <c r="AU5591" s="10"/>
      <c r="AV5591" s="10"/>
      <c r="AW5591" s="10"/>
      <c r="AX5591" s="10"/>
      <c r="AY5591" s="10"/>
      <c r="AZ5591" s="10"/>
      <c r="BA5591" s="10"/>
      <c r="BB5591" s="10"/>
      <c r="BC5591" s="10"/>
      <c r="BD5591" s="10"/>
      <c r="BE5591" s="10"/>
      <c r="BF5591" s="10"/>
      <c r="BG5591" s="10"/>
      <c r="BH5591" s="10"/>
      <c r="BI5591" s="10"/>
      <c r="BJ5591" s="10"/>
      <c r="BK5591" s="10"/>
      <c r="BL5591" s="10"/>
      <c r="BM5591" s="10"/>
      <c r="BN5591" s="10"/>
      <c r="BO5591" s="10"/>
      <c r="BP5591" s="10"/>
    </row>
    <row r="5592" spans="1:68" x14ac:dyDescent="0.25">
      <c r="A5592"/>
      <c r="B5592"/>
      <c r="C5592"/>
      <c r="D5592"/>
      <c r="E5592"/>
      <c r="F5592" s="60"/>
      <c r="G5592" s="66"/>
      <c r="H5592" s="60"/>
      <c r="I5592" s="66"/>
      <c r="J5592" s="10"/>
      <c r="K5592" s="11"/>
      <c r="L5592" s="10"/>
      <c r="M5592" s="10"/>
      <c r="N5592" s="10"/>
      <c r="O5592" s="10"/>
      <c r="P5592" s="10"/>
      <c r="Q5592" s="10"/>
      <c r="R5592" s="10"/>
      <c r="S5592" s="10"/>
      <c r="T5592" s="10"/>
      <c r="U5592" s="10"/>
      <c r="V5592" s="10"/>
      <c r="W5592" s="10"/>
      <c r="X5592" s="10"/>
      <c r="Y5592" s="10"/>
      <c r="Z5592" s="10"/>
      <c r="AA5592" s="10"/>
      <c r="AB5592" s="10"/>
      <c r="AC5592" s="10"/>
      <c r="AD5592" s="10"/>
      <c r="AE5592" s="10"/>
      <c r="AF5592" s="10"/>
      <c r="AG5592" s="10"/>
      <c r="AH5592" s="10"/>
      <c r="AI5592" s="10"/>
      <c r="AJ5592" s="10"/>
      <c r="AK5592" s="10"/>
      <c r="AL5592" s="10"/>
      <c r="AM5592" s="10"/>
      <c r="AN5592" s="10"/>
      <c r="AO5592" s="10"/>
      <c r="AP5592" s="10"/>
      <c r="AQ5592" s="10"/>
      <c r="AR5592" s="10"/>
      <c r="AS5592" s="10"/>
      <c r="AT5592" s="10"/>
      <c r="AU5592" s="10"/>
      <c r="AV5592" s="10"/>
      <c r="AW5592" s="10"/>
      <c r="AX5592" s="10"/>
      <c r="AY5592" s="10"/>
      <c r="AZ5592" s="10"/>
      <c r="BA5592" s="10"/>
      <c r="BB5592" s="10"/>
      <c r="BC5592" s="10"/>
      <c r="BD5592" s="10"/>
      <c r="BE5592" s="10"/>
      <c r="BF5592" s="10"/>
      <c r="BG5592" s="10"/>
      <c r="BH5592" s="10"/>
      <c r="BI5592" s="10"/>
      <c r="BJ5592" s="10"/>
      <c r="BK5592" s="10"/>
      <c r="BL5592" s="10"/>
      <c r="BM5592" s="10"/>
      <c r="BN5592" s="10"/>
      <c r="BO5592" s="10"/>
      <c r="BP5592" s="10"/>
    </row>
    <row r="5593" spans="1:68" x14ac:dyDescent="0.25">
      <c r="A5593"/>
      <c r="B5593"/>
      <c r="C5593"/>
      <c r="D5593"/>
      <c r="E5593"/>
      <c r="F5593" s="60"/>
      <c r="G5593" s="66"/>
      <c r="H5593" s="60"/>
      <c r="I5593" s="66"/>
      <c r="J5593" s="10"/>
      <c r="K5593" s="11"/>
      <c r="L5593" s="10"/>
      <c r="M5593" s="10"/>
      <c r="N5593" s="10"/>
      <c r="O5593" s="10"/>
      <c r="P5593" s="10"/>
      <c r="Q5593" s="10"/>
      <c r="R5593" s="10"/>
      <c r="S5593" s="10"/>
      <c r="T5593" s="10"/>
      <c r="U5593" s="10"/>
      <c r="V5593" s="10"/>
      <c r="W5593" s="10"/>
      <c r="X5593" s="10"/>
      <c r="Y5593" s="10"/>
      <c r="Z5593" s="10"/>
      <c r="AA5593" s="10"/>
      <c r="AB5593" s="10"/>
      <c r="AC5593" s="10"/>
      <c r="AD5593" s="10"/>
      <c r="AE5593" s="10"/>
      <c r="AF5593" s="10"/>
      <c r="AG5593" s="10"/>
      <c r="AH5593" s="10"/>
      <c r="AI5593" s="10"/>
      <c r="AJ5593" s="10"/>
      <c r="AK5593" s="10"/>
      <c r="AL5593" s="10"/>
      <c r="AM5593" s="10"/>
      <c r="AN5593" s="10"/>
      <c r="AO5593" s="10"/>
      <c r="AP5593" s="10"/>
      <c r="AQ5593" s="10"/>
      <c r="AR5593" s="10"/>
      <c r="AS5593" s="10"/>
      <c r="AT5593" s="10"/>
      <c r="AU5593" s="10"/>
      <c r="AV5593" s="10"/>
      <c r="AW5593" s="10"/>
      <c r="AX5593" s="10"/>
      <c r="AY5593" s="10"/>
      <c r="AZ5593" s="10"/>
      <c r="BA5593" s="10"/>
      <c r="BB5593" s="10"/>
      <c r="BC5593" s="10"/>
      <c r="BD5593" s="10"/>
      <c r="BE5593" s="10"/>
      <c r="BF5593" s="10"/>
      <c r="BG5593" s="10"/>
      <c r="BH5593" s="10"/>
      <c r="BI5593" s="10"/>
      <c r="BJ5593" s="10"/>
      <c r="BK5593" s="10"/>
      <c r="BL5593" s="10"/>
      <c r="BM5593" s="10"/>
      <c r="BN5593" s="10"/>
      <c r="BO5593" s="10"/>
      <c r="BP5593" s="10"/>
    </row>
    <row r="5594" spans="1:68" x14ac:dyDescent="0.25">
      <c r="A5594"/>
      <c r="B5594"/>
      <c r="C5594"/>
      <c r="D5594"/>
      <c r="E5594"/>
      <c r="F5594" s="60"/>
      <c r="G5594" s="66"/>
      <c r="H5594" s="60"/>
      <c r="I5594" s="66"/>
      <c r="J5594" s="10"/>
      <c r="K5594" s="11"/>
      <c r="L5594" s="10"/>
      <c r="M5594" s="10"/>
      <c r="N5594" s="10"/>
      <c r="O5594" s="10"/>
      <c r="P5594" s="10"/>
      <c r="Q5594" s="10"/>
      <c r="R5594" s="10"/>
      <c r="S5594" s="10"/>
      <c r="T5594" s="10"/>
      <c r="U5594" s="10"/>
      <c r="V5594" s="10"/>
      <c r="W5594" s="10"/>
      <c r="X5594" s="10"/>
      <c r="Y5594" s="10"/>
      <c r="Z5594" s="10"/>
      <c r="AA5594" s="10"/>
      <c r="AB5594" s="10"/>
      <c r="AC5594" s="10"/>
      <c r="AD5594" s="10"/>
      <c r="AE5594" s="10"/>
      <c r="AF5594" s="10"/>
      <c r="AG5594" s="10"/>
      <c r="AH5594" s="10"/>
      <c r="AI5594" s="10"/>
      <c r="AJ5594" s="10"/>
      <c r="AK5594" s="10"/>
      <c r="AL5594" s="10"/>
      <c r="AM5594" s="10"/>
      <c r="AN5594" s="10"/>
      <c r="AO5594" s="10"/>
      <c r="AP5594" s="10"/>
      <c r="AQ5594" s="10"/>
      <c r="AR5594" s="10"/>
      <c r="AS5594" s="10"/>
      <c r="AT5594" s="10"/>
      <c r="AU5594" s="10"/>
      <c r="AV5594" s="10"/>
      <c r="AW5594" s="10"/>
      <c r="AX5594" s="10"/>
      <c r="AY5594" s="10"/>
      <c r="AZ5594" s="10"/>
      <c r="BA5594" s="10"/>
      <c r="BB5594" s="10"/>
      <c r="BC5594" s="10"/>
      <c r="BD5594" s="10"/>
      <c r="BE5594" s="10"/>
      <c r="BF5594" s="10"/>
      <c r="BG5594" s="10"/>
      <c r="BH5594" s="10"/>
      <c r="BI5594" s="10"/>
      <c r="BJ5594" s="10"/>
      <c r="BK5594" s="10"/>
      <c r="BL5594" s="10"/>
      <c r="BM5594" s="10"/>
      <c r="BN5594" s="10"/>
      <c r="BO5594" s="10"/>
      <c r="BP5594" s="10"/>
    </row>
    <row r="5595" spans="1:68" x14ac:dyDescent="0.25">
      <c r="A5595"/>
      <c r="B5595"/>
      <c r="C5595"/>
      <c r="D5595"/>
      <c r="E5595"/>
      <c r="F5595" s="60"/>
      <c r="G5595" s="66"/>
      <c r="H5595" s="60"/>
      <c r="I5595" s="66"/>
      <c r="J5595" s="10"/>
      <c r="K5595" s="11"/>
      <c r="L5595" s="10"/>
      <c r="M5595" s="10"/>
      <c r="N5595" s="10"/>
      <c r="O5595" s="10"/>
      <c r="P5595" s="10"/>
      <c r="Q5595" s="10"/>
      <c r="R5595" s="10"/>
      <c r="S5595" s="10"/>
      <c r="T5595" s="10"/>
      <c r="U5595" s="10"/>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AY5595" s="10"/>
      <c r="AZ5595" s="10"/>
      <c r="BA5595" s="10"/>
      <c r="BB5595" s="10"/>
      <c r="BC5595" s="10"/>
      <c r="BD5595" s="10"/>
      <c r="BE5595" s="10"/>
      <c r="BF5595" s="10"/>
      <c r="BG5595" s="10"/>
      <c r="BH5595" s="10"/>
      <c r="BI5595" s="10"/>
      <c r="BJ5595" s="10"/>
      <c r="BK5595" s="10"/>
      <c r="BL5595" s="10"/>
      <c r="BM5595" s="10"/>
      <c r="BN5595" s="10"/>
      <c r="BO5595" s="10"/>
      <c r="BP5595" s="10"/>
    </row>
    <row r="5596" spans="1:68" x14ac:dyDescent="0.25">
      <c r="A5596"/>
      <c r="B5596"/>
      <c r="C5596"/>
      <c r="D5596"/>
      <c r="E5596"/>
      <c r="F5596" s="60"/>
      <c r="G5596" s="66"/>
      <c r="H5596" s="60"/>
      <c r="I5596" s="66"/>
      <c r="J5596" s="10"/>
      <c r="K5596" s="11"/>
      <c r="L5596" s="10"/>
      <c r="M5596" s="10"/>
      <c r="N5596" s="10"/>
      <c r="O5596" s="10"/>
      <c r="P5596" s="10"/>
      <c r="Q5596" s="10"/>
      <c r="R5596" s="10"/>
      <c r="S5596" s="10"/>
      <c r="T5596" s="10"/>
      <c r="U5596" s="10"/>
      <c r="V5596" s="10"/>
      <c r="W5596" s="10"/>
      <c r="X5596" s="10"/>
      <c r="Y5596" s="10"/>
      <c r="Z5596" s="10"/>
      <c r="AA5596" s="10"/>
      <c r="AB5596" s="10"/>
      <c r="AC5596" s="10"/>
      <c r="AD5596" s="10"/>
      <c r="AE5596" s="10"/>
      <c r="AF5596" s="10"/>
      <c r="AG5596" s="10"/>
      <c r="AH5596" s="10"/>
      <c r="AI5596" s="10"/>
      <c r="AJ5596" s="10"/>
      <c r="AK5596" s="10"/>
      <c r="AL5596" s="10"/>
      <c r="AM5596" s="10"/>
      <c r="AN5596" s="10"/>
      <c r="AO5596" s="10"/>
      <c r="AP5596" s="10"/>
      <c r="AQ5596" s="10"/>
      <c r="AR5596" s="10"/>
      <c r="AS5596" s="10"/>
      <c r="AT5596" s="10"/>
      <c r="AU5596" s="10"/>
      <c r="AV5596" s="10"/>
      <c r="AW5596" s="10"/>
      <c r="AX5596" s="10"/>
      <c r="AY5596" s="10"/>
      <c r="AZ5596" s="10"/>
      <c r="BA5596" s="10"/>
      <c r="BB5596" s="10"/>
      <c r="BC5596" s="10"/>
      <c r="BD5596" s="10"/>
      <c r="BE5596" s="10"/>
      <c r="BF5596" s="10"/>
      <c r="BG5596" s="10"/>
      <c r="BH5596" s="10"/>
      <c r="BI5596" s="10"/>
      <c r="BJ5596" s="10"/>
      <c r="BK5596" s="10"/>
      <c r="BL5596" s="10"/>
      <c r="BM5596" s="10"/>
      <c r="BN5596" s="10"/>
      <c r="BO5596" s="10"/>
      <c r="BP5596" s="10"/>
    </row>
    <row r="5597" spans="1:68" x14ac:dyDescent="0.25">
      <c r="A5597"/>
      <c r="B5597"/>
      <c r="C5597"/>
      <c r="D5597"/>
      <c r="E5597"/>
      <c r="F5597" s="60"/>
      <c r="G5597" s="66"/>
      <c r="H5597" s="60"/>
      <c r="I5597" s="66"/>
      <c r="J5597" s="10"/>
      <c r="K5597" s="11"/>
      <c r="L5597" s="10"/>
      <c r="M5597" s="10"/>
      <c r="N5597" s="10"/>
      <c r="O5597" s="10"/>
      <c r="P5597" s="10"/>
      <c r="Q5597" s="10"/>
      <c r="R5597" s="10"/>
      <c r="S5597" s="10"/>
      <c r="T5597" s="10"/>
      <c r="U5597" s="10"/>
      <c r="V5597" s="10"/>
      <c r="W5597" s="10"/>
      <c r="X5597" s="10"/>
      <c r="Y5597" s="10"/>
      <c r="Z5597" s="10"/>
      <c r="AA5597" s="10"/>
      <c r="AB5597" s="10"/>
      <c r="AC5597" s="10"/>
      <c r="AD5597" s="10"/>
      <c r="AE5597" s="10"/>
      <c r="AF5597" s="10"/>
      <c r="AG5597" s="10"/>
      <c r="AH5597" s="10"/>
      <c r="AI5597" s="10"/>
      <c r="AJ5597" s="10"/>
      <c r="AK5597" s="10"/>
      <c r="AL5597" s="10"/>
      <c r="AM5597" s="10"/>
      <c r="AN5597" s="10"/>
      <c r="AO5597" s="10"/>
      <c r="AP5597" s="10"/>
      <c r="AQ5597" s="10"/>
      <c r="AR5597" s="10"/>
      <c r="AS5597" s="10"/>
      <c r="AT5597" s="10"/>
      <c r="AU5597" s="10"/>
      <c r="AV5597" s="10"/>
      <c r="AW5597" s="10"/>
      <c r="AX5597" s="10"/>
      <c r="AY5597" s="10"/>
      <c r="AZ5597" s="10"/>
      <c r="BA5597" s="10"/>
      <c r="BB5597" s="10"/>
      <c r="BC5597" s="10"/>
      <c r="BD5597" s="10"/>
      <c r="BE5597" s="10"/>
      <c r="BF5597" s="10"/>
      <c r="BG5597" s="10"/>
      <c r="BH5597" s="10"/>
      <c r="BI5597" s="10"/>
      <c r="BJ5597" s="10"/>
      <c r="BK5597" s="10"/>
      <c r="BL5597" s="10"/>
      <c r="BM5597" s="10"/>
      <c r="BN5597" s="10"/>
      <c r="BO5597" s="10"/>
      <c r="BP5597" s="10"/>
    </row>
    <row r="5598" spans="1:68" x14ac:dyDescent="0.25">
      <c r="A5598"/>
      <c r="B5598"/>
      <c r="C5598"/>
      <c r="D5598"/>
      <c r="E5598"/>
      <c r="F5598" s="60"/>
      <c r="G5598" s="66"/>
      <c r="H5598" s="60"/>
      <c r="I5598" s="66"/>
      <c r="J5598" s="10"/>
      <c r="K5598" s="11"/>
      <c r="L5598" s="10"/>
      <c r="M5598" s="10"/>
      <c r="N5598" s="10"/>
      <c r="O5598" s="10"/>
      <c r="P5598" s="10"/>
      <c r="Q5598" s="10"/>
      <c r="R5598" s="10"/>
      <c r="S5598" s="10"/>
      <c r="T5598" s="10"/>
      <c r="U5598" s="10"/>
      <c r="V5598" s="10"/>
      <c r="W5598" s="10"/>
      <c r="X5598" s="10"/>
      <c r="Y5598" s="10"/>
      <c r="Z5598" s="10"/>
      <c r="AA5598" s="10"/>
      <c r="AB5598" s="10"/>
      <c r="AC5598" s="10"/>
      <c r="AD5598" s="10"/>
      <c r="AE5598" s="10"/>
      <c r="AF5598" s="10"/>
      <c r="AG5598" s="10"/>
      <c r="AH5598" s="10"/>
      <c r="AI5598" s="10"/>
      <c r="AJ5598" s="10"/>
      <c r="AK5598" s="10"/>
      <c r="AL5598" s="10"/>
      <c r="AM5598" s="10"/>
      <c r="AN5598" s="10"/>
      <c r="AO5598" s="10"/>
      <c r="AP5598" s="10"/>
      <c r="AQ5598" s="10"/>
      <c r="AR5598" s="10"/>
      <c r="AS5598" s="10"/>
      <c r="AT5598" s="10"/>
      <c r="AU5598" s="10"/>
      <c r="AV5598" s="10"/>
      <c r="AW5598" s="10"/>
      <c r="AX5598" s="10"/>
      <c r="AY5598" s="10"/>
      <c r="AZ5598" s="10"/>
      <c r="BA5598" s="10"/>
      <c r="BB5598" s="10"/>
      <c r="BC5598" s="10"/>
      <c r="BD5598" s="10"/>
      <c r="BE5598" s="10"/>
      <c r="BF5598" s="10"/>
      <c r="BG5598" s="10"/>
      <c r="BH5598" s="10"/>
      <c r="BI5598" s="10"/>
      <c r="BJ5598" s="10"/>
      <c r="BK5598" s="10"/>
      <c r="BL5598" s="10"/>
      <c r="BM5598" s="10"/>
      <c r="BN5598" s="10"/>
      <c r="BO5598" s="10"/>
      <c r="BP5598" s="10"/>
    </row>
    <row r="5599" spans="1:68" x14ac:dyDescent="0.25">
      <c r="A5599"/>
      <c r="B5599"/>
      <c r="C5599"/>
      <c r="D5599"/>
      <c r="E5599"/>
      <c r="F5599" s="60"/>
      <c r="G5599" s="66"/>
      <c r="H5599" s="60"/>
      <c r="I5599" s="66"/>
      <c r="J5599" s="10"/>
      <c r="K5599" s="11"/>
      <c r="L5599" s="10"/>
      <c r="M5599" s="10"/>
      <c r="N5599" s="10"/>
      <c r="O5599" s="10"/>
      <c r="P5599" s="10"/>
      <c r="Q5599" s="10"/>
      <c r="R5599" s="10"/>
      <c r="S5599" s="10"/>
      <c r="T5599" s="10"/>
      <c r="U5599" s="10"/>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c r="AY5599" s="10"/>
      <c r="AZ5599" s="10"/>
      <c r="BA5599" s="10"/>
      <c r="BB5599" s="10"/>
      <c r="BC5599" s="10"/>
      <c r="BD5599" s="10"/>
      <c r="BE5599" s="10"/>
      <c r="BF5599" s="10"/>
      <c r="BG5599" s="10"/>
      <c r="BH5599" s="10"/>
      <c r="BI5599" s="10"/>
      <c r="BJ5599" s="10"/>
      <c r="BK5599" s="10"/>
      <c r="BL5599" s="10"/>
      <c r="BM5599" s="10"/>
      <c r="BN5599" s="10"/>
      <c r="BO5599" s="10"/>
      <c r="BP5599" s="10"/>
    </row>
    <row r="5600" spans="1:68" x14ac:dyDescent="0.25">
      <c r="A5600"/>
      <c r="B5600"/>
      <c r="C5600"/>
      <c r="D5600"/>
      <c r="E5600"/>
      <c r="F5600" s="60"/>
      <c r="G5600" s="66"/>
      <c r="H5600" s="60"/>
      <c r="I5600" s="66"/>
      <c r="J5600" s="10"/>
      <c r="K5600" s="11"/>
      <c r="L5600" s="10"/>
      <c r="M5600" s="10"/>
      <c r="N5600" s="10"/>
      <c r="O5600" s="10"/>
      <c r="P5600" s="10"/>
      <c r="Q5600" s="10"/>
      <c r="R5600" s="10"/>
      <c r="S5600" s="10"/>
      <c r="T5600" s="10"/>
      <c r="U5600" s="10"/>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10"/>
      <c r="AY5600" s="10"/>
      <c r="AZ5600" s="10"/>
      <c r="BA5600" s="10"/>
      <c r="BB5600" s="10"/>
      <c r="BC5600" s="10"/>
      <c r="BD5600" s="10"/>
      <c r="BE5600" s="10"/>
      <c r="BF5600" s="10"/>
      <c r="BG5600" s="10"/>
      <c r="BH5600" s="10"/>
      <c r="BI5600" s="10"/>
      <c r="BJ5600" s="10"/>
      <c r="BK5600" s="10"/>
      <c r="BL5600" s="10"/>
      <c r="BM5600" s="10"/>
      <c r="BN5600" s="10"/>
      <c r="BO5600" s="10"/>
      <c r="BP5600" s="10"/>
    </row>
    <row r="5601" spans="1:68" x14ac:dyDescent="0.25">
      <c r="A5601"/>
      <c r="B5601"/>
      <c r="C5601"/>
      <c r="D5601"/>
      <c r="E5601"/>
      <c r="F5601" s="60"/>
      <c r="G5601" s="66"/>
      <c r="H5601" s="60"/>
      <c r="I5601" s="66"/>
      <c r="J5601" s="10"/>
      <c r="K5601" s="11"/>
      <c r="L5601" s="10"/>
      <c r="M5601" s="10"/>
      <c r="N5601" s="10"/>
      <c r="O5601" s="10"/>
      <c r="P5601" s="10"/>
      <c r="Q5601" s="10"/>
      <c r="R5601" s="10"/>
      <c r="S5601" s="10"/>
      <c r="T5601" s="10"/>
      <c r="U5601" s="10"/>
      <c r="V5601" s="10"/>
      <c r="W5601" s="10"/>
      <c r="X5601" s="10"/>
      <c r="Y5601" s="10"/>
      <c r="Z5601" s="10"/>
      <c r="AA5601" s="10"/>
      <c r="AB5601" s="10"/>
      <c r="AC5601" s="10"/>
      <c r="AD5601" s="10"/>
      <c r="AE5601" s="10"/>
      <c r="AF5601" s="10"/>
      <c r="AG5601" s="10"/>
      <c r="AH5601" s="10"/>
      <c r="AI5601" s="10"/>
      <c r="AJ5601" s="10"/>
      <c r="AK5601" s="10"/>
      <c r="AL5601" s="10"/>
      <c r="AM5601" s="10"/>
      <c r="AN5601" s="10"/>
      <c r="AO5601" s="10"/>
      <c r="AP5601" s="10"/>
      <c r="AQ5601" s="10"/>
      <c r="AR5601" s="10"/>
      <c r="AS5601" s="10"/>
      <c r="AT5601" s="10"/>
      <c r="AU5601" s="10"/>
      <c r="AV5601" s="10"/>
      <c r="AW5601" s="10"/>
      <c r="AX5601" s="10"/>
      <c r="AY5601" s="10"/>
      <c r="AZ5601" s="10"/>
      <c r="BA5601" s="10"/>
      <c r="BB5601" s="10"/>
      <c r="BC5601" s="10"/>
      <c r="BD5601" s="10"/>
      <c r="BE5601" s="10"/>
      <c r="BF5601" s="10"/>
      <c r="BG5601" s="10"/>
      <c r="BH5601" s="10"/>
      <c r="BI5601" s="10"/>
      <c r="BJ5601" s="10"/>
      <c r="BK5601" s="10"/>
      <c r="BL5601" s="10"/>
      <c r="BM5601" s="10"/>
      <c r="BN5601" s="10"/>
      <c r="BO5601" s="10"/>
      <c r="BP5601" s="10"/>
    </row>
    <row r="5602" spans="1:68" x14ac:dyDescent="0.25">
      <c r="A5602"/>
      <c r="B5602"/>
      <c r="C5602"/>
      <c r="D5602"/>
      <c r="E5602"/>
      <c r="F5602" s="60"/>
      <c r="G5602" s="66"/>
      <c r="H5602" s="60"/>
      <c r="I5602" s="66"/>
      <c r="J5602" s="10"/>
      <c r="K5602" s="11"/>
      <c r="L5602" s="10"/>
      <c r="M5602" s="10"/>
      <c r="N5602" s="10"/>
      <c r="O5602" s="10"/>
      <c r="P5602" s="10"/>
      <c r="Q5602" s="10"/>
      <c r="R5602" s="10"/>
      <c r="S5602" s="10"/>
      <c r="T5602" s="10"/>
      <c r="U5602" s="10"/>
      <c r="V5602" s="10"/>
      <c r="W5602" s="10"/>
      <c r="X5602" s="10"/>
      <c r="Y5602" s="10"/>
      <c r="Z5602" s="10"/>
      <c r="AA5602" s="10"/>
      <c r="AB5602" s="10"/>
      <c r="AC5602" s="10"/>
      <c r="AD5602" s="10"/>
      <c r="AE5602" s="10"/>
      <c r="AF5602" s="10"/>
      <c r="AG5602" s="10"/>
      <c r="AH5602" s="10"/>
      <c r="AI5602" s="10"/>
      <c r="AJ5602" s="10"/>
      <c r="AK5602" s="10"/>
      <c r="AL5602" s="10"/>
      <c r="AM5602" s="10"/>
      <c r="AN5602" s="10"/>
      <c r="AO5602" s="10"/>
      <c r="AP5602" s="10"/>
      <c r="AQ5602" s="10"/>
      <c r="AR5602" s="10"/>
      <c r="AS5602" s="10"/>
      <c r="AT5602" s="10"/>
      <c r="AU5602" s="10"/>
      <c r="AV5602" s="10"/>
      <c r="AW5602" s="10"/>
      <c r="AX5602" s="10"/>
      <c r="AY5602" s="10"/>
      <c r="AZ5602" s="10"/>
      <c r="BA5602" s="10"/>
      <c r="BB5602" s="10"/>
      <c r="BC5602" s="10"/>
      <c r="BD5602" s="10"/>
      <c r="BE5602" s="10"/>
      <c r="BF5602" s="10"/>
      <c r="BG5602" s="10"/>
      <c r="BH5602" s="10"/>
      <c r="BI5602" s="10"/>
      <c r="BJ5602" s="10"/>
      <c r="BK5602" s="10"/>
      <c r="BL5602" s="10"/>
      <c r="BM5602" s="10"/>
      <c r="BN5602" s="10"/>
      <c r="BO5602" s="10"/>
      <c r="BP5602" s="10"/>
    </row>
    <row r="5603" spans="1:68" x14ac:dyDescent="0.25">
      <c r="A5603"/>
      <c r="B5603"/>
      <c r="C5603"/>
      <c r="D5603"/>
      <c r="E5603"/>
      <c r="F5603" s="60"/>
      <c r="G5603" s="66"/>
      <c r="H5603" s="60"/>
      <c r="I5603" s="66"/>
      <c r="J5603" s="10"/>
      <c r="K5603" s="11"/>
      <c r="L5603" s="10"/>
      <c r="M5603" s="10"/>
      <c r="N5603" s="10"/>
      <c r="O5603" s="10"/>
      <c r="P5603" s="10"/>
      <c r="Q5603" s="10"/>
      <c r="R5603" s="10"/>
      <c r="S5603" s="10"/>
      <c r="T5603" s="10"/>
      <c r="U5603" s="10"/>
      <c r="V5603" s="10"/>
      <c r="W5603" s="10"/>
      <c r="X5603" s="10"/>
      <c r="Y5603" s="10"/>
      <c r="Z5603" s="10"/>
      <c r="AA5603" s="10"/>
      <c r="AB5603" s="10"/>
      <c r="AC5603" s="10"/>
      <c r="AD5603" s="10"/>
      <c r="AE5603" s="10"/>
      <c r="AF5603" s="10"/>
      <c r="AG5603" s="10"/>
      <c r="AH5603" s="10"/>
      <c r="AI5603" s="10"/>
      <c r="AJ5603" s="10"/>
      <c r="AK5603" s="10"/>
      <c r="AL5603" s="10"/>
      <c r="AM5603" s="10"/>
      <c r="AN5603" s="10"/>
      <c r="AO5603" s="10"/>
      <c r="AP5603" s="10"/>
      <c r="AQ5603" s="10"/>
      <c r="AR5603" s="10"/>
      <c r="AS5603" s="10"/>
      <c r="AT5603" s="10"/>
      <c r="AU5603" s="10"/>
      <c r="AV5603" s="10"/>
      <c r="AW5603" s="10"/>
      <c r="AX5603" s="10"/>
      <c r="AY5603" s="10"/>
      <c r="AZ5603" s="10"/>
      <c r="BA5603" s="10"/>
      <c r="BB5603" s="10"/>
      <c r="BC5603" s="10"/>
      <c r="BD5603" s="10"/>
      <c r="BE5603" s="10"/>
      <c r="BF5603" s="10"/>
      <c r="BG5603" s="10"/>
      <c r="BH5603" s="10"/>
      <c r="BI5603" s="10"/>
      <c r="BJ5603" s="10"/>
      <c r="BK5603" s="10"/>
      <c r="BL5603" s="10"/>
      <c r="BM5603" s="10"/>
      <c r="BN5603" s="10"/>
      <c r="BO5603" s="10"/>
      <c r="BP5603" s="10"/>
    </row>
    <row r="5604" spans="1:68" x14ac:dyDescent="0.25">
      <c r="A5604"/>
      <c r="B5604"/>
      <c r="C5604"/>
      <c r="D5604"/>
      <c r="E5604"/>
      <c r="F5604" s="60"/>
      <c r="G5604" s="66"/>
      <c r="H5604" s="60"/>
      <c r="I5604" s="66"/>
      <c r="J5604" s="10"/>
      <c r="K5604" s="11"/>
      <c r="L5604" s="10"/>
      <c r="M5604" s="10"/>
      <c r="N5604" s="10"/>
      <c r="O5604" s="10"/>
      <c r="P5604" s="10"/>
      <c r="Q5604" s="10"/>
      <c r="R5604" s="10"/>
      <c r="S5604" s="10"/>
      <c r="T5604" s="10"/>
      <c r="U5604" s="10"/>
      <c r="V5604" s="10"/>
      <c r="W5604" s="10"/>
      <c r="X5604" s="10"/>
      <c r="Y5604" s="10"/>
      <c r="Z5604" s="10"/>
      <c r="AA5604" s="10"/>
      <c r="AB5604" s="10"/>
      <c r="AC5604" s="10"/>
      <c r="AD5604" s="10"/>
      <c r="AE5604" s="10"/>
      <c r="AF5604" s="10"/>
      <c r="AG5604" s="10"/>
      <c r="AH5604" s="10"/>
      <c r="AI5604" s="10"/>
      <c r="AJ5604" s="10"/>
      <c r="AK5604" s="10"/>
      <c r="AL5604" s="10"/>
      <c r="AM5604" s="10"/>
      <c r="AN5604" s="10"/>
      <c r="AO5604" s="10"/>
      <c r="AP5604" s="10"/>
      <c r="AQ5604" s="10"/>
      <c r="AR5604" s="10"/>
      <c r="AS5604" s="10"/>
      <c r="AT5604" s="10"/>
      <c r="AU5604" s="10"/>
      <c r="AV5604" s="10"/>
      <c r="AW5604" s="10"/>
      <c r="AX5604" s="10"/>
      <c r="AY5604" s="10"/>
      <c r="AZ5604" s="10"/>
      <c r="BA5604" s="10"/>
      <c r="BB5604" s="10"/>
      <c r="BC5604" s="10"/>
      <c r="BD5604" s="10"/>
      <c r="BE5604" s="10"/>
      <c r="BF5604" s="10"/>
      <c r="BG5604" s="10"/>
      <c r="BH5604" s="10"/>
      <c r="BI5604" s="10"/>
      <c r="BJ5604" s="10"/>
      <c r="BK5604" s="10"/>
      <c r="BL5604" s="10"/>
      <c r="BM5604" s="10"/>
      <c r="BN5604" s="10"/>
      <c r="BO5604" s="10"/>
      <c r="BP5604" s="10"/>
    </row>
    <row r="5605" spans="1:68" x14ac:dyDescent="0.25">
      <c r="A5605"/>
      <c r="B5605"/>
      <c r="C5605"/>
      <c r="D5605"/>
      <c r="E5605"/>
      <c r="F5605" s="60"/>
      <c r="G5605" s="66"/>
      <c r="H5605" s="60"/>
      <c r="I5605" s="66"/>
      <c r="J5605" s="10"/>
      <c r="K5605" s="11"/>
      <c r="L5605" s="10"/>
      <c r="M5605" s="10"/>
      <c r="N5605" s="10"/>
      <c r="O5605" s="10"/>
      <c r="P5605" s="10"/>
      <c r="Q5605" s="10"/>
      <c r="R5605" s="10"/>
      <c r="S5605" s="10"/>
      <c r="T5605" s="10"/>
      <c r="U5605" s="10"/>
      <c r="V5605" s="10"/>
      <c r="W5605" s="10"/>
      <c r="X5605" s="10"/>
      <c r="Y5605" s="10"/>
      <c r="Z5605" s="10"/>
      <c r="AA5605" s="10"/>
      <c r="AB5605" s="10"/>
      <c r="AC5605" s="10"/>
      <c r="AD5605" s="10"/>
      <c r="AE5605" s="10"/>
      <c r="AF5605" s="10"/>
      <c r="AG5605" s="10"/>
      <c r="AH5605" s="10"/>
      <c r="AI5605" s="10"/>
      <c r="AJ5605" s="10"/>
      <c r="AK5605" s="10"/>
      <c r="AL5605" s="10"/>
      <c r="AM5605" s="10"/>
      <c r="AN5605" s="10"/>
      <c r="AO5605" s="10"/>
      <c r="AP5605" s="10"/>
      <c r="AQ5605" s="10"/>
      <c r="AR5605" s="10"/>
      <c r="AS5605" s="10"/>
      <c r="AT5605" s="10"/>
      <c r="AU5605" s="10"/>
      <c r="AV5605" s="10"/>
      <c r="AW5605" s="10"/>
      <c r="AX5605" s="10"/>
      <c r="AY5605" s="10"/>
      <c r="AZ5605" s="10"/>
      <c r="BA5605" s="10"/>
      <c r="BB5605" s="10"/>
      <c r="BC5605" s="10"/>
      <c r="BD5605" s="10"/>
      <c r="BE5605" s="10"/>
      <c r="BF5605" s="10"/>
      <c r="BG5605" s="10"/>
      <c r="BH5605" s="10"/>
      <c r="BI5605" s="10"/>
      <c r="BJ5605" s="10"/>
      <c r="BK5605" s="10"/>
      <c r="BL5605" s="10"/>
      <c r="BM5605" s="10"/>
      <c r="BN5605" s="10"/>
      <c r="BO5605" s="10"/>
      <c r="BP5605" s="10"/>
    </row>
    <row r="5606" spans="1:68" x14ac:dyDescent="0.25">
      <c r="A5606"/>
      <c r="B5606"/>
      <c r="C5606"/>
      <c r="D5606"/>
      <c r="E5606"/>
      <c r="F5606" s="60"/>
      <c r="G5606" s="66"/>
      <c r="H5606" s="60"/>
      <c r="I5606" s="66"/>
      <c r="J5606" s="10"/>
      <c r="K5606" s="11"/>
      <c r="L5606" s="10"/>
      <c r="M5606" s="10"/>
      <c r="N5606" s="10"/>
      <c r="O5606" s="10"/>
      <c r="P5606" s="10"/>
      <c r="Q5606" s="10"/>
      <c r="R5606" s="10"/>
      <c r="S5606" s="10"/>
      <c r="T5606" s="10"/>
      <c r="U5606" s="10"/>
      <c r="V5606" s="10"/>
      <c r="W5606" s="10"/>
      <c r="X5606" s="10"/>
      <c r="Y5606" s="10"/>
      <c r="Z5606" s="10"/>
      <c r="AA5606" s="10"/>
      <c r="AB5606" s="10"/>
      <c r="AC5606" s="10"/>
      <c r="AD5606" s="10"/>
      <c r="AE5606" s="10"/>
      <c r="AF5606" s="10"/>
      <c r="AG5606" s="10"/>
      <c r="AH5606" s="10"/>
      <c r="AI5606" s="10"/>
      <c r="AJ5606" s="10"/>
      <c r="AK5606" s="10"/>
      <c r="AL5606" s="10"/>
      <c r="AM5606" s="10"/>
      <c r="AN5606" s="10"/>
      <c r="AO5606" s="10"/>
      <c r="AP5606" s="10"/>
      <c r="AQ5606" s="10"/>
      <c r="AR5606" s="10"/>
      <c r="AS5606" s="10"/>
      <c r="AT5606" s="10"/>
      <c r="AU5606" s="10"/>
      <c r="AV5606" s="10"/>
      <c r="AW5606" s="10"/>
      <c r="AX5606" s="10"/>
      <c r="AY5606" s="10"/>
      <c r="AZ5606" s="10"/>
      <c r="BA5606" s="10"/>
      <c r="BB5606" s="10"/>
      <c r="BC5606" s="10"/>
      <c r="BD5606" s="10"/>
      <c r="BE5606" s="10"/>
      <c r="BF5606" s="10"/>
      <c r="BG5606" s="10"/>
      <c r="BH5606" s="10"/>
      <c r="BI5606" s="10"/>
      <c r="BJ5606" s="10"/>
      <c r="BK5606" s="10"/>
      <c r="BL5606" s="10"/>
      <c r="BM5606" s="10"/>
      <c r="BN5606" s="10"/>
      <c r="BO5606" s="10"/>
      <c r="BP5606" s="10"/>
    </row>
    <row r="5607" spans="1:68" x14ac:dyDescent="0.25">
      <c r="A5607"/>
      <c r="B5607"/>
      <c r="C5607"/>
      <c r="D5607"/>
      <c r="E5607"/>
      <c r="F5607" s="60"/>
      <c r="G5607" s="66"/>
      <c r="H5607" s="60"/>
      <c r="I5607" s="66"/>
      <c r="J5607" s="10"/>
      <c r="K5607" s="11"/>
      <c r="L5607" s="10"/>
      <c r="M5607" s="10"/>
      <c r="N5607" s="10"/>
      <c r="O5607" s="10"/>
      <c r="P5607" s="10"/>
      <c r="Q5607" s="10"/>
      <c r="R5607" s="10"/>
      <c r="S5607" s="10"/>
      <c r="T5607" s="10"/>
      <c r="U5607" s="10"/>
      <c r="V5607" s="10"/>
      <c r="W5607" s="10"/>
      <c r="X5607" s="10"/>
      <c r="Y5607" s="10"/>
      <c r="Z5607" s="10"/>
      <c r="AA5607" s="10"/>
      <c r="AB5607" s="10"/>
      <c r="AC5607" s="10"/>
      <c r="AD5607" s="10"/>
      <c r="AE5607" s="10"/>
      <c r="AF5607" s="10"/>
      <c r="AG5607" s="10"/>
      <c r="AH5607" s="10"/>
      <c r="AI5607" s="10"/>
      <c r="AJ5607" s="10"/>
      <c r="AK5607" s="10"/>
      <c r="AL5607" s="10"/>
      <c r="AM5607" s="10"/>
      <c r="AN5607" s="10"/>
      <c r="AO5607" s="10"/>
      <c r="AP5607" s="10"/>
      <c r="AQ5607" s="10"/>
      <c r="AR5607" s="10"/>
      <c r="AS5607" s="10"/>
      <c r="AT5607" s="10"/>
      <c r="AU5607" s="10"/>
      <c r="AV5607" s="10"/>
      <c r="AW5607" s="10"/>
      <c r="AX5607" s="10"/>
      <c r="AY5607" s="10"/>
      <c r="AZ5607" s="10"/>
      <c r="BA5607" s="10"/>
      <c r="BB5607" s="10"/>
      <c r="BC5607" s="10"/>
      <c r="BD5607" s="10"/>
      <c r="BE5607" s="10"/>
      <c r="BF5607" s="10"/>
      <c r="BG5607" s="10"/>
      <c r="BH5607" s="10"/>
      <c r="BI5607" s="10"/>
      <c r="BJ5607" s="10"/>
      <c r="BK5607" s="10"/>
      <c r="BL5607" s="10"/>
      <c r="BM5607" s="10"/>
      <c r="BN5607" s="10"/>
      <c r="BO5607" s="10"/>
      <c r="BP5607" s="10"/>
    </row>
    <row r="5608" spans="1:68" x14ac:dyDescent="0.25">
      <c r="A5608"/>
      <c r="B5608"/>
      <c r="C5608"/>
      <c r="D5608"/>
      <c r="E5608"/>
      <c r="F5608" s="60"/>
      <c r="G5608" s="66"/>
      <c r="H5608" s="60"/>
      <c r="I5608" s="66"/>
      <c r="J5608" s="10"/>
      <c r="K5608" s="11"/>
      <c r="L5608" s="10"/>
      <c r="M5608" s="10"/>
      <c r="N5608" s="10"/>
      <c r="O5608" s="10"/>
      <c r="P5608" s="10"/>
      <c r="Q5608" s="10"/>
      <c r="R5608" s="10"/>
      <c r="S5608" s="10"/>
      <c r="T5608" s="10"/>
      <c r="U5608" s="10"/>
      <c r="V5608" s="10"/>
      <c r="W5608" s="10"/>
      <c r="X5608" s="10"/>
      <c r="Y5608" s="10"/>
      <c r="Z5608" s="10"/>
      <c r="AA5608" s="10"/>
      <c r="AB5608" s="10"/>
      <c r="AC5608" s="10"/>
      <c r="AD5608" s="10"/>
      <c r="AE5608" s="10"/>
      <c r="AF5608" s="10"/>
      <c r="AG5608" s="10"/>
      <c r="AH5608" s="10"/>
      <c r="AI5608" s="10"/>
      <c r="AJ5608" s="10"/>
      <c r="AK5608" s="10"/>
      <c r="AL5608" s="10"/>
      <c r="AM5608" s="10"/>
      <c r="AN5608" s="10"/>
      <c r="AO5608" s="10"/>
      <c r="AP5608" s="10"/>
      <c r="AQ5608" s="10"/>
      <c r="AR5608" s="10"/>
      <c r="AS5608" s="10"/>
      <c r="AT5608" s="10"/>
      <c r="AU5608" s="10"/>
      <c r="AV5608" s="10"/>
      <c r="AW5608" s="10"/>
      <c r="AX5608" s="10"/>
      <c r="AY5608" s="10"/>
      <c r="AZ5608" s="10"/>
      <c r="BA5608" s="10"/>
      <c r="BB5608" s="10"/>
      <c r="BC5608" s="10"/>
      <c r="BD5608" s="10"/>
      <c r="BE5608" s="10"/>
      <c r="BF5608" s="10"/>
      <c r="BG5608" s="10"/>
      <c r="BH5608" s="10"/>
      <c r="BI5608" s="10"/>
      <c r="BJ5608" s="10"/>
      <c r="BK5608" s="10"/>
      <c r="BL5608" s="10"/>
      <c r="BM5608" s="10"/>
      <c r="BN5608" s="10"/>
      <c r="BO5608" s="10"/>
      <c r="BP5608" s="10"/>
    </row>
    <row r="5609" spans="1:68" x14ac:dyDescent="0.25">
      <c r="A5609"/>
      <c r="B5609"/>
      <c r="C5609"/>
      <c r="D5609"/>
      <c r="E5609"/>
      <c r="F5609" s="60"/>
      <c r="G5609" s="66"/>
      <c r="H5609" s="60"/>
      <c r="I5609" s="66"/>
      <c r="J5609" s="10"/>
      <c r="K5609" s="11"/>
      <c r="L5609" s="10"/>
      <c r="M5609" s="10"/>
      <c r="N5609" s="10"/>
      <c r="O5609" s="10"/>
      <c r="P5609" s="10"/>
      <c r="Q5609" s="10"/>
      <c r="R5609" s="10"/>
      <c r="S5609" s="10"/>
      <c r="T5609" s="10"/>
      <c r="U5609" s="10"/>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AY5609" s="10"/>
      <c r="AZ5609" s="10"/>
      <c r="BA5609" s="10"/>
      <c r="BB5609" s="10"/>
      <c r="BC5609" s="10"/>
      <c r="BD5609" s="10"/>
      <c r="BE5609" s="10"/>
      <c r="BF5609" s="10"/>
      <c r="BG5609" s="10"/>
      <c r="BH5609" s="10"/>
      <c r="BI5609" s="10"/>
      <c r="BJ5609" s="10"/>
      <c r="BK5609" s="10"/>
      <c r="BL5609" s="10"/>
      <c r="BM5609" s="10"/>
      <c r="BN5609" s="10"/>
      <c r="BO5609" s="10"/>
      <c r="BP5609" s="10"/>
    </row>
    <row r="5610" spans="1:68" x14ac:dyDescent="0.25">
      <c r="A5610"/>
      <c r="B5610"/>
      <c r="C5610"/>
      <c r="D5610"/>
      <c r="E5610"/>
      <c r="F5610" s="60"/>
      <c r="G5610" s="66"/>
      <c r="H5610" s="60"/>
      <c r="I5610" s="66"/>
      <c r="J5610" s="10"/>
      <c r="K5610" s="11"/>
      <c r="L5610" s="10"/>
      <c r="M5610" s="10"/>
      <c r="N5610" s="10"/>
      <c r="O5610" s="10"/>
      <c r="P5610" s="10"/>
      <c r="Q5610" s="10"/>
      <c r="R5610" s="10"/>
      <c r="S5610" s="10"/>
      <c r="T5610" s="10"/>
      <c r="U5610" s="10"/>
      <c r="V5610" s="10"/>
      <c r="W5610" s="10"/>
      <c r="X5610" s="10"/>
      <c r="Y5610" s="10"/>
      <c r="Z5610" s="10"/>
      <c r="AA5610" s="10"/>
      <c r="AB5610" s="10"/>
      <c r="AC5610" s="10"/>
      <c r="AD5610" s="10"/>
      <c r="AE5610" s="10"/>
      <c r="AF5610" s="10"/>
      <c r="AG5610" s="10"/>
      <c r="AH5610" s="10"/>
      <c r="AI5610" s="10"/>
      <c r="AJ5610" s="10"/>
      <c r="AK5610" s="10"/>
      <c r="AL5610" s="10"/>
      <c r="AM5610" s="10"/>
      <c r="AN5610" s="10"/>
      <c r="AO5610" s="10"/>
      <c r="AP5610" s="10"/>
      <c r="AQ5610" s="10"/>
      <c r="AR5610" s="10"/>
      <c r="AS5610" s="10"/>
      <c r="AT5610" s="10"/>
      <c r="AU5610" s="10"/>
      <c r="AV5610" s="10"/>
      <c r="AW5610" s="10"/>
      <c r="AX5610" s="10"/>
      <c r="AY5610" s="10"/>
      <c r="AZ5610" s="10"/>
      <c r="BA5610" s="10"/>
      <c r="BB5610" s="10"/>
      <c r="BC5610" s="10"/>
      <c r="BD5610" s="10"/>
      <c r="BE5610" s="10"/>
      <c r="BF5610" s="10"/>
      <c r="BG5610" s="10"/>
      <c r="BH5610" s="10"/>
      <c r="BI5610" s="10"/>
      <c r="BJ5610" s="10"/>
      <c r="BK5610" s="10"/>
      <c r="BL5610" s="10"/>
      <c r="BM5610" s="10"/>
      <c r="BN5610" s="10"/>
      <c r="BO5610" s="10"/>
      <c r="BP5610" s="10"/>
    </row>
    <row r="5611" spans="1:68" x14ac:dyDescent="0.25">
      <c r="A5611"/>
      <c r="B5611"/>
      <c r="C5611"/>
      <c r="D5611"/>
      <c r="E5611"/>
      <c r="F5611" s="60"/>
      <c r="G5611" s="66"/>
      <c r="H5611" s="60"/>
      <c r="I5611" s="66"/>
      <c r="J5611" s="10"/>
      <c r="K5611" s="11"/>
      <c r="L5611" s="10"/>
      <c r="M5611" s="10"/>
      <c r="N5611" s="10"/>
      <c r="O5611" s="10"/>
      <c r="P5611" s="10"/>
      <c r="Q5611" s="10"/>
      <c r="R5611" s="10"/>
      <c r="S5611" s="10"/>
      <c r="T5611" s="10"/>
      <c r="U5611" s="10"/>
      <c r="V5611" s="10"/>
      <c r="W5611" s="10"/>
      <c r="X5611" s="10"/>
      <c r="Y5611" s="10"/>
      <c r="Z5611" s="10"/>
      <c r="AA5611" s="10"/>
      <c r="AB5611" s="10"/>
      <c r="AC5611" s="10"/>
      <c r="AD5611" s="10"/>
      <c r="AE5611" s="10"/>
      <c r="AF5611" s="10"/>
      <c r="AG5611" s="10"/>
      <c r="AH5611" s="10"/>
      <c r="AI5611" s="10"/>
      <c r="AJ5611" s="10"/>
      <c r="AK5611" s="10"/>
      <c r="AL5611" s="10"/>
      <c r="AM5611" s="10"/>
      <c r="AN5611" s="10"/>
      <c r="AO5611" s="10"/>
      <c r="AP5611" s="10"/>
      <c r="AQ5611" s="10"/>
      <c r="AR5611" s="10"/>
      <c r="AS5611" s="10"/>
      <c r="AT5611" s="10"/>
      <c r="AU5611" s="10"/>
      <c r="AV5611" s="10"/>
      <c r="AW5611" s="10"/>
      <c r="AX5611" s="10"/>
      <c r="AY5611" s="10"/>
      <c r="AZ5611" s="10"/>
      <c r="BA5611" s="10"/>
      <c r="BB5611" s="10"/>
      <c r="BC5611" s="10"/>
      <c r="BD5611" s="10"/>
      <c r="BE5611" s="10"/>
      <c r="BF5611" s="10"/>
      <c r="BG5611" s="10"/>
      <c r="BH5611" s="10"/>
      <c r="BI5611" s="10"/>
      <c r="BJ5611" s="10"/>
      <c r="BK5611" s="10"/>
      <c r="BL5611" s="10"/>
      <c r="BM5611" s="10"/>
      <c r="BN5611" s="10"/>
      <c r="BO5611" s="10"/>
      <c r="BP5611" s="10"/>
    </row>
    <row r="5612" spans="1:68" x14ac:dyDescent="0.25">
      <c r="A5612"/>
      <c r="B5612"/>
      <c r="C5612"/>
      <c r="D5612"/>
      <c r="E5612"/>
      <c r="F5612" s="60"/>
      <c r="G5612" s="66"/>
      <c r="H5612" s="60"/>
      <c r="I5612" s="66"/>
      <c r="J5612" s="10"/>
      <c r="K5612" s="11"/>
      <c r="L5612" s="10"/>
      <c r="M5612" s="10"/>
      <c r="N5612" s="10"/>
      <c r="O5612" s="10"/>
      <c r="P5612" s="10"/>
      <c r="Q5612" s="10"/>
      <c r="R5612" s="10"/>
      <c r="S5612" s="10"/>
      <c r="T5612" s="10"/>
      <c r="U5612" s="10"/>
      <c r="V5612" s="10"/>
      <c r="W5612" s="10"/>
      <c r="X5612" s="10"/>
      <c r="Y5612" s="10"/>
      <c r="Z5612" s="10"/>
      <c r="AA5612" s="10"/>
      <c r="AB5612" s="10"/>
      <c r="AC5612" s="10"/>
      <c r="AD5612" s="10"/>
      <c r="AE5612" s="10"/>
      <c r="AF5612" s="10"/>
      <c r="AG5612" s="10"/>
      <c r="AH5612" s="10"/>
      <c r="AI5612" s="10"/>
      <c r="AJ5612" s="10"/>
      <c r="AK5612" s="10"/>
      <c r="AL5612" s="10"/>
      <c r="AM5612" s="10"/>
      <c r="AN5612" s="10"/>
      <c r="AO5612" s="10"/>
      <c r="AP5612" s="10"/>
      <c r="AQ5612" s="10"/>
      <c r="AR5612" s="10"/>
      <c r="AS5612" s="10"/>
      <c r="AT5612" s="10"/>
      <c r="AU5612" s="10"/>
      <c r="AV5612" s="10"/>
      <c r="AW5612" s="10"/>
      <c r="AX5612" s="10"/>
      <c r="AY5612" s="10"/>
      <c r="AZ5612" s="10"/>
      <c r="BA5612" s="10"/>
      <c r="BB5612" s="10"/>
      <c r="BC5612" s="10"/>
      <c r="BD5612" s="10"/>
      <c r="BE5612" s="10"/>
      <c r="BF5612" s="10"/>
      <c r="BG5612" s="10"/>
      <c r="BH5612" s="10"/>
      <c r="BI5612" s="10"/>
      <c r="BJ5612" s="10"/>
      <c r="BK5612" s="10"/>
      <c r="BL5612" s="10"/>
      <c r="BM5612" s="10"/>
      <c r="BN5612" s="10"/>
      <c r="BO5612" s="10"/>
      <c r="BP5612" s="10"/>
    </row>
    <row r="5613" spans="1:68" x14ac:dyDescent="0.25">
      <c r="A5613"/>
      <c r="B5613"/>
      <c r="C5613"/>
      <c r="D5613"/>
      <c r="E5613"/>
      <c r="F5613" s="60"/>
      <c r="G5613" s="66"/>
      <c r="H5613" s="60"/>
      <c r="I5613" s="66"/>
      <c r="J5613" s="10"/>
      <c r="K5613" s="11"/>
      <c r="L5613" s="10"/>
      <c r="M5613" s="10"/>
      <c r="N5613" s="10"/>
      <c r="O5613" s="10"/>
      <c r="P5613" s="10"/>
      <c r="Q5613" s="10"/>
      <c r="R5613" s="10"/>
      <c r="S5613" s="10"/>
      <c r="T5613" s="10"/>
      <c r="U5613" s="10"/>
      <c r="V5613" s="10"/>
      <c r="W5613" s="10"/>
      <c r="X5613" s="10"/>
      <c r="Y5613" s="10"/>
      <c r="Z5613" s="10"/>
      <c r="AA5613" s="10"/>
      <c r="AB5613" s="10"/>
      <c r="AC5613" s="10"/>
      <c r="AD5613" s="10"/>
      <c r="AE5613" s="10"/>
      <c r="AF5613" s="10"/>
      <c r="AG5613" s="10"/>
      <c r="AH5613" s="10"/>
      <c r="AI5613" s="10"/>
      <c r="AJ5613" s="10"/>
      <c r="AK5613" s="10"/>
      <c r="AL5613" s="10"/>
      <c r="AM5613" s="10"/>
      <c r="AN5613" s="10"/>
      <c r="AO5613" s="10"/>
      <c r="AP5613" s="10"/>
      <c r="AQ5613" s="10"/>
      <c r="AR5613" s="10"/>
      <c r="AS5613" s="10"/>
      <c r="AT5613" s="10"/>
      <c r="AU5613" s="10"/>
      <c r="AV5613" s="10"/>
      <c r="AW5613" s="10"/>
      <c r="AX5613" s="10"/>
      <c r="AY5613" s="10"/>
      <c r="AZ5613" s="10"/>
      <c r="BA5613" s="10"/>
      <c r="BB5613" s="10"/>
      <c r="BC5613" s="10"/>
      <c r="BD5613" s="10"/>
      <c r="BE5613" s="10"/>
      <c r="BF5613" s="10"/>
      <c r="BG5613" s="10"/>
      <c r="BH5613" s="10"/>
      <c r="BI5613" s="10"/>
      <c r="BJ5613" s="10"/>
      <c r="BK5613" s="10"/>
      <c r="BL5613" s="10"/>
      <c r="BM5613" s="10"/>
      <c r="BN5613" s="10"/>
      <c r="BO5613" s="10"/>
      <c r="BP5613" s="10"/>
    </row>
    <row r="5614" spans="1:68" x14ac:dyDescent="0.25">
      <c r="A5614"/>
      <c r="B5614"/>
      <c r="C5614"/>
      <c r="D5614"/>
      <c r="E5614"/>
      <c r="F5614" s="60"/>
      <c r="G5614" s="66"/>
      <c r="H5614" s="60"/>
      <c r="I5614" s="66"/>
      <c r="J5614" s="10"/>
      <c r="K5614" s="11"/>
      <c r="L5614" s="10"/>
      <c r="M5614" s="10"/>
      <c r="N5614" s="10"/>
      <c r="O5614" s="10"/>
      <c r="P5614" s="10"/>
      <c r="Q5614" s="10"/>
      <c r="R5614" s="10"/>
      <c r="S5614" s="10"/>
      <c r="T5614" s="10"/>
      <c r="U5614" s="10"/>
      <c r="V5614" s="10"/>
      <c r="W5614" s="10"/>
      <c r="X5614" s="10"/>
      <c r="Y5614" s="10"/>
      <c r="Z5614" s="10"/>
      <c r="AA5614" s="10"/>
      <c r="AB5614" s="10"/>
      <c r="AC5614" s="10"/>
      <c r="AD5614" s="10"/>
      <c r="AE5614" s="10"/>
      <c r="AF5614" s="10"/>
      <c r="AG5614" s="10"/>
      <c r="AH5614" s="10"/>
      <c r="AI5614" s="10"/>
      <c r="AJ5614" s="10"/>
      <c r="AK5614" s="10"/>
      <c r="AL5614" s="10"/>
      <c r="AM5614" s="10"/>
      <c r="AN5614" s="10"/>
      <c r="AO5614" s="10"/>
      <c r="AP5614" s="10"/>
      <c r="AQ5614" s="10"/>
      <c r="AR5614" s="10"/>
      <c r="AS5614" s="10"/>
      <c r="AT5614" s="10"/>
      <c r="AU5614" s="10"/>
      <c r="AV5614" s="10"/>
      <c r="AW5614" s="10"/>
      <c r="AX5614" s="10"/>
      <c r="AY5614" s="10"/>
      <c r="AZ5614" s="10"/>
      <c r="BA5614" s="10"/>
      <c r="BB5614" s="10"/>
      <c r="BC5614" s="10"/>
      <c r="BD5614" s="10"/>
      <c r="BE5614" s="10"/>
      <c r="BF5614" s="10"/>
      <c r="BG5614" s="10"/>
      <c r="BH5614" s="10"/>
      <c r="BI5614" s="10"/>
      <c r="BJ5614" s="10"/>
      <c r="BK5614" s="10"/>
      <c r="BL5614" s="10"/>
      <c r="BM5614" s="10"/>
      <c r="BN5614" s="10"/>
      <c r="BO5614" s="10"/>
      <c r="BP5614" s="10"/>
    </row>
    <row r="5615" spans="1:68" x14ac:dyDescent="0.25">
      <c r="A5615"/>
      <c r="B5615"/>
      <c r="C5615"/>
      <c r="D5615"/>
      <c r="E5615"/>
      <c r="F5615" s="60"/>
      <c r="G5615" s="66"/>
      <c r="H5615" s="60"/>
      <c r="I5615" s="66"/>
      <c r="J5615" s="10"/>
      <c r="K5615" s="11"/>
      <c r="L5615" s="10"/>
      <c r="M5615" s="10"/>
      <c r="N5615" s="10"/>
      <c r="O5615" s="10"/>
      <c r="P5615" s="10"/>
      <c r="Q5615" s="10"/>
      <c r="R5615" s="10"/>
      <c r="S5615" s="10"/>
      <c r="T5615" s="10"/>
      <c r="U5615" s="10"/>
      <c r="V5615" s="10"/>
      <c r="W5615" s="10"/>
      <c r="X5615" s="10"/>
      <c r="Y5615" s="10"/>
      <c r="Z5615" s="10"/>
      <c r="AA5615" s="10"/>
      <c r="AB5615" s="10"/>
      <c r="AC5615" s="10"/>
      <c r="AD5615" s="10"/>
      <c r="AE5615" s="10"/>
      <c r="AF5615" s="10"/>
      <c r="AG5615" s="10"/>
      <c r="AH5615" s="10"/>
      <c r="AI5615" s="10"/>
      <c r="AJ5615" s="10"/>
      <c r="AK5615" s="10"/>
      <c r="AL5615" s="10"/>
      <c r="AM5615" s="10"/>
      <c r="AN5615" s="10"/>
      <c r="AO5615" s="10"/>
      <c r="AP5615" s="10"/>
      <c r="AQ5615" s="10"/>
      <c r="AR5615" s="10"/>
      <c r="AS5615" s="10"/>
      <c r="AT5615" s="10"/>
      <c r="AU5615" s="10"/>
      <c r="AV5615" s="10"/>
      <c r="AW5615" s="10"/>
      <c r="AX5615" s="10"/>
      <c r="AY5615" s="10"/>
      <c r="AZ5615" s="10"/>
      <c r="BA5615" s="10"/>
      <c r="BB5615" s="10"/>
      <c r="BC5615" s="10"/>
      <c r="BD5615" s="10"/>
      <c r="BE5615" s="10"/>
      <c r="BF5615" s="10"/>
      <c r="BG5615" s="10"/>
      <c r="BH5615" s="10"/>
      <c r="BI5615" s="10"/>
      <c r="BJ5615" s="10"/>
      <c r="BK5615" s="10"/>
      <c r="BL5615" s="10"/>
      <c r="BM5615" s="10"/>
      <c r="BN5615" s="10"/>
      <c r="BO5615" s="10"/>
      <c r="BP5615" s="10"/>
    </row>
    <row r="5616" spans="1:68" x14ac:dyDescent="0.25">
      <c r="A5616"/>
      <c r="B5616"/>
      <c r="C5616"/>
      <c r="D5616"/>
      <c r="E5616"/>
      <c r="F5616" s="60"/>
      <c r="G5616" s="66"/>
      <c r="H5616" s="60"/>
      <c r="I5616" s="66"/>
      <c r="J5616" s="10"/>
      <c r="K5616" s="11"/>
      <c r="L5616" s="10"/>
      <c r="M5616" s="10"/>
      <c r="N5616" s="10"/>
      <c r="O5616" s="10"/>
      <c r="P5616" s="10"/>
      <c r="Q5616" s="10"/>
      <c r="R5616" s="10"/>
      <c r="S5616" s="10"/>
      <c r="T5616" s="10"/>
      <c r="U5616" s="10"/>
      <c r="V5616" s="10"/>
      <c r="W5616" s="10"/>
      <c r="X5616" s="10"/>
      <c r="Y5616" s="10"/>
      <c r="Z5616" s="10"/>
      <c r="AA5616" s="10"/>
      <c r="AB5616" s="10"/>
      <c r="AC5616" s="10"/>
      <c r="AD5616" s="10"/>
      <c r="AE5616" s="10"/>
      <c r="AF5616" s="10"/>
      <c r="AG5616" s="10"/>
      <c r="AH5616" s="10"/>
      <c r="AI5616" s="10"/>
      <c r="AJ5616" s="10"/>
      <c r="AK5616" s="10"/>
      <c r="AL5616" s="10"/>
      <c r="AM5616" s="10"/>
      <c r="AN5616" s="10"/>
      <c r="AO5616" s="10"/>
      <c r="AP5616" s="10"/>
      <c r="AQ5616" s="10"/>
      <c r="AR5616" s="10"/>
      <c r="AS5616" s="10"/>
      <c r="AT5616" s="10"/>
      <c r="AU5616" s="10"/>
      <c r="AV5616" s="10"/>
      <c r="AW5616" s="10"/>
      <c r="AX5616" s="10"/>
      <c r="AY5616" s="10"/>
      <c r="AZ5616" s="10"/>
      <c r="BA5616" s="10"/>
      <c r="BB5616" s="10"/>
      <c r="BC5616" s="10"/>
      <c r="BD5616" s="10"/>
      <c r="BE5616" s="10"/>
      <c r="BF5616" s="10"/>
      <c r="BG5616" s="10"/>
      <c r="BH5616" s="10"/>
      <c r="BI5616" s="10"/>
      <c r="BJ5616" s="10"/>
      <c r="BK5616" s="10"/>
      <c r="BL5616" s="10"/>
      <c r="BM5616" s="10"/>
      <c r="BN5616" s="10"/>
      <c r="BO5616" s="10"/>
      <c r="BP5616" s="10"/>
    </row>
    <row r="5617" spans="1:68" x14ac:dyDescent="0.25">
      <c r="A5617"/>
      <c r="B5617"/>
      <c r="C5617"/>
      <c r="D5617"/>
      <c r="E5617"/>
      <c r="F5617" s="60"/>
      <c r="G5617" s="66"/>
      <c r="H5617" s="60"/>
      <c r="I5617" s="66"/>
      <c r="J5617" s="10"/>
      <c r="K5617" s="11"/>
      <c r="L5617" s="10"/>
      <c r="M5617" s="10"/>
      <c r="N5617" s="10"/>
      <c r="O5617" s="10"/>
      <c r="P5617" s="10"/>
      <c r="Q5617" s="10"/>
      <c r="R5617" s="10"/>
      <c r="S5617" s="10"/>
      <c r="T5617" s="10"/>
      <c r="U5617" s="10"/>
      <c r="V5617" s="10"/>
      <c r="W5617" s="10"/>
      <c r="X5617" s="10"/>
      <c r="Y5617" s="10"/>
      <c r="Z5617" s="10"/>
      <c r="AA5617" s="10"/>
      <c r="AB5617" s="10"/>
      <c r="AC5617" s="10"/>
      <c r="AD5617" s="10"/>
      <c r="AE5617" s="10"/>
      <c r="AF5617" s="10"/>
      <c r="AG5617" s="10"/>
      <c r="AH5617" s="10"/>
      <c r="AI5617" s="10"/>
      <c r="AJ5617" s="10"/>
      <c r="AK5617" s="10"/>
      <c r="AL5617" s="10"/>
      <c r="AM5617" s="10"/>
      <c r="AN5617" s="10"/>
      <c r="AO5617" s="10"/>
      <c r="AP5617" s="10"/>
      <c r="AQ5617" s="10"/>
      <c r="AR5617" s="10"/>
      <c r="AS5617" s="10"/>
      <c r="AT5617" s="10"/>
      <c r="AU5617" s="10"/>
      <c r="AV5617" s="10"/>
      <c r="AW5617" s="10"/>
      <c r="AX5617" s="10"/>
      <c r="AY5617" s="10"/>
      <c r="AZ5617" s="10"/>
      <c r="BA5617" s="10"/>
      <c r="BB5617" s="10"/>
      <c r="BC5617" s="10"/>
      <c r="BD5617" s="10"/>
      <c r="BE5617" s="10"/>
      <c r="BF5617" s="10"/>
      <c r="BG5617" s="10"/>
      <c r="BH5617" s="10"/>
      <c r="BI5617" s="10"/>
      <c r="BJ5617" s="10"/>
      <c r="BK5617" s="10"/>
      <c r="BL5617" s="10"/>
      <c r="BM5617" s="10"/>
      <c r="BN5617" s="10"/>
      <c r="BO5617" s="10"/>
      <c r="BP5617" s="10"/>
    </row>
    <row r="5618" spans="1:68" x14ac:dyDescent="0.25">
      <c r="A5618"/>
      <c r="B5618"/>
      <c r="C5618"/>
      <c r="D5618"/>
      <c r="E5618"/>
      <c r="F5618" s="60"/>
      <c r="G5618" s="66"/>
      <c r="H5618" s="60"/>
      <c r="I5618" s="66"/>
      <c r="J5618" s="10"/>
      <c r="K5618" s="11"/>
      <c r="L5618" s="10"/>
      <c r="M5618" s="10"/>
      <c r="N5618" s="10"/>
      <c r="O5618" s="10"/>
      <c r="P5618" s="10"/>
      <c r="Q5618" s="10"/>
      <c r="R5618" s="10"/>
      <c r="S5618" s="10"/>
      <c r="T5618" s="10"/>
      <c r="U5618" s="10"/>
      <c r="V5618" s="10"/>
      <c r="W5618" s="10"/>
      <c r="X5618" s="10"/>
      <c r="Y5618" s="10"/>
      <c r="Z5618" s="10"/>
      <c r="AA5618" s="10"/>
      <c r="AB5618" s="10"/>
      <c r="AC5618" s="10"/>
      <c r="AD5618" s="10"/>
      <c r="AE5618" s="10"/>
      <c r="AF5618" s="10"/>
      <c r="AG5618" s="10"/>
      <c r="AH5618" s="10"/>
      <c r="AI5618" s="10"/>
      <c r="AJ5618" s="10"/>
      <c r="AK5618" s="10"/>
      <c r="AL5618" s="10"/>
      <c r="AM5618" s="10"/>
      <c r="AN5618" s="10"/>
      <c r="AO5618" s="10"/>
      <c r="AP5618" s="10"/>
      <c r="AQ5618" s="10"/>
      <c r="AR5618" s="10"/>
      <c r="AS5618" s="10"/>
      <c r="AT5618" s="10"/>
      <c r="AU5618" s="10"/>
      <c r="AV5618" s="10"/>
      <c r="AW5618" s="10"/>
      <c r="AX5618" s="10"/>
      <c r="AY5618" s="10"/>
      <c r="AZ5618" s="10"/>
      <c r="BA5618" s="10"/>
      <c r="BB5618" s="10"/>
      <c r="BC5618" s="10"/>
      <c r="BD5618" s="10"/>
      <c r="BE5618" s="10"/>
      <c r="BF5618" s="10"/>
      <c r="BG5618" s="10"/>
      <c r="BH5618" s="10"/>
      <c r="BI5618" s="10"/>
      <c r="BJ5618" s="10"/>
      <c r="BK5618" s="10"/>
      <c r="BL5618" s="10"/>
      <c r="BM5618" s="10"/>
      <c r="BN5618" s="10"/>
      <c r="BO5618" s="10"/>
      <c r="BP5618" s="10"/>
    </row>
    <row r="5619" spans="1:68" x14ac:dyDescent="0.25">
      <c r="A5619"/>
      <c r="B5619"/>
      <c r="C5619"/>
      <c r="D5619"/>
      <c r="E5619"/>
      <c r="F5619" s="60"/>
      <c r="G5619" s="66"/>
      <c r="H5619" s="60"/>
      <c r="I5619" s="66"/>
      <c r="J5619" s="10"/>
      <c r="K5619" s="11"/>
      <c r="L5619" s="10"/>
      <c r="M5619" s="10"/>
      <c r="N5619" s="10"/>
      <c r="O5619" s="10"/>
      <c r="P5619" s="10"/>
      <c r="Q5619" s="10"/>
      <c r="R5619" s="10"/>
      <c r="S5619" s="10"/>
      <c r="T5619" s="10"/>
      <c r="U5619" s="10"/>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AY5619" s="10"/>
      <c r="AZ5619" s="10"/>
      <c r="BA5619" s="10"/>
      <c r="BB5619" s="10"/>
      <c r="BC5619" s="10"/>
      <c r="BD5619" s="10"/>
      <c r="BE5619" s="10"/>
      <c r="BF5619" s="10"/>
      <c r="BG5619" s="10"/>
      <c r="BH5619" s="10"/>
      <c r="BI5619" s="10"/>
      <c r="BJ5619" s="10"/>
      <c r="BK5619" s="10"/>
      <c r="BL5619" s="10"/>
      <c r="BM5619" s="10"/>
      <c r="BN5619" s="10"/>
      <c r="BO5619" s="10"/>
      <c r="BP5619" s="10"/>
    </row>
    <row r="5620" spans="1:68" x14ac:dyDescent="0.25">
      <c r="A5620"/>
      <c r="B5620"/>
      <c r="C5620"/>
      <c r="D5620"/>
      <c r="E5620"/>
      <c r="F5620" s="60"/>
      <c r="G5620" s="66"/>
      <c r="H5620" s="60"/>
      <c r="I5620" s="66"/>
      <c r="J5620" s="10"/>
      <c r="K5620" s="11"/>
      <c r="L5620" s="10"/>
      <c r="M5620" s="10"/>
      <c r="N5620" s="10"/>
      <c r="O5620" s="10"/>
      <c r="P5620" s="10"/>
      <c r="Q5620" s="10"/>
      <c r="R5620" s="10"/>
      <c r="S5620" s="10"/>
      <c r="T5620" s="10"/>
      <c r="U5620" s="10"/>
      <c r="V5620" s="10"/>
      <c r="W5620" s="10"/>
      <c r="X5620" s="10"/>
      <c r="Y5620" s="10"/>
      <c r="Z5620" s="10"/>
      <c r="AA5620" s="10"/>
      <c r="AB5620" s="10"/>
      <c r="AC5620" s="10"/>
      <c r="AD5620" s="10"/>
      <c r="AE5620" s="10"/>
      <c r="AF5620" s="10"/>
      <c r="AG5620" s="10"/>
      <c r="AH5620" s="10"/>
      <c r="AI5620" s="10"/>
      <c r="AJ5620" s="10"/>
      <c r="AK5620" s="10"/>
      <c r="AL5620" s="10"/>
      <c r="AM5620" s="10"/>
      <c r="AN5620" s="10"/>
      <c r="AO5620" s="10"/>
      <c r="AP5620" s="10"/>
      <c r="AQ5620" s="10"/>
      <c r="AR5620" s="10"/>
      <c r="AS5620" s="10"/>
      <c r="AT5620" s="10"/>
      <c r="AU5620" s="10"/>
      <c r="AV5620" s="10"/>
      <c r="AW5620" s="10"/>
      <c r="AX5620" s="10"/>
      <c r="AY5620" s="10"/>
      <c r="AZ5620" s="10"/>
      <c r="BA5620" s="10"/>
      <c r="BB5620" s="10"/>
      <c r="BC5620" s="10"/>
      <c r="BD5620" s="10"/>
      <c r="BE5620" s="10"/>
      <c r="BF5620" s="10"/>
      <c r="BG5620" s="10"/>
      <c r="BH5620" s="10"/>
      <c r="BI5620" s="10"/>
      <c r="BJ5620" s="10"/>
      <c r="BK5620" s="10"/>
      <c r="BL5620" s="10"/>
      <c r="BM5620" s="10"/>
      <c r="BN5620" s="10"/>
      <c r="BO5620" s="10"/>
      <c r="BP5620" s="10"/>
    </row>
    <row r="5621" spans="1:68" x14ac:dyDescent="0.25">
      <c r="A5621"/>
      <c r="B5621"/>
      <c r="C5621"/>
      <c r="D5621"/>
      <c r="E5621"/>
      <c r="F5621" s="60"/>
      <c r="G5621" s="66"/>
      <c r="H5621" s="60"/>
      <c r="I5621" s="66"/>
      <c r="J5621" s="10"/>
      <c r="K5621" s="11"/>
      <c r="L5621" s="10"/>
      <c r="M5621" s="10"/>
      <c r="N5621" s="10"/>
      <c r="O5621" s="10"/>
      <c r="P5621" s="10"/>
      <c r="Q5621" s="10"/>
      <c r="R5621" s="10"/>
      <c r="S5621" s="10"/>
      <c r="T5621" s="10"/>
      <c r="U5621" s="10"/>
      <c r="V5621" s="10"/>
      <c r="W5621" s="10"/>
      <c r="X5621" s="10"/>
      <c r="Y5621" s="10"/>
      <c r="Z5621" s="10"/>
      <c r="AA5621" s="10"/>
      <c r="AB5621" s="10"/>
      <c r="AC5621" s="10"/>
      <c r="AD5621" s="10"/>
      <c r="AE5621" s="10"/>
      <c r="AF5621" s="10"/>
      <c r="AG5621" s="10"/>
      <c r="AH5621" s="10"/>
      <c r="AI5621" s="10"/>
      <c r="AJ5621" s="10"/>
      <c r="AK5621" s="10"/>
      <c r="AL5621" s="10"/>
      <c r="AM5621" s="10"/>
      <c r="AN5621" s="10"/>
      <c r="AO5621" s="10"/>
      <c r="AP5621" s="10"/>
      <c r="AQ5621" s="10"/>
      <c r="AR5621" s="10"/>
      <c r="AS5621" s="10"/>
      <c r="AT5621" s="10"/>
      <c r="AU5621" s="10"/>
      <c r="AV5621" s="10"/>
      <c r="AW5621" s="10"/>
      <c r="AX5621" s="10"/>
      <c r="AY5621" s="10"/>
      <c r="AZ5621" s="10"/>
      <c r="BA5621" s="10"/>
      <c r="BB5621" s="10"/>
      <c r="BC5621" s="10"/>
      <c r="BD5621" s="10"/>
      <c r="BE5621" s="10"/>
      <c r="BF5621" s="10"/>
      <c r="BG5621" s="10"/>
      <c r="BH5621" s="10"/>
      <c r="BI5621" s="10"/>
      <c r="BJ5621" s="10"/>
      <c r="BK5621" s="10"/>
      <c r="BL5621" s="10"/>
      <c r="BM5621" s="10"/>
      <c r="BN5621" s="10"/>
      <c r="BO5621" s="10"/>
      <c r="BP5621" s="10"/>
    </row>
    <row r="5622" spans="1:68" x14ac:dyDescent="0.25">
      <c r="A5622"/>
      <c r="B5622"/>
      <c r="C5622"/>
      <c r="D5622"/>
      <c r="E5622"/>
      <c r="F5622" s="60"/>
      <c r="G5622" s="66"/>
      <c r="H5622" s="60"/>
      <c r="I5622" s="66"/>
      <c r="J5622" s="10"/>
      <c r="K5622" s="11"/>
      <c r="L5622" s="10"/>
      <c r="M5622" s="10"/>
      <c r="N5622" s="10"/>
      <c r="O5622" s="10"/>
      <c r="P5622" s="10"/>
      <c r="Q5622" s="10"/>
      <c r="R5622" s="10"/>
      <c r="S5622" s="10"/>
      <c r="T5622" s="10"/>
      <c r="U5622" s="10"/>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c r="AY5622" s="10"/>
      <c r="AZ5622" s="10"/>
      <c r="BA5622" s="10"/>
      <c r="BB5622" s="10"/>
      <c r="BC5622" s="10"/>
      <c r="BD5622" s="10"/>
      <c r="BE5622" s="10"/>
      <c r="BF5622" s="10"/>
      <c r="BG5622" s="10"/>
      <c r="BH5622" s="10"/>
      <c r="BI5622" s="10"/>
      <c r="BJ5622" s="10"/>
      <c r="BK5622" s="10"/>
      <c r="BL5622" s="10"/>
      <c r="BM5622" s="10"/>
      <c r="BN5622" s="10"/>
      <c r="BO5622" s="10"/>
      <c r="BP5622" s="10"/>
    </row>
    <row r="5623" spans="1:68" x14ac:dyDescent="0.25">
      <c r="A5623"/>
      <c r="B5623"/>
      <c r="C5623"/>
      <c r="D5623"/>
      <c r="E5623"/>
      <c r="F5623" s="60"/>
      <c r="G5623" s="66"/>
      <c r="H5623" s="60"/>
      <c r="I5623" s="66"/>
      <c r="J5623" s="10"/>
      <c r="K5623" s="11"/>
      <c r="L5623" s="10"/>
      <c r="M5623" s="10"/>
      <c r="N5623" s="10"/>
      <c r="O5623" s="10"/>
      <c r="P5623" s="10"/>
      <c r="Q5623" s="10"/>
      <c r="R5623" s="10"/>
      <c r="S5623" s="10"/>
      <c r="T5623" s="10"/>
      <c r="U5623" s="10"/>
      <c r="V5623" s="10"/>
      <c r="W5623" s="10"/>
      <c r="X5623" s="10"/>
      <c r="Y5623" s="10"/>
      <c r="Z5623" s="10"/>
      <c r="AA5623" s="10"/>
      <c r="AB5623" s="10"/>
      <c r="AC5623" s="10"/>
      <c r="AD5623" s="10"/>
      <c r="AE5623" s="10"/>
      <c r="AF5623" s="10"/>
      <c r="AG5623" s="10"/>
      <c r="AH5623" s="10"/>
      <c r="AI5623" s="10"/>
      <c r="AJ5623" s="10"/>
      <c r="AK5623" s="10"/>
      <c r="AL5623" s="10"/>
      <c r="AM5623" s="10"/>
      <c r="AN5623" s="10"/>
      <c r="AO5623" s="10"/>
      <c r="AP5623" s="10"/>
      <c r="AQ5623" s="10"/>
      <c r="AR5623" s="10"/>
      <c r="AS5623" s="10"/>
      <c r="AT5623" s="10"/>
      <c r="AU5623" s="10"/>
      <c r="AV5623" s="10"/>
      <c r="AW5623" s="10"/>
      <c r="AX5623" s="10"/>
      <c r="AY5623" s="10"/>
      <c r="AZ5623" s="10"/>
      <c r="BA5623" s="10"/>
      <c r="BB5623" s="10"/>
      <c r="BC5623" s="10"/>
      <c r="BD5623" s="10"/>
      <c r="BE5623" s="10"/>
      <c r="BF5623" s="10"/>
      <c r="BG5623" s="10"/>
      <c r="BH5623" s="10"/>
      <c r="BI5623" s="10"/>
      <c r="BJ5623" s="10"/>
      <c r="BK5623" s="10"/>
      <c r="BL5623" s="10"/>
      <c r="BM5623" s="10"/>
      <c r="BN5623" s="10"/>
      <c r="BO5623" s="10"/>
      <c r="BP5623" s="10"/>
    </row>
    <row r="5624" spans="1:68" x14ac:dyDescent="0.25">
      <c r="A5624"/>
      <c r="B5624"/>
      <c r="C5624"/>
      <c r="D5624"/>
      <c r="E5624"/>
      <c r="F5624" s="60"/>
      <c r="G5624" s="66"/>
      <c r="H5624" s="60"/>
      <c r="I5624" s="66"/>
      <c r="J5624" s="10"/>
      <c r="K5624" s="11"/>
      <c r="L5624" s="10"/>
      <c r="M5624" s="10"/>
      <c r="N5624" s="10"/>
      <c r="O5624" s="10"/>
      <c r="P5624" s="10"/>
      <c r="Q5624" s="10"/>
      <c r="R5624" s="10"/>
      <c r="S5624" s="10"/>
      <c r="T5624" s="10"/>
      <c r="U5624" s="10"/>
      <c r="V5624" s="10"/>
      <c r="W5624" s="10"/>
      <c r="X5624" s="10"/>
      <c r="Y5624" s="10"/>
      <c r="Z5624" s="10"/>
      <c r="AA5624" s="10"/>
      <c r="AB5624" s="10"/>
      <c r="AC5624" s="10"/>
      <c r="AD5624" s="10"/>
      <c r="AE5624" s="10"/>
      <c r="AF5624" s="10"/>
      <c r="AG5624" s="10"/>
      <c r="AH5624" s="10"/>
      <c r="AI5624" s="10"/>
      <c r="AJ5624" s="10"/>
      <c r="AK5624" s="10"/>
      <c r="AL5624" s="10"/>
      <c r="AM5624" s="10"/>
      <c r="AN5624" s="10"/>
      <c r="AO5624" s="10"/>
      <c r="AP5624" s="10"/>
      <c r="AQ5624" s="10"/>
      <c r="AR5624" s="10"/>
      <c r="AS5624" s="10"/>
      <c r="AT5624" s="10"/>
      <c r="AU5624" s="10"/>
      <c r="AV5624" s="10"/>
      <c r="AW5624" s="10"/>
      <c r="AX5624" s="10"/>
      <c r="AY5624" s="10"/>
      <c r="AZ5624" s="10"/>
      <c r="BA5624" s="10"/>
      <c r="BB5624" s="10"/>
      <c r="BC5624" s="10"/>
      <c r="BD5624" s="10"/>
      <c r="BE5624" s="10"/>
      <c r="BF5624" s="10"/>
      <c r="BG5624" s="10"/>
      <c r="BH5624" s="10"/>
      <c r="BI5624" s="10"/>
      <c r="BJ5624" s="10"/>
      <c r="BK5624" s="10"/>
      <c r="BL5624" s="10"/>
      <c r="BM5624" s="10"/>
      <c r="BN5624" s="10"/>
      <c r="BO5624" s="10"/>
      <c r="BP5624" s="10"/>
    </row>
    <row r="5625" spans="1:68" x14ac:dyDescent="0.25">
      <c r="A5625"/>
      <c r="B5625"/>
      <c r="C5625"/>
      <c r="D5625"/>
      <c r="E5625"/>
      <c r="F5625" s="60"/>
      <c r="G5625" s="66"/>
      <c r="H5625" s="60"/>
      <c r="I5625" s="66"/>
      <c r="J5625" s="10"/>
      <c r="K5625" s="11"/>
      <c r="L5625" s="10"/>
      <c r="M5625" s="10"/>
      <c r="N5625" s="10"/>
      <c r="O5625" s="10"/>
      <c r="P5625" s="10"/>
      <c r="Q5625" s="10"/>
      <c r="R5625" s="10"/>
      <c r="S5625" s="10"/>
      <c r="T5625" s="10"/>
      <c r="U5625" s="10"/>
      <c r="V5625" s="10"/>
      <c r="W5625" s="10"/>
      <c r="X5625" s="10"/>
      <c r="Y5625" s="10"/>
      <c r="Z5625" s="10"/>
      <c r="AA5625" s="10"/>
      <c r="AB5625" s="10"/>
      <c r="AC5625" s="10"/>
      <c r="AD5625" s="10"/>
      <c r="AE5625" s="10"/>
      <c r="AF5625" s="10"/>
      <c r="AG5625" s="10"/>
      <c r="AH5625" s="10"/>
      <c r="AI5625" s="10"/>
      <c r="AJ5625" s="10"/>
      <c r="AK5625" s="10"/>
      <c r="AL5625" s="10"/>
      <c r="AM5625" s="10"/>
      <c r="AN5625" s="10"/>
      <c r="AO5625" s="10"/>
      <c r="AP5625" s="10"/>
      <c r="AQ5625" s="10"/>
      <c r="AR5625" s="10"/>
      <c r="AS5625" s="10"/>
      <c r="AT5625" s="10"/>
      <c r="AU5625" s="10"/>
      <c r="AV5625" s="10"/>
      <c r="AW5625" s="10"/>
      <c r="AX5625" s="10"/>
      <c r="AY5625" s="10"/>
      <c r="AZ5625" s="10"/>
      <c r="BA5625" s="10"/>
      <c r="BB5625" s="10"/>
      <c r="BC5625" s="10"/>
      <c r="BD5625" s="10"/>
      <c r="BE5625" s="10"/>
      <c r="BF5625" s="10"/>
      <c r="BG5625" s="10"/>
      <c r="BH5625" s="10"/>
      <c r="BI5625" s="10"/>
      <c r="BJ5625" s="10"/>
      <c r="BK5625" s="10"/>
      <c r="BL5625" s="10"/>
      <c r="BM5625" s="10"/>
      <c r="BN5625" s="10"/>
      <c r="BO5625" s="10"/>
      <c r="BP5625" s="10"/>
    </row>
    <row r="5626" spans="1:68" x14ac:dyDescent="0.25">
      <c r="A5626"/>
      <c r="B5626"/>
      <c r="C5626"/>
      <c r="D5626"/>
      <c r="E5626"/>
      <c r="F5626" s="60"/>
      <c r="G5626" s="66"/>
      <c r="H5626" s="60"/>
      <c r="I5626" s="66"/>
      <c r="J5626" s="10"/>
      <c r="K5626" s="11"/>
      <c r="L5626" s="10"/>
      <c r="M5626" s="10"/>
      <c r="N5626" s="10"/>
      <c r="O5626" s="10"/>
      <c r="P5626" s="10"/>
      <c r="Q5626" s="10"/>
      <c r="R5626" s="10"/>
      <c r="S5626" s="10"/>
      <c r="T5626" s="10"/>
      <c r="U5626" s="10"/>
      <c r="V5626" s="10"/>
      <c r="W5626" s="10"/>
      <c r="X5626" s="10"/>
      <c r="Y5626" s="10"/>
      <c r="Z5626" s="10"/>
      <c r="AA5626" s="10"/>
      <c r="AB5626" s="10"/>
      <c r="AC5626" s="10"/>
      <c r="AD5626" s="10"/>
      <c r="AE5626" s="10"/>
      <c r="AF5626" s="10"/>
      <c r="AG5626" s="10"/>
      <c r="AH5626" s="10"/>
      <c r="AI5626" s="10"/>
      <c r="AJ5626" s="10"/>
      <c r="AK5626" s="10"/>
      <c r="AL5626" s="10"/>
      <c r="AM5626" s="10"/>
      <c r="AN5626" s="10"/>
      <c r="AO5626" s="10"/>
      <c r="AP5626" s="10"/>
      <c r="AQ5626" s="10"/>
      <c r="AR5626" s="10"/>
      <c r="AS5626" s="10"/>
      <c r="AT5626" s="10"/>
      <c r="AU5626" s="10"/>
      <c r="AV5626" s="10"/>
      <c r="AW5626" s="10"/>
      <c r="AX5626" s="10"/>
      <c r="AY5626" s="10"/>
      <c r="AZ5626" s="10"/>
      <c r="BA5626" s="10"/>
      <c r="BB5626" s="10"/>
      <c r="BC5626" s="10"/>
      <c r="BD5626" s="10"/>
      <c r="BE5626" s="10"/>
      <c r="BF5626" s="10"/>
      <c r="BG5626" s="10"/>
      <c r="BH5626" s="10"/>
      <c r="BI5626" s="10"/>
      <c r="BJ5626" s="10"/>
      <c r="BK5626" s="10"/>
      <c r="BL5626" s="10"/>
      <c r="BM5626" s="10"/>
      <c r="BN5626" s="10"/>
      <c r="BO5626" s="10"/>
      <c r="BP5626" s="10"/>
    </row>
    <row r="5627" spans="1:68" x14ac:dyDescent="0.25">
      <c r="A5627"/>
      <c r="B5627"/>
      <c r="C5627"/>
      <c r="D5627"/>
      <c r="E5627"/>
      <c r="F5627" s="60"/>
      <c r="G5627" s="66"/>
      <c r="H5627" s="60"/>
      <c r="I5627" s="66"/>
      <c r="J5627" s="10"/>
      <c r="K5627" s="11"/>
      <c r="L5627" s="10"/>
      <c r="M5627" s="10"/>
      <c r="N5627" s="10"/>
      <c r="O5627" s="10"/>
      <c r="P5627" s="10"/>
      <c r="Q5627" s="10"/>
      <c r="R5627" s="10"/>
      <c r="S5627" s="10"/>
      <c r="T5627" s="10"/>
      <c r="U5627" s="10"/>
      <c r="V5627" s="10"/>
      <c r="W5627" s="10"/>
      <c r="X5627" s="10"/>
      <c r="Y5627" s="10"/>
      <c r="Z5627" s="10"/>
      <c r="AA5627" s="10"/>
      <c r="AB5627" s="10"/>
      <c r="AC5627" s="10"/>
      <c r="AD5627" s="10"/>
      <c r="AE5627" s="10"/>
      <c r="AF5627" s="10"/>
      <c r="AG5627" s="10"/>
      <c r="AH5627" s="10"/>
      <c r="AI5627" s="10"/>
      <c r="AJ5627" s="10"/>
      <c r="AK5627" s="10"/>
      <c r="AL5627" s="10"/>
      <c r="AM5627" s="10"/>
      <c r="AN5627" s="10"/>
      <c r="AO5627" s="10"/>
      <c r="AP5627" s="10"/>
      <c r="AQ5627" s="10"/>
      <c r="AR5627" s="10"/>
      <c r="AS5627" s="10"/>
      <c r="AT5627" s="10"/>
      <c r="AU5627" s="10"/>
      <c r="AV5627" s="10"/>
      <c r="AW5627" s="10"/>
      <c r="AX5627" s="10"/>
      <c r="AY5627" s="10"/>
      <c r="AZ5627" s="10"/>
      <c r="BA5627" s="10"/>
      <c r="BB5627" s="10"/>
      <c r="BC5627" s="10"/>
      <c r="BD5627" s="10"/>
      <c r="BE5627" s="10"/>
      <c r="BF5627" s="10"/>
      <c r="BG5627" s="10"/>
      <c r="BH5627" s="10"/>
      <c r="BI5627" s="10"/>
      <c r="BJ5627" s="10"/>
      <c r="BK5627" s="10"/>
      <c r="BL5627" s="10"/>
      <c r="BM5627" s="10"/>
      <c r="BN5627" s="10"/>
      <c r="BO5627" s="10"/>
      <c r="BP5627" s="10"/>
    </row>
    <row r="5628" spans="1:68" x14ac:dyDescent="0.25">
      <c r="A5628"/>
      <c r="B5628"/>
      <c r="C5628"/>
      <c r="D5628"/>
      <c r="E5628"/>
      <c r="F5628" s="60"/>
      <c r="G5628" s="66"/>
      <c r="H5628" s="60"/>
      <c r="I5628" s="66"/>
      <c r="J5628" s="10"/>
      <c r="K5628" s="11"/>
      <c r="L5628" s="10"/>
      <c r="M5628" s="10"/>
      <c r="N5628" s="10"/>
      <c r="O5628" s="10"/>
      <c r="P5628" s="10"/>
      <c r="Q5628" s="10"/>
      <c r="R5628" s="10"/>
      <c r="S5628" s="10"/>
      <c r="T5628" s="10"/>
      <c r="U5628" s="10"/>
      <c r="V5628" s="10"/>
      <c r="W5628" s="10"/>
      <c r="X5628" s="10"/>
      <c r="Y5628" s="10"/>
      <c r="Z5628" s="10"/>
      <c r="AA5628" s="10"/>
      <c r="AB5628" s="10"/>
      <c r="AC5628" s="10"/>
      <c r="AD5628" s="10"/>
      <c r="AE5628" s="10"/>
      <c r="AF5628" s="10"/>
      <c r="AG5628" s="10"/>
      <c r="AH5628" s="10"/>
      <c r="AI5628" s="10"/>
      <c r="AJ5628" s="10"/>
      <c r="AK5628" s="10"/>
      <c r="AL5628" s="10"/>
      <c r="AM5628" s="10"/>
      <c r="AN5628" s="10"/>
      <c r="AO5628" s="10"/>
      <c r="AP5628" s="10"/>
      <c r="AQ5628" s="10"/>
      <c r="AR5628" s="10"/>
      <c r="AS5628" s="10"/>
      <c r="AT5628" s="10"/>
      <c r="AU5628" s="10"/>
      <c r="AV5628" s="10"/>
      <c r="AW5628" s="10"/>
      <c r="AX5628" s="10"/>
      <c r="AY5628" s="10"/>
      <c r="AZ5628" s="10"/>
      <c r="BA5628" s="10"/>
      <c r="BB5628" s="10"/>
      <c r="BC5628" s="10"/>
      <c r="BD5628" s="10"/>
      <c r="BE5628" s="10"/>
      <c r="BF5628" s="10"/>
      <c r="BG5628" s="10"/>
      <c r="BH5628" s="10"/>
      <c r="BI5628" s="10"/>
      <c r="BJ5628" s="10"/>
      <c r="BK5628" s="10"/>
      <c r="BL5628" s="10"/>
      <c r="BM5628" s="10"/>
      <c r="BN5628" s="10"/>
      <c r="BO5628" s="10"/>
      <c r="BP5628" s="10"/>
    </row>
    <row r="5629" spans="1:68" x14ac:dyDescent="0.25">
      <c r="A5629"/>
      <c r="B5629"/>
      <c r="C5629"/>
      <c r="D5629"/>
      <c r="E5629"/>
      <c r="F5629" s="60"/>
      <c r="G5629" s="66"/>
      <c r="H5629" s="60"/>
      <c r="I5629" s="66"/>
      <c r="J5629" s="10"/>
      <c r="K5629" s="11"/>
      <c r="L5629" s="10"/>
      <c r="M5629" s="10"/>
      <c r="N5629" s="10"/>
      <c r="O5629" s="10"/>
      <c r="P5629" s="10"/>
      <c r="Q5629" s="10"/>
      <c r="R5629" s="10"/>
      <c r="S5629" s="10"/>
      <c r="T5629" s="10"/>
      <c r="U5629" s="10"/>
      <c r="V5629" s="10"/>
      <c r="W5629" s="10"/>
      <c r="X5629" s="10"/>
      <c r="Y5629" s="10"/>
      <c r="Z5629" s="10"/>
      <c r="AA5629" s="10"/>
      <c r="AB5629" s="10"/>
      <c r="AC5629" s="10"/>
      <c r="AD5629" s="10"/>
      <c r="AE5629" s="10"/>
      <c r="AF5629" s="10"/>
      <c r="AG5629" s="10"/>
      <c r="AH5629" s="10"/>
      <c r="AI5629" s="10"/>
      <c r="AJ5629" s="10"/>
      <c r="AK5629" s="10"/>
      <c r="AL5629" s="10"/>
      <c r="AM5629" s="10"/>
      <c r="AN5629" s="10"/>
      <c r="AO5629" s="10"/>
      <c r="AP5629" s="10"/>
      <c r="AQ5629" s="10"/>
      <c r="AR5629" s="10"/>
      <c r="AS5629" s="10"/>
      <c r="AT5629" s="10"/>
      <c r="AU5629" s="10"/>
      <c r="AV5629" s="10"/>
      <c r="AW5629" s="10"/>
      <c r="AX5629" s="10"/>
      <c r="AY5629" s="10"/>
      <c r="AZ5629" s="10"/>
      <c r="BA5629" s="10"/>
      <c r="BB5629" s="10"/>
      <c r="BC5629" s="10"/>
      <c r="BD5629" s="10"/>
      <c r="BE5629" s="10"/>
      <c r="BF5629" s="10"/>
      <c r="BG5629" s="10"/>
      <c r="BH5629" s="10"/>
      <c r="BI5629" s="10"/>
      <c r="BJ5629" s="10"/>
      <c r="BK5629" s="10"/>
      <c r="BL5629" s="10"/>
      <c r="BM5629" s="10"/>
      <c r="BN5629" s="10"/>
      <c r="BO5629" s="10"/>
      <c r="BP5629" s="10"/>
    </row>
    <row r="5630" spans="1:68" x14ac:dyDescent="0.25">
      <c r="A5630"/>
      <c r="B5630"/>
      <c r="C5630"/>
      <c r="D5630"/>
      <c r="E5630"/>
      <c r="F5630" s="60"/>
      <c r="G5630" s="66"/>
      <c r="H5630" s="60"/>
      <c r="I5630" s="66"/>
      <c r="J5630" s="10"/>
      <c r="K5630" s="11"/>
      <c r="L5630" s="10"/>
      <c r="M5630" s="10"/>
      <c r="N5630" s="10"/>
      <c r="O5630" s="10"/>
      <c r="P5630" s="10"/>
      <c r="Q5630" s="10"/>
      <c r="R5630" s="10"/>
      <c r="S5630" s="10"/>
      <c r="T5630" s="10"/>
      <c r="U5630" s="10"/>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AY5630" s="10"/>
      <c r="AZ5630" s="10"/>
      <c r="BA5630" s="10"/>
      <c r="BB5630" s="10"/>
      <c r="BC5630" s="10"/>
      <c r="BD5630" s="10"/>
      <c r="BE5630" s="10"/>
      <c r="BF5630" s="10"/>
      <c r="BG5630" s="10"/>
      <c r="BH5630" s="10"/>
      <c r="BI5630" s="10"/>
      <c r="BJ5630" s="10"/>
      <c r="BK5630" s="10"/>
      <c r="BL5630" s="10"/>
      <c r="BM5630" s="10"/>
      <c r="BN5630" s="10"/>
      <c r="BO5630" s="10"/>
      <c r="BP5630" s="10"/>
    </row>
    <row r="5631" spans="1:68" x14ac:dyDescent="0.25">
      <c r="A5631"/>
      <c r="B5631"/>
      <c r="C5631"/>
      <c r="D5631"/>
      <c r="E5631"/>
      <c r="F5631" s="60"/>
      <c r="G5631" s="66"/>
      <c r="H5631" s="60"/>
      <c r="I5631" s="66"/>
      <c r="J5631" s="10"/>
      <c r="K5631" s="11"/>
      <c r="L5631" s="10"/>
      <c r="M5631" s="10"/>
      <c r="N5631" s="10"/>
      <c r="O5631" s="10"/>
      <c r="P5631" s="10"/>
      <c r="Q5631" s="10"/>
      <c r="R5631" s="10"/>
      <c r="S5631" s="10"/>
      <c r="T5631" s="10"/>
      <c r="U5631" s="10"/>
      <c r="V5631" s="10"/>
      <c r="W5631" s="10"/>
      <c r="X5631" s="10"/>
      <c r="Y5631" s="10"/>
      <c r="Z5631" s="10"/>
      <c r="AA5631" s="10"/>
      <c r="AB5631" s="10"/>
      <c r="AC5631" s="10"/>
      <c r="AD5631" s="10"/>
      <c r="AE5631" s="10"/>
      <c r="AF5631" s="10"/>
      <c r="AG5631" s="10"/>
      <c r="AH5631" s="10"/>
      <c r="AI5631" s="10"/>
      <c r="AJ5631" s="10"/>
      <c r="AK5631" s="10"/>
      <c r="AL5631" s="10"/>
      <c r="AM5631" s="10"/>
      <c r="AN5631" s="10"/>
      <c r="AO5631" s="10"/>
      <c r="AP5631" s="10"/>
      <c r="AQ5631" s="10"/>
      <c r="AR5631" s="10"/>
      <c r="AS5631" s="10"/>
      <c r="AT5631" s="10"/>
      <c r="AU5631" s="10"/>
      <c r="AV5631" s="10"/>
      <c r="AW5631" s="10"/>
      <c r="AX5631" s="10"/>
      <c r="AY5631" s="10"/>
      <c r="AZ5631" s="10"/>
      <c r="BA5631" s="10"/>
      <c r="BB5631" s="10"/>
      <c r="BC5631" s="10"/>
      <c r="BD5631" s="10"/>
      <c r="BE5631" s="10"/>
      <c r="BF5631" s="10"/>
      <c r="BG5631" s="10"/>
      <c r="BH5631" s="10"/>
      <c r="BI5631" s="10"/>
      <c r="BJ5631" s="10"/>
      <c r="BK5631" s="10"/>
      <c r="BL5631" s="10"/>
      <c r="BM5631" s="10"/>
      <c r="BN5631" s="10"/>
      <c r="BO5631" s="10"/>
      <c r="BP5631" s="10"/>
    </row>
    <row r="5632" spans="1:68" x14ac:dyDescent="0.25">
      <c r="A5632"/>
      <c r="B5632"/>
      <c r="C5632"/>
      <c r="D5632"/>
      <c r="E5632"/>
      <c r="F5632" s="60"/>
      <c r="G5632" s="66"/>
      <c r="H5632" s="60"/>
      <c r="I5632" s="66"/>
      <c r="J5632" s="10"/>
      <c r="K5632" s="11"/>
      <c r="L5632" s="10"/>
      <c r="M5632" s="10"/>
      <c r="N5632" s="10"/>
      <c r="O5632" s="10"/>
      <c r="P5632" s="10"/>
      <c r="Q5632" s="10"/>
      <c r="R5632" s="10"/>
      <c r="S5632" s="10"/>
      <c r="T5632" s="10"/>
      <c r="U5632" s="10"/>
      <c r="V5632" s="10"/>
      <c r="W5632" s="10"/>
      <c r="X5632" s="10"/>
      <c r="Y5632" s="10"/>
      <c r="Z5632" s="10"/>
      <c r="AA5632" s="10"/>
      <c r="AB5632" s="10"/>
      <c r="AC5632" s="10"/>
      <c r="AD5632" s="10"/>
      <c r="AE5632" s="10"/>
      <c r="AF5632" s="10"/>
      <c r="AG5632" s="10"/>
      <c r="AH5632" s="10"/>
      <c r="AI5632" s="10"/>
      <c r="AJ5632" s="10"/>
      <c r="AK5632" s="10"/>
      <c r="AL5632" s="10"/>
      <c r="AM5632" s="10"/>
      <c r="AN5632" s="10"/>
      <c r="AO5632" s="10"/>
      <c r="AP5632" s="10"/>
      <c r="AQ5632" s="10"/>
      <c r="AR5632" s="10"/>
      <c r="AS5632" s="10"/>
      <c r="AT5632" s="10"/>
      <c r="AU5632" s="10"/>
      <c r="AV5632" s="10"/>
      <c r="AW5632" s="10"/>
      <c r="AX5632" s="10"/>
      <c r="AY5632" s="10"/>
      <c r="AZ5632" s="10"/>
      <c r="BA5632" s="10"/>
      <c r="BB5632" s="10"/>
      <c r="BC5632" s="10"/>
      <c r="BD5632" s="10"/>
      <c r="BE5632" s="10"/>
      <c r="BF5632" s="10"/>
      <c r="BG5632" s="10"/>
      <c r="BH5632" s="10"/>
      <c r="BI5632" s="10"/>
      <c r="BJ5632" s="10"/>
      <c r="BK5632" s="10"/>
      <c r="BL5632" s="10"/>
      <c r="BM5632" s="10"/>
      <c r="BN5632" s="10"/>
      <c r="BO5632" s="10"/>
      <c r="BP5632" s="10"/>
    </row>
    <row r="5633" spans="1:68" x14ac:dyDescent="0.25">
      <c r="A5633"/>
      <c r="B5633"/>
      <c r="C5633"/>
      <c r="D5633"/>
      <c r="E5633"/>
      <c r="F5633" s="60"/>
      <c r="G5633" s="66"/>
      <c r="H5633" s="60"/>
      <c r="I5633" s="66"/>
      <c r="J5633" s="10"/>
      <c r="K5633" s="11"/>
      <c r="L5633" s="10"/>
      <c r="M5633" s="10"/>
      <c r="N5633" s="10"/>
      <c r="O5633" s="10"/>
      <c r="P5633" s="10"/>
      <c r="Q5633" s="10"/>
      <c r="R5633" s="10"/>
      <c r="S5633" s="10"/>
      <c r="T5633" s="10"/>
      <c r="U5633" s="10"/>
      <c r="V5633" s="10"/>
      <c r="W5633" s="10"/>
      <c r="X5633" s="10"/>
      <c r="Y5633" s="10"/>
      <c r="Z5633" s="10"/>
      <c r="AA5633" s="10"/>
      <c r="AB5633" s="10"/>
      <c r="AC5633" s="10"/>
      <c r="AD5633" s="10"/>
      <c r="AE5633" s="10"/>
      <c r="AF5633" s="10"/>
      <c r="AG5633" s="10"/>
      <c r="AH5633" s="10"/>
      <c r="AI5633" s="10"/>
      <c r="AJ5633" s="10"/>
      <c r="AK5633" s="10"/>
      <c r="AL5633" s="10"/>
      <c r="AM5633" s="10"/>
      <c r="AN5633" s="10"/>
      <c r="AO5633" s="10"/>
      <c r="AP5633" s="10"/>
      <c r="AQ5633" s="10"/>
      <c r="AR5633" s="10"/>
      <c r="AS5633" s="10"/>
      <c r="AT5633" s="10"/>
      <c r="AU5633" s="10"/>
      <c r="AV5633" s="10"/>
      <c r="AW5633" s="10"/>
      <c r="AX5633" s="10"/>
      <c r="AY5633" s="10"/>
      <c r="AZ5633" s="10"/>
      <c r="BA5633" s="10"/>
      <c r="BB5633" s="10"/>
      <c r="BC5633" s="10"/>
      <c r="BD5633" s="10"/>
      <c r="BE5633" s="10"/>
      <c r="BF5633" s="10"/>
      <c r="BG5633" s="10"/>
      <c r="BH5633" s="10"/>
      <c r="BI5633" s="10"/>
      <c r="BJ5633" s="10"/>
      <c r="BK5633" s="10"/>
      <c r="BL5633" s="10"/>
      <c r="BM5633" s="10"/>
      <c r="BN5633" s="10"/>
      <c r="BO5633" s="10"/>
      <c r="BP5633" s="10"/>
    </row>
    <row r="5634" spans="1:68" x14ac:dyDescent="0.25">
      <c r="A5634"/>
      <c r="B5634"/>
      <c r="C5634"/>
      <c r="D5634"/>
      <c r="E5634"/>
      <c r="F5634" s="60"/>
      <c r="G5634" s="66"/>
      <c r="H5634" s="60"/>
      <c r="I5634" s="66"/>
      <c r="J5634" s="10"/>
      <c r="K5634" s="11"/>
      <c r="L5634" s="10"/>
      <c r="M5634" s="10"/>
      <c r="N5634" s="10"/>
      <c r="O5634" s="10"/>
      <c r="P5634" s="10"/>
      <c r="Q5634" s="10"/>
      <c r="R5634" s="10"/>
      <c r="S5634" s="10"/>
      <c r="T5634" s="10"/>
      <c r="U5634" s="10"/>
      <c r="V5634" s="10"/>
      <c r="W5634" s="10"/>
      <c r="X5634" s="10"/>
      <c r="Y5634" s="10"/>
      <c r="Z5634" s="10"/>
      <c r="AA5634" s="10"/>
      <c r="AB5634" s="10"/>
      <c r="AC5634" s="10"/>
      <c r="AD5634" s="10"/>
      <c r="AE5634" s="10"/>
      <c r="AF5634" s="10"/>
      <c r="AG5634" s="10"/>
      <c r="AH5634" s="10"/>
      <c r="AI5634" s="10"/>
      <c r="AJ5634" s="10"/>
      <c r="AK5634" s="10"/>
      <c r="AL5634" s="10"/>
      <c r="AM5634" s="10"/>
      <c r="AN5634" s="10"/>
      <c r="AO5634" s="10"/>
      <c r="AP5634" s="10"/>
      <c r="AQ5634" s="10"/>
      <c r="AR5634" s="10"/>
      <c r="AS5634" s="10"/>
      <c r="AT5634" s="10"/>
      <c r="AU5634" s="10"/>
      <c r="AV5634" s="10"/>
      <c r="AW5634" s="10"/>
      <c r="AX5634" s="10"/>
      <c r="AY5634" s="10"/>
      <c r="AZ5634" s="10"/>
      <c r="BA5634" s="10"/>
      <c r="BB5634" s="10"/>
      <c r="BC5634" s="10"/>
      <c r="BD5634" s="10"/>
      <c r="BE5634" s="10"/>
      <c r="BF5634" s="10"/>
      <c r="BG5634" s="10"/>
      <c r="BH5634" s="10"/>
      <c r="BI5634" s="10"/>
      <c r="BJ5634" s="10"/>
      <c r="BK5634" s="10"/>
      <c r="BL5634" s="10"/>
      <c r="BM5634" s="10"/>
      <c r="BN5634" s="10"/>
      <c r="BO5634" s="10"/>
      <c r="BP5634" s="10"/>
    </row>
    <row r="5635" spans="1:68" x14ac:dyDescent="0.25">
      <c r="A5635"/>
      <c r="B5635"/>
      <c r="C5635"/>
      <c r="D5635"/>
      <c r="E5635"/>
      <c r="F5635" s="60"/>
      <c r="G5635" s="66"/>
      <c r="H5635" s="60"/>
      <c r="I5635" s="66"/>
      <c r="J5635" s="10"/>
      <c r="K5635" s="11"/>
      <c r="L5635" s="10"/>
      <c r="M5635" s="10"/>
      <c r="N5635" s="10"/>
      <c r="O5635" s="10"/>
      <c r="P5635" s="10"/>
      <c r="Q5635" s="10"/>
      <c r="R5635" s="10"/>
      <c r="S5635" s="10"/>
      <c r="T5635" s="10"/>
      <c r="U5635" s="10"/>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c r="AY5635" s="10"/>
      <c r="AZ5635" s="10"/>
      <c r="BA5635" s="10"/>
      <c r="BB5635" s="10"/>
      <c r="BC5635" s="10"/>
      <c r="BD5635" s="10"/>
      <c r="BE5635" s="10"/>
      <c r="BF5635" s="10"/>
      <c r="BG5635" s="10"/>
      <c r="BH5635" s="10"/>
      <c r="BI5635" s="10"/>
      <c r="BJ5635" s="10"/>
      <c r="BK5635" s="10"/>
      <c r="BL5635" s="10"/>
      <c r="BM5635" s="10"/>
      <c r="BN5635" s="10"/>
      <c r="BO5635" s="10"/>
      <c r="BP5635" s="10"/>
    </row>
    <row r="5636" spans="1:68" x14ac:dyDescent="0.25">
      <c r="A5636"/>
      <c r="B5636"/>
      <c r="C5636"/>
      <c r="D5636"/>
      <c r="E5636"/>
      <c r="F5636" s="60"/>
      <c r="G5636" s="66"/>
      <c r="H5636" s="60"/>
      <c r="I5636" s="66"/>
      <c r="J5636" s="10"/>
      <c r="K5636" s="11"/>
      <c r="L5636" s="10"/>
      <c r="M5636" s="10"/>
      <c r="N5636" s="10"/>
      <c r="O5636" s="10"/>
      <c r="P5636" s="10"/>
      <c r="Q5636" s="10"/>
      <c r="R5636" s="10"/>
      <c r="S5636" s="10"/>
      <c r="T5636" s="10"/>
      <c r="U5636" s="10"/>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10"/>
      <c r="AY5636" s="10"/>
      <c r="AZ5636" s="10"/>
      <c r="BA5636" s="10"/>
      <c r="BB5636" s="10"/>
      <c r="BC5636" s="10"/>
      <c r="BD5636" s="10"/>
      <c r="BE5636" s="10"/>
      <c r="BF5636" s="10"/>
      <c r="BG5636" s="10"/>
      <c r="BH5636" s="10"/>
      <c r="BI5636" s="10"/>
      <c r="BJ5636" s="10"/>
      <c r="BK5636" s="10"/>
      <c r="BL5636" s="10"/>
      <c r="BM5636" s="10"/>
      <c r="BN5636" s="10"/>
      <c r="BO5636" s="10"/>
      <c r="BP5636" s="10"/>
    </row>
    <row r="5637" spans="1:68" x14ac:dyDescent="0.25">
      <c r="A5637"/>
      <c r="B5637"/>
      <c r="C5637"/>
      <c r="D5637"/>
      <c r="E5637"/>
      <c r="F5637" s="60"/>
      <c r="G5637" s="66"/>
      <c r="H5637" s="60"/>
      <c r="I5637" s="66"/>
      <c r="J5637" s="10"/>
      <c r="K5637" s="11"/>
      <c r="L5637" s="10"/>
      <c r="M5637" s="10"/>
      <c r="N5637" s="10"/>
      <c r="O5637" s="10"/>
      <c r="P5637" s="10"/>
      <c r="Q5637" s="10"/>
      <c r="R5637" s="10"/>
      <c r="S5637" s="10"/>
      <c r="T5637" s="10"/>
      <c r="U5637" s="10"/>
      <c r="V5637" s="10"/>
      <c r="W5637" s="10"/>
      <c r="X5637" s="10"/>
      <c r="Y5637" s="10"/>
      <c r="Z5637" s="10"/>
      <c r="AA5637" s="10"/>
      <c r="AB5637" s="10"/>
      <c r="AC5637" s="10"/>
      <c r="AD5637" s="10"/>
      <c r="AE5637" s="10"/>
      <c r="AF5637" s="10"/>
      <c r="AG5637" s="10"/>
      <c r="AH5637" s="10"/>
      <c r="AI5637" s="10"/>
      <c r="AJ5637" s="10"/>
      <c r="AK5637" s="10"/>
      <c r="AL5637" s="10"/>
      <c r="AM5637" s="10"/>
      <c r="AN5637" s="10"/>
      <c r="AO5637" s="10"/>
      <c r="AP5637" s="10"/>
      <c r="AQ5637" s="10"/>
      <c r="AR5637" s="10"/>
      <c r="AS5637" s="10"/>
      <c r="AT5637" s="10"/>
      <c r="AU5637" s="10"/>
      <c r="AV5637" s="10"/>
      <c r="AW5637" s="10"/>
      <c r="AX5637" s="10"/>
      <c r="AY5637" s="10"/>
      <c r="AZ5637" s="10"/>
      <c r="BA5637" s="10"/>
      <c r="BB5637" s="10"/>
      <c r="BC5637" s="10"/>
      <c r="BD5637" s="10"/>
      <c r="BE5637" s="10"/>
      <c r="BF5637" s="10"/>
      <c r="BG5637" s="10"/>
      <c r="BH5637" s="10"/>
      <c r="BI5637" s="10"/>
      <c r="BJ5637" s="10"/>
      <c r="BK5637" s="10"/>
      <c r="BL5637" s="10"/>
      <c r="BM5637" s="10"/>
      <c r="BN5637" s="10"/>
      <c r="BO5637" s="10"/>
      <c r="BP5637" s="10"/>
    </row>
    <row r="5638" spans="1:68" x14ac:dyDescent="0.25">
      <c r="A5638"/>
      <c r="B5638"/>
      <c r="C5638"/>
      <c r="D5638"/>
      <c r="E5638"/>
      <c r="F5638" s="60"/>
      <c r="G5638" s="66"/>
      <c r="H5638" s="60"/>
      <c r="I5638" s="66"/>
      <c r="J5638" s="10"/>
      <c r="K5638" s="11"/>
      <c r="L5638" s="10"/>
      <c r="M5638" s="10"/>
      <c r="N5638" s="10"/>
      <c r="O5638" s="10"/>
      <c r="P5638" s="10"/>
      <c r="Q5638" s="10"/>
      <c r="R5638" s="10"/>
      <c r="S5638" s="10"/>
      <c r="T5638" s="10"/>
      <c r="U5638" s="10"/>
      <c r="V5638" s="10"/>
      <c r="W5638" s="10"/>
      <c r="X5638" s="10"/>
      <c r="Y5638" s="10"/>
      <c r="Z5638" s="10"/>
      <c r="AA5638" s="10"/>
      <c r="AB5638" s="10"/>
      <c r="AC5638" s="10"/>
      <c r="AD5638" s="10"/>
      <c r="AE5638" s="10"/>
      <c r="AF5638" s="10"/>
      <c r="AG5638" s="10"/>
      <c r="AH5638" s="10"/>
      <c r="AI5638" s="10"/>
      <c r="AJ5638" s="10"/>
      <c r="AK5638" s="10"/>
      <c r="AL5638" s="10"/>
      <c r="AM5638" s="10"/>
      <c r="AN5638" s="10"/>
      <c r="AO5638" s="10"/>
      <c r="AP5638" s="10"/>
      <c r="AQ5638" s="10"/>
      <c r="AR5638" s="10"/>
      <c r="AS5638" s="10"/>
      <c r="AT5638" s="10"/>
      <c r="AU5638" s="10"/>
      <c r="AV5638" s="10"/>
      <c r="AW5638" s="10"/>
      <c r="AX5638" s="10"/>
      <c r="AY5638" s="10"/>
      <c r="AZ5638" s="10"/>
      <c r="BA5638" s="10"/>
      <c r="BB5638" s="10"/>
      <c r="BC5638" s="10"/>
      <c r="BD5638" s="10"/>
      <c r="BE5638" s="10"/>
      <c r="BF5638" s="10"/>
      <c r="BG5638" s="10"/>
      <c r="BH5638" s="10"/>
      <c r="BI5638" s="10"/>
      <c r="BJ5638" s="10"/>
      <c r="BK5638" s="10"/>
      <c r="BL5638" s="10"/>
      <c r="BM5638" s="10"/>
      <c r="BN5638" s="10"/>
      <c r="BO5638" s="10"/>
      <c r="BP5638" s="10"/>
    </row>
    <row r="5639" spans="1:68" x14ac:dyDescent="0.25">
      <c r="A5639"/>
      <c r="B5639"/>
      <c r="C5639"/>
      <c r="D5639"/>
      <c r="E5639"/>
      <c r="F5639" s="60"/>
      <c r="G5639" s="66"/>
      <c r="H5639" s="60"/>
      <c r="I5639" s="66"/>
      <c r="J5639" s="10"/>
      <c r="K5639" s="11"/>
      <c r="L5639" s="10"/>
      <c r="M5639" s="10"/>
      <c r="N5639" s="10"/>
      <c r="O5639" s="10"/>
      <c r="P5639" s="10"/>
      <c r="Q5639" s="10"/>
      <c r="R5639" s="10"/>
      <c r="S5639" s="10"/>
      <c r="T5639" s="10"/>
      <c r="U5639" s="10"/>
      <c r="V5639" s="10"/>
      <c r="W5639" s="10"/>
      <c r="X5639" s="10"/>
      <c r="Y5639" s="10"/>
      <c r="Z5639" s="10"/>
      <c r="AA5639" s="10"/>
      <c r="AB5639" s="10"/>
      <c r="AC5639" s="10"/>
      <c r="AD5639" s="10"/>
      <c r="AE5639" s="10"/>
      <c r="AF5639" s="10"/>
      <c r="AG5639" s="10"/>
      <c r="AH5639" s="10"/>
      <c r="AI5639" s="10"/>
      <c r="AJ5639" s="10"/>
      <c r="AK5639" s="10"/>
      <c r="AL5639" s="10"/>
      <c r="AM5639" s="10"/>
      <c r="AN5639" s="10"/>
      <c r="AO5639" s="10"/>
      <c r="AP5639" s="10"/>
      <c r="AQ5639" s="10"/>
      <c r="AR5639" s="10"/>
      <c r="AS5639" s="10"/>
      <c r="AT5639" s="10"/>
      <c r="AU5639" s="10"/>
      <c r="AV5639" s="10"/>
      <c r="AW5639" s="10"/>
      <c r="AX5639" s="10"/>
      <c r="AY5639" s="10"/>
      <c r="AZ5639" s="10"/>
      <c r="BA5639" s="10"/>
      <c r="BB5639" s="10"/>
      <c r="BC5639" s="10"/>
      <c r="BD5639" s="10"/>
      <c r="BE5639" s="10"/>
      <c r="BF5639" s="10"/>
      <c r="BG5639" s="10"/>
      <c r="BH5639" s="10"/>
      <c r="BI5639" s="10"/>
      <c r="BJ5639" s="10"/>
      <c r="BK5639" s="10"/>
      <c r="BL5639" s="10"/>
      <c r="BM5639" s="10"/>
      <c r="BN5639" s="10"/>
      <c r="BO5639" s="10"/>
      <c r="BP5639" s="10"/>
    </row>
    <row r="5640" spans="1:68" x14ac:dyDescent="0.25">
      <c r="A5640"/>
      <c r="B5640"/>
      <c r="C5640"/>
      <c r="D5640"/>
      <c r="E5640"/>
      <c r="F5640" s="60"/>
      <c r="G5640" s="66"/>
      <c r="H5640" s="60"/>
      <c r="I5640" s="66"/>
      <c r="J5640" s="10"/>
      <c r="K5640" s="11"/>
      <c r="L5640" s="10"/>
      <c r="M5640" s="10"/>
      <c r="N5640" s="10"/>
      <c r="O5640" s="10"/>
      <c r="P5640" s="10"/>
      <c r="Q5640" s="10"/>
      <c r="R5640" s="10"/>
      <c r="S5640" s="10"/>
      <c r="T5640" s="10"/>
      <c r="U5640" s="10"/>
      <c r="V5640" s="10"/>
      <c r="W5640" s="10"/>
      <c r="X5640" s="10"/>
      <c r="Y5640" s="10"/>
      <c r="Z5640" s="10"/>
      <c r="AA5640" s="10"/>
      <c r="AB5640" s="10"/>
      <c r="AC5640" s="10"/>
      <c r="AD5640" s="10"/>
      <c r="AE5640" s="10"/>
      <c r="AF5640" s="10"/>
      <c r="AG5640" s="10"/>
      <c r="AH5640" s="10"/>
      <c r="AI5640" s="10"/>
      <c r="AJ5640" s="10"/>
      <c r="AK5640" s="10"/>
      <c r="AL5640" s="10"/>
      <c r="AM5640" s="10"/>
      <c r="AN5640" s="10"/>
      <c r="AO5640" s="10"/>
      <c r="AP5640" s="10"/>
      <c r="AQ5640" s="10"/>
      <c r="AR5640" s="10"/>
      <c r="AS5640" s="10"/>
      <c r="AT5640" s="10"/>
      <c r="AU5640" s="10"/>
      <c r="AV5640" s="10"/>
      <c r="AW5640" s="10"/>
      <c r="AX5640" s="10"/>
      <c r="AY5640" s="10"/>
      <c r="AZ5640" s="10"/>
      <c r="BA5640" s="10"/>
      <c r="BB5640" s="10"/>
      <c r="BC5640" s="10"/>
      <c r="BD5640" s="10"/>
      <c r="BE5640" s="10"/>
      <c r="BF5640" s="10"/>
      <c r="BG5640" s="10"/>
      <c r="BH5640" s="10"/>
      <c r="BI5640" s="10"/>
      <c r="BJ5640" s="10"/>
      <c r="BK5640" s="10"/>
      <c r="BL5640" s="10"/>
      <c r="BM5640" s="10"/>
      <c r="BN5640" s="10"/>
      <c r="BO5640" s="10"/>
      <c r="BP5640" s="10"/>
    </row>
    <row r="5641" spans="1:68" x14ac:dyDescent="0.25">
      <c r="A5641"/>
      <c r="B5641"/>
      <c r="C5641"/>
      <c r="D5641"/>
      <c r="E5641"/>
      <c r="F5641" s="60"/>
      <c r="G5641" s="66"/>
      <c r="H5641" s="60"/>
      <c r="I5641" s="66"/>
      <c r="J5641" s="10"/>
      <c r="K5641" s="11"/>
      <c r="L5641" s="10"/>
      <c r="M5641" s="10"/>
      <c r="N5641" s="10"/>
      <c r="O5641" s="10"/>
      <c r="P5641" s="10"/>
      <c r="Q5641" s="10"/>
      <c r="R5641" s="10"/>
      <c r="S5641" s="10"/>
      <c r="T5641" s="10"/>
      <c r="U5641" s="10"/>
      <c r="V5641" s="10"/>
      <c r="W5641" s="10"/>
      <c r="X5641" s="10"/>
      <c r="Y5641" s="10"/>
      <c r="Z5641" s="10"/>
      <c r="AA5641" s="10"/>
      <c r="AB5641" s="10"/>
      <c r="AC5641" s="10"/>
      <c r="AD5641" s="10"/>
      <c r="AE5641" s="10"/>
      <c r="AF5641" s="10"/>
      <c r="AG5641" s="10"/>
      <c r="AH5641" s="10"/>
      <c r="AI5641" s="10"/>
      <c r="AJ5641" s="10"/>
      <c r="AK5641" s="10"/>
      <c r="AL5641" s="10"/>
      <c r="AM5641" s="10"/>
      <c r="AN5641" s="10"/>
      <c r="AO5641" s="10"/>
      <c r="AP5641" s="10"/>
      <c r="AQ5641" s="10"/>
      <c r="AR5641" s="10"/>
      <c r="AS5641" s="10"/>
      <c r="AT5641" s="10"/>
      <c r="AU5641" s="10"/>
      <c r="AV5641" s="10"/>
      <c r="AW5641" s="10"/>
      <c r="AX5641" s="10"/>
      <c r="AY5641" s="10"/>
      <c r="AZ5641" s="10"/>
      <c r="BA5641" s="10"/>
      <c r="BB5641" s="10"/>
      <c r="BC5641" s="10"/>
      <c r="BD5641" s="10"/>
      <c r="BE5641" s="10"/>
      <c r="BF5641" s="10"/>
      <c r="BG5641" s="10"/>
      <c r="BH5641" s="10"/>
      <c r="BI5641" s="10"/>
      <c r="BJ5641" s="10"/>
      <c r="BK5641" s="10"/>
      <c r="BL5641" s="10"/>
      <c r="BM5641" s="10"/>
      <c r="BN5641" s="10"/>
      <c r="BO5641" s="10"/>
      <c r="BP5641" s="10"/>
    </row>
    <row r="5642" spans="1:68" x14ac:dyDescent="0.25">
      <c r="A5642"/>
      <c r="B5642"/>
      <c r="C5642"/>
      <c r="D5642"/>
      <c r="E5642"/>
      <c r="F5642" s="60"/>
      <c r="G5642" s="66"/>
      <c r="H5642" s="60"/>
      <c r="I5642" s="66"/>
      <c r="J5642" s="10"/>
      <c r="K5642" s="11"/>
      <c r="L5642" s="10"/>
      <c r="M5642" s="10"/>
      <c r="N5642" s="10"/>
      <c r="O5642" s="10"/>
      <c r="P5642" s="10"/>
      <c r="Q5642" s="10"/>
      <c r="R5642" s="10"/>
      <c r="S5642" s="10"/>
      <c r="T5642" s="10"/>
      <c r="U5642" s="10"/>
      <c r="V5642" s="10"/>
      <c r="W5642" s="10"/>
      <c r="X5642" s="10"/>
      <c r="Y5642" s="10"/>
      <c r="Z5642" s="10"/>
      <c r="AA5642" s="10"/>
      <c r="AB5642" s="10"/>
      <c r="AC5642" s="10"/>
      <c r="AD5642" s="10"/>
      <c r="AE5642" s="10"/>
      <c r="AF5642" s="10"/>
      <c r="AG5642" s="10"/>
      <c r="AH5642" s="10"/>
      <c r="AI5642" s="10"/>
      <c r="AJ5642" s="10"/>
      <c r="AK5642" s="10"/>
      <c r="AL5642" s="10"/>
      <c r="AM5642" s="10"/>
      <c r="AN5642" s="10"/>
      <c r="AO5642" s="10"/>
      <c r="AP5642" s="10"/>
      <c r="AQ5642" s="10"/>
      <c r="AR5642" s="10"/>
      <c r="AS5642" s="10"/>
      <c r="AT5642" s="10"/>
      <c r="AU5642" s="10"/>
      <c r="AV5642" s="10"/>
      <c r="AW5642" s="10"/>
      <c r="AX5642" s="10"/>
      <c r="AY5642" s="10"/>
      <c r="AZ5642" s="10"/>
      <c r="BA5642" s="10"/>
      <c r="BB5642" s="10"/>
      <c r="BC5642" s="10"/>
      <c r="BD5642" s="10"/>
      <c r="BE5642" s="10"/>
      <c r="BF5642" s="10"/>
      <c r="BG5642" s="10"/>
      <c r="BH5642" s="10"/>
      <c r="BI5642" s="10"/>
      <c r="BJ5642" s="10"/>
      <c r="BK5642" s="10"/>
      <c r="BL5642" s="10"/>
      <c r="BM5642" s="10"/>
      <c r="BN5642" s="10"/>
      <c r="BO5642" s="10"/>
      <c r="BP5642" s="10"/>
    </row>
    <row r="5643" spans="1:68" x14ac:dyDescent="0.25">
      <c r="A5643"/>
      <c r="B5643"/>
      <c r="C5643"/>
      <c r="D5643"/>
      <c r="E5643"/>
      <c r="F5643" s="60"/>
      <c r="G5643" s="66"/>
      <c r="H5643" s="60"/>
      <c r="I5643" s="66"/>
      <c r="J5643" s="10"/>
      <c r="K5643" s="11"/>
      <c r="L5643" s="10"/>
      <c r="M5643" s="10"/>
      <c r="N5643" s="10"/>
      <c r="O5643" s="10"/>
      <c r="P5643" s="10"/>
      <c r="Q5643" s="10"/>
      <c r="R5643" s="10"/>
      <c r="S5643" s="10"/>
      <c r="T5643" s="10"/>
      <c r="U5643" s="10"/>
      <c r="V5643" s="10"/>
      <c r="W5643" s="10"/>
      <c r="X5643" s="10"/>
      <c r="Y5643" s="10"/>
      <c r="Z5643" s="10"/>
      <c r="AA5643" s="10"/>
      <c r="AB5643" s="10"/>
      <c r="AC5643" s="10"/>
      <c r="AD5643" s="10"/>
      <c r="AE5643" s="10"/>
      <c r="AF5643" s="10"/>
      <c r="AG5643" s="10"/>
      <c r="AH5643" s="10"/>
      <c r="AI5643" s="10"/>
      <c r="AJ5643" s="10"/>
      <c r="AK5643" s="10"/>
      <c r="AL5643" s="10"/>
      <c r="AM5643" s="10"/>
      <c r="AN5643" s="10"/>
      <c r="AO5643" s="10"/>
      <c r="AP5643" s="10"/>
      <c r="AQ5643" s="10"/>
      <c r="AR5643" s="10"/>
      <c r="AS5643" s="10"/>
      <c r="AT5643" s="10"/>
      <c r="AU5643" s="10"/>
      <c r="AV5643" s="10"/>
      <c r="AW5643" s="10"/>
      <c r="AX5643" s="10"/>
      <c r="AY5643" s="10"/>
      <c r="AZ5643" s="10"/>
      <c r="BA5643" s="10"/>
      <c r="BB5643" s="10"/>
      <c r="BC5643" s="10"/>
      <c r="BD5643" s="10"/>
      <c r="BE5643" s="10"/>
      <c r="BF5643" s="10"/>
      <c r="BG5643" s="10"/>
      <c r="BH5643" s="10"/>
      <c r="BI5643" s="10"/>
      <c r="BJ5643" s="10"/>
      <c r="BK5643" s="10"/>
      <c r="BL5643" s="10"/>
      <c r="BM5643" s="10"/>
      <c r="BN5643" s="10"/>
      <c r="BO5643" s="10"/>
      <c r="BP5643" s="10"/>
    </row>
    <row r="5644" spans="1:68" x14ac:dyDescent="0.25">
      <c r="A5644"/>
      <c r="B5644"/>
      <c r="C5644"/>
      <c r="D5644"/>
      <c r="E5644"/>
      <c r="F5644" s="60"/>
      <c r="G5644" s="66"/>
      <c r="H5644" s="60"/>
      <c r="I5644" s="66"/>
      <c r="J5644" s="10"/>
      <c r="K5644" s="11"/>
      <c r="L5644" s="10"/>
      <c r="M5644" s="10"/>
      <c r="N5644" s="10"/>
      <c r="O5644" s="10"/>
      <c r="P5644" s="10"/>
      <c r="Q5644" s="10"/>
      <c r="R5644" s="10"/>
      <c r="S5644" s="10"/>
      <c r="T5644" s="10"/>
      <c r="U5644" s="10"/>
      <c r="V5644" s="10"/>
      <c r="W5644" s="10"/>
      <c r="X5644" s="10"/>
      <c r="Y5644" s="10"/>
      <c r="Z5644" s="10"/>
      <c r="AA5644" s="10"/>
      <c r="AB5644" s="10"/>
      <c r="AC5644" s="10"/>
      <c r="AD5644" s="10"/>
      <c r="AE5644" s="10"/>
      <c r="AF5644" s="10"/>
      <c r="AG5644" s="10"/>
      <c r="AH5644" s="10"/>
      <c r="AI5644" s="10"/>
      <c r="AJ5644" s="10"/>
      <c r="AK5644" s="10"/>
      <c r="AL5644" s="10"/>
      <c r="AM5644" s="10"/>
      <c r="AN5644" s="10"/>
      <c r="AO5644" s="10"/>
      <c r="AP5644" s="10"/>
      <c r="AQ5644" s="10"/>
      <c r="AR5644" s="10"/>
      <c r="AS5644" s="10"/>
      <c r="AT5644" s="10"/>
      <c r="AU5644" s="10"/>
      <c r="AV5644" s="10"/>
      <c r="AW5644" s="10"/>
      <c r="AX5644" s="10"/>
      <c r="AY5644" s="10"/>
      <c r="AZ5644" s="10"/>
      <c r="BA5644" s="10"/>
      <c r="BB5644" s="10"/>
      <c r="BC5644" s="10"/>
      <c r="BD5644" s="10"/>
      <c r="BE5644" s="10"/>
      <c r="BF5644" s="10"/>
      <c r="BG5644" s="10"/>
      <c r="BH5644" s="10"/>
      <c r="BI5644" s="10"/>
      <c r="BJ5644" s="10"/>
      <c r="BK5644" s="10"/>
      <c r="BL5644" s="10"/>
      <c r="BM5644" s="10"/>
      <c r="BN5644" s="10"/>
      <c r="BO5644" s="10"/>
      <c r="BP5644" s="10"/>
    </row>
    <row r="5645" spans="1:68" x14ac:dyDescent="0.25">
      <c r="A5645"/>
      <c r="B5645"/>
      <c r="C5645"/>
      <c r="D5645"/>
      <c r="E5645"/>
      <c r="F5645" s="60"/>
      <c r="G5645" s="66"/>
      <c r="H5645" s="60"/>
      <c r="I5645" s="66"/>
      <c r="J5645" s="10"/>
      <c r="K5645" s="11"/>
      <c r="L5645" s="10"/>
      <c r="M5645" s="10"/>
      <c r="N5645" s="10"/>
      <c r="O5645" s="10"/>
      <c r="P5645" s="10"/>
      <c r="Q5645" s="10"/>
      <c r="R5645" s="10"/>
      <c r="S5645" s="10"/>
      <c r="T5645" s="10"/>
      <c r="U5645" s="10"/>
      <c r="V5645" s="10"/>
      <c r="W5645" s="10"/>
      <c r="X5645" s="10"/>
      <c r="Y5645" s="10"/>
      <c r="Z5645" s="10"/>
      <c r="AA5645" s="10"/>
      <c r="AB5645" s="10"/>
      <c r="AC5645" s="10"/>
      <c r="AD5645" s="10"/>
      <c r="AE5645" s="10"/>
      <c r="AF5645" s="10"/>
      <c r="AG5645" s="10"/>
      <c r="AH5645" s="10"/>
      <c r="AI5645" s="10"/>
      <c r="AJ5645" s="10"/>
      <c r="AK5645" s="10"/>
      <c r="AL5645" s="10"/>
      <c r="AM5645" s="10"/>
      <c r="AN5645" s="10"/>
      <c r="AO5645" s="10"/>
      <c r="AP5645" s="10"/>
      <c r="AQ5645" s="10"/>
      <c r="AR5645" s="10"/>
      <c r="AS5645" s="10"/>
      <c r="AT5645" s="10"/>
      <c r="AU5645" s="10"/>
      <c r="AV5645" s="10"/>
      <c r="AW5645" s="10"/>
      <c r="AX5645" s="10"/>
      <c r="AY5645" s="10"/>
      <c r="AZ5645" s="10"/>
      <c r="BA5645" s="10"/>
      <c r="BB5645" s="10"/>
      <c r="BC5645" s="10"/>
      <c r="BD5645" s="10"/>
      <c r="BE5645" s="10"/>
      <c r="BF5645" s="10"/>
      <c r="BG5645" s="10"/>
      <c r="BH5645" s="10"/>
      <c r="BI5645" s="10"/>
      <c r="BJ5645" s="10"/>
      <c r="BK5645" s="10"/>
      <c r="BL5645" s="10"/>
      <c r="BM5645" s="10"/>
      <c r="BN5645" s="10"/>
      <c r="BO5645" s="10"/>
      <c r="BP5645" s="10"/>
    </row>
    <row r="5646" spans="1:68" x14ac:dyDescent="0.25">
      <c r="A5646"/>
      <c r="B5646"/>
      <c r="C5646"/>
      <c r="D5646"/>
      <c r="E5646"/>
      <c r="F5646" s="60"/>
      <c r="G5646" s="66"/>
      <c r="H5646" s="60"/>
      <c r="I5646" s="66"/>
      <c r="J5646" s="10"/>
      <c r="K5646" s="11"/>
      <c r="L5646" s="10"/>
      <c r="M5646" s="10"/>
      <c r="N5646" s="10"/>
      <c r="O5646" s="10"/>
      <c r="P5646" s="10"/>
      <c r="Q5646" s="10"/>
      <c r="R5646" s="10"/>
      <c r="S5646" s="10"/>
      <c r="T5646" s="10"/>
      <c r="U5646" s="10"/>
      <c r="V5646" s="10"/>
      <c r="W5646" s="10"/>
      <c r="X5646" s="10"/>
      <c r="Y5646" s="10"/>
      <c r="Z5646" s="10"/>
      <c r="AA5646" s="10"/>
      <c r="AB5646" s="10"/>
      <c r="AC5646" s="10"/>
      <c r="AD5646" s="10"/>
      <c r="AE5646" s="10"/>
      <c r="AF5646" s="10"/>
      <c r="AG5646" s="10"/>
      <c r="AH5646" s="10"/>
      <c r="AI5646" s="10"/>
      <c r="AJ5646" s="10"/>
      <c r="AK5646" s="10"/>
      <c r="AL5646" s="10"/>
      <c r="AM5646" s="10"/>
      <c r="AN5646" s="10"/>
      <c r="AO5646" s="10"/>
      <c r="AP5646" s="10"/>
      <c r="AQ5646" s="10"/>
      <c r="AR5646" s="10"/>
      <c r="AS5646" s="10"/>
      <c r="AT5646" s="10"/>
      <c r="AU5646" s="10"/>
      <c r="AV5646" s="10"/>
      <c r="AW5646" s="10"/>
      <c r="AX5646" s="10"/>
      <c r="AY5646" s="10"/>
      <c r="AZ5646" s="10"/>
      <c r="BA5646" s="10"/>
      <c r="BB5646" s="10"/>
      <c r="BC5646" s="10"/>
      <c r="BD5646" s="10"/>
      <c r="BE5646" s="10"/>
      <c r="BF5646" s="10"/>
      <c r="BG5646" s="10"/>
      <c r="BH5646" s="10"/>
      <c r="BI5646" s="10"/>
      <c r="BJ5646" s="10"/>
      <c r="BK5646" s="10"/>
      <c r="BL5646" s="10"/>
      <c r="BM5646" s="10"/>
      <c r="BN5646" s="10"/>
      <c r="BO5646" s="10"/>
      <c r="BP5646" s="10"/>
    </row>
    <row r="5647" spans="1:68" x14ac:dyDescent="0.25">
      <c r="A5647"/>
      <c r="B5647"/>
      <c r="C5647"/>
      <c r="D5647"/>
      <c r="E5647"/>
      <c r="F5647" s="60"/>
      <c r="G5647" s="66"/>
      <c r="H5647" s="60"/>
      <c r="I5647" s="66"/>
      <c r="J5647" s="10"/>
      <c r="K5647" s="11"/>
      <c r="L5647" s="10"/>
      <c r="M5647" s="10"/>
      <c r="N5647" s="10"/>
      <c r="O5647" s="10"/>
      <c r="P5647" s="10"/>
      <c r="Q5647" s="10"/>
      <c r="R5647" s="10"/>
      <c r="S5647" s="10"/>
      <c r="T5647" s="10"/>
      <c r="U5647" s="10"/>
      <c r="V5647" s="10"/>
      <c r="W5647" s="10"/>
      <c r="X5647" s="10"/>
      <c r="Y5647" s="10"/>
      <c r="Z5647" s="10"/>
      <c r="AA5647" s="10"/>
      <c r="AB5647" s="10"/>
      <c r="AC5647" s="10"/>
      <c r="AD5647" s="10"/>
      <c r="AE5647" s="10"/>
      <c r="AF5647" s="10"/>
      <c r="AG5647" s="10"/>
      <c r="AH5647" s="10"/>
      <c r="AI5647" s="10"/>
      <c r="AJ5647" s="10"/>
      <c r="AK5647" s="10"/>
      <c r="AL5647" s="10"/>
      <c r="AM5647" s="10"/>
      <c r="AN5647" s="10"/>
      <c r="AO5647" s="10"/>
      <c r="AP5647" s="10"/>
      <c r="AQ5647" s="10"/>
      <c r="AR5647" s="10"/>
      <c r="AS5647" s="10"/>
      <c r="AT5647" s="10"/>
      <c r="AU5647" s="10"/>
      <c r="AV5647" s="10"/>
      <c r="AW5647" s="10"/>
      <c r="AX5647" s="10"/>
      <c r="AY5647" s="10"/>
      <c r="AZ5647" s="10"/>
      <c r="BA5647" s="10"/>
      <c r="BB5647" s="10"/>
      <c r="BC5647" s="10"/>
      <c r="BD5647" s="10"/>
      <c r="BE5647" s="10"/>
      <c r="BF5647" s="10"/>
      <c r="BG5647" s="10"/>
      <c r="BH5647" s="10"/>
      <c r="BI5647" s="10"/>
      <c r="BJ5647" s="10"/>
      <c r="BK5647" s="10"/>
      <c r="BL5647" s="10"/>
      <c r="BM5647" s="10"/>
      <c r="BN5647" s="10"/>
      <c r="BO5647" s="10"/>
      <c r="BP5647" s="10"/>
    </row>
    <row r="5648" spans="1:68" x14ac:dyDescent="0.25">
      <c r="A5648"/>
      <c r="B5648"/>
      <c r="C5648"/>
      <c r="D5648"/>
      <c r="E5648"/>
      <c r="F5648" s="60"/>
      <c r="G5648" s="66"/>
      <c r="H5648" s="60"/>
      <c r="I5648" s="66"/>
      <c r="J5648" s="10"/>
      <c r="K5648" s="11"/>
      <c r="L5648" s="10"/>
      <c r="M5648" s="10"/>
      <c r="N5648" s="10"/>
      <c r="O5648" s="10"/>
      <c r="P5648" s="10"/>
      <c r="Q5648" s="10"/>
      <c r="R5648" s="10"/>
      <c r="S5648" s="10"/>
      <c r="T5648" s="10"/>
      <c r="U5648" s="10"/>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c r="AY5648" s="10"/>
      <c r="AZ5648" s="10"/>
      <c r="BA5648" s="10"/>
      <c r="BB5648" s="10"/>
      <c r="BC5648" s="10"/>
      <c r="BD5648" s="10"/>
      <c r="BE5648" s="10"/>
      <c r="BF5648" s="10"/>
      <c r="BG5648" s="10"/>
      <c r="BH5648" s="10"/>
      <c r="BI5648" s="10"/>
      <c r="BJ5648" s="10"/>
      <c r="BK5648" s="10"/>
      <c r="BL5648" s="10"/>
      <c r="BM5648" s="10"/>
      <c r="BN5648" s="10"/>
      <c r="BO5648" s="10"/>
      <c r="BP5648" s="10"/>
    </row>
    <row r="5649" spans="1:68" x14ac:dyDescent="0.25">
      <c r="A5649"/>
      <c r="B5649"/>
      <c r="C5649"/>
      <c r="D5649"/>
      <c r="E5649"/>
      <c r="F5649" s="60"/>
      <c r="G5649" s="66"/>
      <c r="H5649" s="60"/>
      <c r="I5649" s="66"/>
      <c r="J5649" s="10"/>
      <c r="K5649" s="11"/>
      <c r="L5649" s="10"/>
      <c r="M5649" s="10"/>
      <c r="N5649" s="10"/>
      <c r="O5649" s="10"/>
      <c r="P5649" s="10"/>
      <c r="Q5649" s="10"/>
      <c r="R5649" s="10"/>
      <c r="S5649" s="10"/>
      <c r="T5649" s="10"/>
      <c r="U5649" s="10"/>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10"/>
      <c r="AY5649" s="10"/>
      <c r="AZ5649" s="10"/>
      <c r="BA5649" s="10"/>
      <c r="BB5649" s="10"/>
      <c r="BC5649" s="10"/>
      <c r="BD5649" s="10"/>
      <c r="BE5649" s="10"/>
      <c r="BF5649" s="10"/>
      <c r="BG5649" s="10"/>
      <c r="BH5649" s="10"/>
      <c r="BI5649" s="10"/>
      <c r="BJ5649" s="10"/>
      <c r="BK5649" s="10"/>
      <c r="BL5649" s="10"/>
      <c r="BM5649" s="10"/>
      <c r="BN5649" s="10"/>
      <c r="BO5649" s="10"/>
      <c r="BP5649" s="10"/>
    </row>
    <row r="5650" spans="1:68" x14ac:dyDescent="0.25">
      <c r="A5650"/>
      <c r="B5650"/>
      <c r="C5650"/>
      <c r="D5650"/>
      <c r="E5650"/>
      <c r="F5650" s="60"/>
      <c r="G5650" s="66"/>
      <c r="H5650" s="60"/>
      <c r="I5650" s="66"/>
      <c r="J5650" s="10"/>
      <c r="K5650" s="11"/>
      <c r="L5650" s="10"/>
      <c r="M5650" s="10"/>
      <c r="N5650" s="10"/>
      <c r="O5650" s="10"/>
      <c r="P5650" s="10"/>
      <c r="Q5650" s="10"/>
      <c r="R5650" s="10"/>
      <c r="S5650" s="10"/>
      <c r="T5650" s="10"/>
      <c r="U5650" s="10"/>
      <c r="V5650" s="10"/>
      <c r="W5650" s="10"/>
      <c r="X5650" s="10"/>
      <c r="Y5650" s="10"/>
      <c r="Z5650" s="10"/>
      <c r="AA5650" s="10"/>
      <c r="AB5650" s="10"/>
      <c r="AC5650" s="10"/>
      <c r="AD5650" s="10"/>
      <c r="AE5650" s="10"/>
      <c r="AF5650" s="10"/>
      <c r="AG5650" s="10"/>
      <c r="AH5650" s="10"/>
      <c r="AI5650" s="10"/>
      <c r="AJ5650" s="10"/>
      <c r="AK5650" s="10"/>
      <c r="AL5650" s="10"/>
      <c r="AM5650" s="10"/>
      <c r="AN5650" s="10"/>
      <c r="AO5650" s="10"/>
      <c r="AP5650" s="10"/>
      <c r="AQ5650" s="10"/>
      <c r="AR5650" s="10"/>
      <c r="AS5650" s="10"/>
      <c r="AT5650" s="10"/>
      <c r="AU5650" s="10"/>
      <c r="AV5650" s="10"/>
      <c r="AW5650" s="10"/>
      <c r="AX5650" s="10"/>
      <c r="AY5650" s="10"/>
      <c r="AZ5650" s="10"/>
      <c r="BA5650" s="10"/>
      <c r="BB5650" s="10"/>
      <c r="BC5650" s="10"/>
      <c r="BD5650" s="10"/>
      <c r="BE5650" s="10"/>
      <c r="BF5650" s="10"/>
      <c r="BG5650" s="10"/>
      <c r="BH5650" s="10"/>
      <c r="BI5650" s="10"/>
      <c r="BJ5650" s="10"/>
      <c r="BK5650" s="10"/>
      <c r="BL5650" s="10"/>
      <c r="BM5650" s="10"/>
      <c r="BN5650" s="10"/>
      <c r="BO5650" s="10"/>
      <c r="BP5650" s="10"/>
    </row>
    <row r="5651" spans="1:68" x14ac:dyDescent="0.25">
      <c r="A5651"/>
      <c r="B5651"/>
      <c r="C5651"/>
      <c r="D5651"/>
      <c r="E5651"/>
      <c r="F5651" s="60"/>
      <c r="G5651" s="66"/>
      <c r="H5651" s="60"/>
      <c r="I5651" s="66"/>
      <c r="J5651" s="10"/>
      <c r="K5651" s="11"/>
      <c r="L5651" s="10"/>
      <c r="M5651" s="10"/>
      <c r="N5651" s="10"/>
      <c r="O5651" s="10"/>
      <c r="P5651" s="10"/>
      <c r="Q5651" s="10"/>
      <c r="R5651" s="10"/>
      <c r="S5651" s="10"/>
      <c r="T5651" s="10"/>
      <c r="U5651" s="10"/>
      <c r="V5651" s="10"/>
      <c r="W5651" s="10"/>
      <c r="X5651" s="10"/>
      <c r="Y5651" s="10"/>
      <c r="Z5651" s="10"/>
      <c r="AA5651" s="10"/>
      <c r="AB5651" s="10"/>
      <c r="AC5651" s="10"/>
      <c r="AD5651" s="10"/>
      <c r="AE5651" s="10"/>
      <c r="AF5651" s="10"/>
      <c r="AG5651" s="10"/>
      <c r="AH5651" s="10"/>
      <c r="AI5651" s="10"/>
      <c r="AJ5651" s="10"/>
      <c r="AK5651" s="10"/>
      <c r="AL5651" s="10"/>
      <c r="AM5651" s="10"/>
      <c r="AN5651" s="10"/>
      <c r="AO5651" s="10"/>
      <c r="AP5651" s="10"/>
      <c r="AQ5651" s="10"/>
      <c r="AR5651" s="10"/>
      <c r="AS5651" s="10"/>
      <c r="AT5651" s="10"/>
      <c r="AU5651" s="10"/>
      <c r="AV5651" s="10"/>
      <c r="AW5651" s="10"/>
      <c r="AX5651" s="10"/>
      <c r="AY5651" s="10"/>
      <c r="AZ5651" s="10"/>
      <c r="BA5651" s="10"/>
      <c r="BB5651" s="10"/>
      <c r="BC5651" s="10"/>
      <c r="BD5651" s="10"/>
      <c r="BE5651" s="10"/>
      <c r="BF5651" s="10"/>
      <c r="BG5651" s="10"/>
      <c r="BH5651" s="10"/>
      <c r="BI5651" s="10"/>
      <c r="BJ5651" s="10"/>
      <c r="BK5651" s="10"/>
      <c r="BL5651" s="10"/>
      <c r="BM5651" s="10"/>
      <c r="BN5651" s="10"/>
      <c r="BO5651" s="10"/>
      <c r="BP5651" s="10"/>
    </row>
    <row r="5652" spans="1:68" x14ac:dyDescent="0.25">
      <c r="A5652"/>
      <c r="B5652"/>
      <c r="C5652"/>
      <c r="D5652"/>
      <c r="E5652"/>
      <c r="F5652" s="60"/>
      <c r="G5652" s="66"/>
      <c r="H5652" s="60"/>
      <c r="I5652" s="66"/>
      <c r="J5652" s="10"/>
      <c r="K5652" s="11"/>
      <c r="L5652" s="10"/>
      <c r="M5652" s="10"/>
      <c r="N5652" s="10"/>
      <c r="O5652" s="10"/>
      <c r="P5652" s="10"/>
      <c r="Q5652" s="10"/>
      <c r="R5652" s="10"/>
      <c r="S5652" s="10"/>
      <c r="T5652" s="10"/>
      <c r="U5652" s="10"/>
      <c r="V5652" s="10"/>
      <c r="W5652" s="10"/>
      <c r="X5652" s="10"/>
      <c r="Y5652" s="10"/>
      <c r="Z5652" s="10"/>
      <c r="AA5652" s="10"/>
      <c r="AB5652" s="10"/>
      <c r="AC5652" s="10"/>
      <c r="AD5652" s="10"/>
      <c r="AE5652" s="10"/>
      <c r="AF5652" s="10"/>
      <c r="AG5652" s="10"/>
      <c r="AH5652" s="10"/>
      <c r="AI5652" s="10"/>
      <c r="AJ5652" s="10"/>
      <c r="AK5652" s="10"/>
      <c r="AL5652" s="10"/>
      <c r="AM5652" s="10"/>
      <c r="AN5652" s="10"/>
      <c r="AO5652" s="10"/>
      <c r="AP5652" s="10"/>
      <c r="AQ5652" s="10"/>
      <c r="AR5652" s="10"/>
      <c r="AS5652" s="10"/>
      <c r="AT5652" s="10"/>
      <c r="AU5652" s="10"/>
      <c r="AV5652" s="10"/>
      <c r="AW5652" s="10"/>
      <c r="AX5652" s="10"/>
      <c r="AY5652" s="10"/>
      <c r="AZ5652" s="10"/>
      <c r="BA5652" s="10"/>
      <c r="BB5652" s="10"/>
      <c r="BC5652" s="10"/>
      <c r="BD5652" s="10"/>
      <c r="BE5652" s="10"/>
      <c r="BF5652" s="10"/>
      <c r="BG5652" s="10"/>
      <c r="BH5652" s="10"/>
      <c r="BI5652" s="10"/>
      <c r="BJ5652" s="10"/>
      <c r="BK5652" s="10"/>
      <c r="BL5652" s="10"/>
      <c r="BM5652" s="10"/>
      <c r="BN5652" s="10"/>
      <c r="BO5652" s="10"/>
      <c r="BP5652" s="10"/>
    </row>
    <row r="5653" spans="1:68" x14ac:dyDescent="0.25">
      <c r="A5653"/>
      <c r="B5653"/>
      <c r="C5653"/>
      <c r="D5653"/>
      <c r="E5653"/>
      <c r="F5653" s="60"/>
      <c r="G5653" s="66"/>
      <c r="H5653" s="60"/>
      <c r="I5653" s="66"/>
      <c r="J5653" s="10"/>
      <c r="K5653" s="11"/>
      <c r="L5653" s="10"/>
      <c r="M5653" s="10"/>
      <c r="N5653" s="10"/>
      <c r="O5653" s="10"/>
      <c r="P5653" s="10"/>
      <c r="Q5653" s="10"/>
      <c r="R5653" s="10"/>
      <c r="S5653" s="10"/>
      <c r="T5653" s="10"/>
      <c r="U5653" s="10"/>
      <c r="V5653" s="10"/>
      <c r="W5653" s="10"/>
      <c r="X5653" s="10"/>
      <c r="Y5653" s="10"/>
      <c r="Z5653" s="10"/>
      <c r="AA5653" s="10"/>
      <c r="AB5653" s="10"/>
      <c r="AC5653" s="10"/>
      <c r="AD5653" s="10"/>
      <c r="AE5653" s="10"/>
      <c r="AF5653" s="10"/>
      <c r="AG5653" s="10"/>
      <c r="AH5653" s="10"/>
      <c r="AI5653" s="10"/>
      <c r="AJ5653" s="10"/>
      <c r="AK5653" s="10"/>
      <c r="AL5653" s="10"/>
      <c r="AM5653" s="10"/>
      <c r="AN5653" s="10"/>
      <c r="AO5653" s="10"/>
      <c r="AP5653" s="10"/>
      <c r="AQ5653" s="10"/>
      <c r="AR5653" s="10"/>
      <c r="AS5653" s="10"/>
      <c r="AT5653" s="10"/>
      <c r="AU5653" s="10"/>
      <c r="AV5653" s="10"/>
      <c r="AW5653" s="10"/>
      <c r="AX5653" s="10"/>
      <c r="AY5653" s="10"/>
      <c r="AZ5653" s="10"/>
      <c r="BA5653" s="10"/>
      <c r="BB5653" s="10"/>
      <c r="BC5653" s="10"/>
      <c r="BD5653" s="10"/>
      <c r="BE5653" s="10"/>
      <c r="BF5653" s="10"/>
      <c r="BG5653" s="10"/>
      <c r="BH5653" s="10"/>
      <c r="BI5653" s="10"/>
      <c r="BJ5653" s="10"/>
      <c r="BK5653" s="10"/>
      <c r="BL5653" s="10"/>
      <c r="BM5653" s="10"/>
      <c r="BN5653" s="10"/>
      <c r="BO5653" s="10"/>
      <c r="BP5653" s="10"/>
    </row>
    <row r="5654" spans="1:68" x14ac:dyDescent="0.25">
      <c r="A5654"/>
      <c r="B5654"/>
      <c r="C5654"/>
      <c r="D5654"/>
      <c r="E5654"/>
      <c r="F5654" s="60"/>
      <c r="G5654" s="66"/>
      <c r="H5654" s="60"/>
      <c r="I5654" s="66"/>
      <c r="J5654" s="10"/>
      <c r="K5654" s="11"/>
      <c r="L5654" s="10"/>
      <c r="M5654" s="10"/>
      <c r="N5654" s="10"/>
      <c r="O5654" s="10"/>
      <c r="P5654" s="10"/>
      <c r="Q5654" s="10"/>
      <c r="R5654" s="10"/>
      <c r="S5654" s="10"/>
      <c r="T5654" s="10"/>
      <c r="U5654" s="10"/>
      <c r="V5654" s="10"/>
      <c r="W5654" s="10"/>
      <c r="X5654" s="10"/>
      <c r="Y5654" s="10"/>
      <c r="Z5654" s="10"/>
      <c r="AA5654" s="10"/>
      <c r="AB5654" s="10"/>
      <c r="AC5654" s="10"/>
      <c r="AD5654" s="10"/>
      <c r="AE5654" s="10"/>
      <c r="AF5654" s="10"/>
      <c r="AG5654" s="10"/>
      <c r="AH5654" s="10"/>
      <c r="AI5654" s="10"/>
      <c r="AJ5654" s="10"/>
      <c r="AK5654" s="10"/>
      <c r="AL5654" s="10"/>
      <c r="AM5654" s="10"/>
      <c r="AN5654" s="10"/>
      <c r="AO5654" s="10"/>
      <c r="AP5654" s="10"/>
      <c r="AQ5654" s="10"/>
      <c r="AR5654" s="10"/>
      <c r="AS5654" s="10"/>
      <c r="AT5654" s="10"/>
      <c r="AU5654" s="10"/>
      <c r="AV5654" s="10"/>
      <c r="AW5654" s="10"/>
      <c r="AX5654" s="10"/>
      <c r="AY5654" s="10"/>
      <c r="AZ5654" s="10"/>
      <c r="BA5654" s="10"/>
      <c r="BB5654" s="10"/>
      <c r="BC5654" s="10"/>
      <c r="BD5654" s="10"/>
      <c r="BE5654" s="10"/>
      <c r="BF5654" s="10"/>
      <c r="BG5654" s="10"/>
      <c r="BH5654" s="10"/>
      <c r="BI5654" s="10"/>
      <c r="BJ5654" s="10"/>
      <c r="BK5654" s="10"/>
      <c r="BL5654" s="10"/>
      <c r="BM5654" s="10"/>
      <c r="BN5654" s="10"/>
      <c r="BO5654" s="10"/>
      <c r="BP5654" s="10"/>
    </row>
    <row r="5655" spans="1:68" x14ac:dyDescent="0.25">
      <c r="A5655"/>
      <c r="B5655"/>
      <c r="C5655"/>
      <c r="D5655"/>
      <c r="E5655"/>
      <c r="F5655" s="60"/>
      <c r="G5655" s="66"/>
      <c r="H5655" s="60"/>
      <c r="I5655" s="66"/>
      <c r="J5655" s="10"/>
      <c r="K5655" s="11"/>
      <c r="L5655" s="10"/>
      <c r="M5655" s="10"/>
      <c r="N5655" s="10"/>
      <c r="O5655" s="10"/>
      <c r="P5655" s="10"/>
      <c r="Q5655" s="10"/>
      <c r="R5655" s="10"/>
      <c r="S5655" s="10"/>
      <c r="T5655" s="10"/>
      <c r="U5655" s="10"/>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10"/>
      <c r="AY5655" s="10"/>
      <c r="AZ5655" s="10"/>
      <c r="BA5655" s="10"/>
      <c r="BB5655" s="10"/>
      <c r="BC5655" s="10"/>
      <c r="BD5655" s="10"/>
      <c r="BE5655" s="10"/>
      <c r="BF5655" s="10"/>
      <c r="BG5655" s="10"/>
      <c r="BH5655" s="10"/>
      <c r="BI5655" s="10"/>
      <c r="BJ5655" s="10"/>
      <c r="BK5655" s="10"/>
      <c r="BL5655" s="10"/>
      <c r="BM5655" s="10"/>
      <c r="BN5655" s="10"/>
      <c r="BO5655" s="10"/>
      <c r="BP5655" s="10"/>
    </row>
    <row r="5656" spans="1:68" x14ac:dyDescent="0.25">
      <c r="A5656"/>
      <c r="B5656"/>
      <c r="C5656"/>
      <c r="D5656"/>
      <c r="E5656"/>
      <c r="F5656" s="60"/>
      <c r="G5656" s="66"/>
      <c r="H5656" s="60"/>
      <c r="I5656" s="66"/>
      <c r="J5656" s="10"/>
      <c r="K5656" s="11"/>
      <c r="L5656" s="10"/>
      <c r="M5656" s="10"/>
      <c r="N5656" s="10"/>
      <c r="O5656" s="10"/>
      <c r="P5656" s="10"/>
      <c r="Q5656" s="10"/>
      <c r="R5656" s="10"/>
      <c r="S5656" s="10"/>
      <c r="T5656" s="10"/>
      <c r="U5656" s="10"/>
      <c r="V5656" s="10"/>
      <c r="W5656" s="10"/>
      <c r="X5656" s="10"/>
      <c r="Y5656" s="10"/>
      <c r="Z5656" s="10"/>
      <c r="AA5656" s="10"/>
      <c r="AB5656" s="10"/>
      <c r="AC5656" s="10"/>
      <c r="AD5656" s="10"/>
      <c r="AE5656" s="10"/>
      <c r="AF5656" s="10"/>
      <c r="AG5656" s="10"/>
      <c r="AH5656" s="10"/>
      <c r="AI5656" s="10"/>
      <c r="AJ5656" s="10"/>
      <c r="AK5656" s="10"/>
      <c r="AL5656" s="10"/>
      <c r="AM5656" s="10"/>
      <c r="AN5656" s="10"/>
      <c r="AO5656" s="10"/>
      <c r="AP5656" s="10"/>
      <c r="AQ5656" s="10"/>
      <c r="AR5656" s="10"/>
      <c r="AS5656" s="10"/>
      <c r="AT5656" s="10"/>
      <c r="AU5656" s="10"/>
      <c r="AV5656" s="10"/>
      <c r="AW5656" s="10"/>
      <c r="AX5656" s="10"/>
      <c r="AY5656" s="10"/>
      <c r="AZ5656" s="10"/>
      <c r="BA5656" s="10"/>
      <c r="BB5656" s="10"/>
      <c r="BC5656" s="10"/>
      <c r="BD5656" s="10"/>
      <c r="BE5656" s="10"/>
      <c r="BF5656" s="10"/>
      <c r="BG5656" s="10"/>
      <c r="BH5656" s="10"/>
      <c r="BI5656" s="10"/>
      <c r="BJ5656" s="10"/>
      <c r="BK5656" s="10"/>
      <c r="BL5656" s="10"/>
      <c r="BM5656" s="10"/>
      <c r="BN5656" s="10"/>
      <c r="BO5656" s="10"/>
      <c r="BP5656" s="10"/>
    </row>
    <row r="5657" spans="1:68" x14ac:dyDescent="0.25">
      <c r="A5657"/>
      <c r="B5657"/>
      <c r="C5657"/>
      <c r="D5657"/>
      <c r="E5657"/>
      <c r="F5657" s="60"/>
      <c r="G5657" s="66"/>
      <c r="H5657" s="60"/>
      <c r="I5657" s="66"/>
      <c r="J5657" s="10"/>
      <c r="K5657" s="11"/>
      <c r="L5657" s="10"/>
      <c r="M5657" s="10"/>
      <c r="N5657" s="10"/>
      <c r="O5657" s="10"/>
      <c r="P5657" s="10"/>
      <c r="Q5657" s="10"/>
      <c r="R5657" s="10"/>
      <c r="S5657" s="10"/>
      <c r="T5657" s="10"/>
      <c r="U5657" s="10"/>
      <c r="V5657" s="10"/>
      <c r="W5657" s="10"/>
      <c r="X5657" s="10"/>
      <c r="Y5657" s="10"/>
      <c r="Z5657" s="10"/>
      <c r="AA5657" s="10"/>
      <c r="AB5657" s="10"/>
      <c r="AC5657" s="10"/>
      <c r="AD5657" s="10"/>
      <c r="AE5657" s="10"/>
      <c r="AF5657" s="10"/>
      <c r="AG5657" s="10"/>
      <c r="AH5657" s="10"/>
      <c r="AI5657" s="10"/>
      <c r="AJ5657" s="10"/>
      <c r="AK5657" s="10"/>
      <c r="AL5657" s="10"/>
      <c r="AM5657" s="10"/>
      <c r="AN5657" s="10"/>
      <c r="AO5657" s="10"/>
      <c r="AP5657" s="10"/>
      <c r="AQ5657" s="10"/>
      <c r="AR5657" s="10"/>
      <c r="AS5657" s="10"/>
      <c r="AT5657" s="10"/>
      <c r="AU5657" s="10"/>
      <c r="AV5657" s="10"/>
      <c r="AW5657" s="10"/>
      <c r="AX5657" s="10"/>
      <c r="AY5657" s="10"/>
      <c r="AZ5657" s="10"/>
      <c r="BA5657" s="10"/>
      <c r="BB5657" s="10"/>
      <c r="BC5657" s="10"/>
      <c r="BD5657" s="10"/>
      <c r="BE5657" s="10"/>
      <c r="BF5657" s="10"/>
      <c r="BG5657" s="10"/>
      <c r="BH5657" s="10"/>
      <c r="BI5657" s="10"/>
      <c r="BJ5657" s="10"/>
      <c r="BK5657" s="10"/>
      <c r="BL5657" s="10"/>
      <c r="BM5657" s="10"/>
      <c r="BN5657" s="10"/>
      <c r="BO5657" s="10"/>
      <c r="BP5657" s="10"/>
    </row>
    <row r="5658" spans="1:68" x14ac:dyDescent="0.25">
      <c r="A5658"/>
      <c r="B5658"/>
      <c r="C5658"/>
      <c r="D5658"/>
      <c r="E5658"/>
      <c r="F5658" s="60"/>
      <c r="G5658" s="66"/>
      <c r="H5658" s="60"/>
      <c r="I5658" s="66"/>
      <c r="J5658" s="10"/>
      <c r="K5658" s="11"/>
      <c r="L5658" s="10"/>
      <c r="M5658" s="10"/>
      <c r="N5658" s="10"/>
      <c r="O5658" s="10"/>
      <c r="P5658" s="10"/>
      <c r="Q5658" s="10"/>
      <c r="R5658" s="10"/>
      <c r="S5658" s="10"/>
      <c r="T5658" s="10"/>
      <c r="U5658" s="10"/>
      <c r="V5658" s="10"/>
      <c r="W5658" s="10"/>
      <c r="X5658" s="10"/>
      <c r="Y5658" s="10"/>
      <c r="Z5658" s="10"/>
      <c r="AA5658" s="10"/>
      <c r="AB5658" s="10"/>
      <c r="AC5658" s="10"/>
      <c r="AD5658" s="10"/>
      <c r="AE5658" s="10"/>
      <c r="AF5658" s="10"/>
      <c r="AG5658" s="10"/>
      <c r="AH5658" s="10"/>
      <c r="AI5658" s="10"/>
      <c r="AJ5658" s="10"/>
      <c r="AK5658" s="10"/>
      <c r="AL5658" s="10"/>
      <c r="AM5658" s="10"/>
      <c r="AN5658" s="10"/>
      <c r="AO5658" s="10"/>
      <c r="AP5658" s="10"/>
      <c r="AQ5658" s="10"/>
      <c r="AR5658" s="10"/>
      <c r="AS5658" s="10"/>
      <c r="AT5658" s="10"/>
      <c r="AU5658" s="10"/>
      <c r="AV5658" s="10"/>
      <c r="AW5658" s="10"/>
      <c r="AX5658" s="10"/>
      <c r="AY5658" s="10"/>
      <c r="AZ5658" s="10"/>
      <c r="BA5658" s="10"/>
      <c r="BB5658" s="10"/>
      <c r="BC5658" s="10"/>
      <c r="BD5658" s="10"/>
      <c r="BE5658" s="10"/>
      <c r="BF5658" s="10"/>
      <c r="BG5658" s="10"/>
      <c r="BH5658" s="10"/>
      <c r="BI5658" s="10"/>
      <c r="BJ5658" s="10"/>
      <c r="BK5658" s="10"/>
      <c r="BL5658" s="10"/>
      <c r="BM5658" s="10"/>
      <c r="BN5658" s="10"/>
      <c r="BO5658" s="10"/>
      <c r="BP5658" s="10"/>
    </row>
    <row r="5659" spans="1:68" x14ac:dyDescent="0.25">
      <c r="A5659"/>
      <c r="B5659"/>
      <c r="C5659"/>
      <c r="D5659"/>
      <c r="E5659"/>
      <c r="F5659" s="60"/>
      <c r="G5659" s="66"/>
      <c r="H5659" s="60"/>
      <c r="I5659" s="66"/>
      <c r="J5659" s="10"/>
      <c r="K5659" s="11"/>
      <c r="L5659" s="10"/>
      <c r="M5659" s="10"/>
      <c r="N5659" s="10"/>
      <c r="O5659" s="10"/>
      <c r="P5659" s="10"/>
      <c r="Q5659" s="10"/>
      <c r="R5659" s="10"/>
      <c r="S5659" s="10"/>
      <c r="T5659" s="10"/>
      <c r="U5659" s="10"/>
      <c r="V5659" s="10"/>
      <c r="W5659" s="10"/>
      <c r="X5659" s="10"/>
      <c r="Y5659" s="10"/>
      <c r="Z5659" s="10"/>
      <c r="AA5659" s="10"/>
      <c r="AB5659" s="10"/>
      <c r="AC5659" s="10"/>
      <c r="AD5659" s="10"/>
      <c r="AE5659" s="10"/>
      <c r="AF5659" s="10"/>
      <c r="AG5659" s="10"/>
      <c r="AH5659" s="10"/>
      <c r="AI5659" s="10"/>
      <c r="AJ5659" s="10"/>
      <c r="AK5659" s="10"/>
      <c r="AL5659" s="10"/>
      <c r="AM5659" s="10"/>
      <c r="AN5659" s="10"/>
      <c r="AO5659" s="10"/>
      <c r="AP5659" s="10"/>
      <c r="AQ5659" s="10"/>
      <c r="AR5659" s="10"/>
      <c r="AS5659" s="10"/>
      <c r="AT5659" s="10"/>
      <c r="AU5659" s="10"/>
      <c r="AV5659" s="10"/>
      <c r="AW5659" s="10"/>
      <c r="AX5659" s="10"/>
      <c r="AY5659" s="10"/>
      <c r="AZ5659" s="10"/>
      <c r="BA5659" s="10"/>
      <c r="BB5659" s="10"/>
      <c r="BC5659" s="10"/>
      <c r="BD5659" s="10"/>
      <c r="BE5659" s="10"/>
      <c r="BF5659" s="10"/>
      <c r="BG5659" s="10"/>
      <c r="BH5659" s="10"/>
      <c r="BI5659" s="10"/>
      <c r="BJ5659" s="10"/>
      <c r="BK5659" s="10"/>
      <c r="BL5659" s="10"/>
      <c r="BM5659" s="10"/>
      <c r="BN5659" s="10"/>
      <c r="BO5659" s="10"/>
      <c r="BP5659" s="10"/>
    </row>
    <row r="5660" spans="1:68" x14ac:dyDescent="0.25">
      <c r="A5660"/>
      <c r="B5660"/>
      <c r="C5660"/>
      <c r="D5660"/>
      <c r="E5660"/>
      <c r="F5660" s="60"/>
      <c r="G5660" s="66"/>
      <c r="H5660" s="60"/>
      <c r="I5660" s="66"/>
      <c r="J5660" s="10"/>
      <c r="K5660" s="11"/>
      <c r="L5660" s="10"/>
      <c r="M5660" s="10"/>
      <c r="N5660" s="10"/>
      <c r="O5660" s="10"/>
      <c r="P5660" s="10"/>
      <c r="Q5660" s="10"/>
      <c r="R5660" s="10"/>
      <c r="S5660" s="10"/>
      <c r="T5660" s="10"/>
      <c r="U5660" s="10"/>
      <c r="V5660" s="10"/>
      <c r="W5660" s="10"/>
      <c r="X5660" s="10"/>
      <c r="Y5660" s="10"/>
      <c r="Z5660" s="10"/>
      <c r="AA5660" s="10"/>
      <c r="AB5660" s="10"/>
      <c r="AC5660" s="10"/>
      <c r="AD5660" s="10"/>
      <c r="AE5660" s="10"/>
      <c r="AF5660" s="10"/>
      <c r="AG5660" s="10"/>
      <c r="AH5660" s="10"/>
      <c r="AI5660" s="10"/>
      <c r="AJ5660" s="10"/>
      <c r="AK5660" s="10"/>
      <c r="AL5660" s="10"/>
      <c r="AM5660" s="10"/>
      <c r="AN5660" s="10"/>
      <c r="AO5660" s="10"/>
      <c r="AP5660" s="10"/>
      <c r="AQ5660" s="10"/>
      <c r="AR5660" s="10"/>
      <c r="AS5660" s="10"/>
      <c r="AT5660" s="10"/>
      <c r="AU5660" s="10"/>
      <c r="AV5660" s="10"/>
      <c r="AW5660" s="10"/>
      <c r="AX5660" s="10"/>
      <c r="AY5660" s="10"/>
      <c r="AZ5660" s="10"/>
      <c r="BA5660" s="10"/>
      <c r="BB5660" s="10"/>
      <c r="BC5660" s="10"/>
      <c r="BD5660" s="10"/>
      <c r="BE5660" s="10"/>
      <c r="BF5660" s="10"/>
      <c r="BG5660" s="10"/>
      <c r="BH5660" s="10"/>
      <c r="BI5660" s="10"/>
      <c r="BJ5660" s="10"/>
      <c r="BK5660" s="10"/>
      <c r="BL5660" s="10"/>
      <c r="BM5660" s="10"/>
      <c r="BN5660" s="10"/>
      <c r="BO5660" s="10"/>
      <c r="BP5660" s="10"/>
    </row>
    <row r="5661" spans="1:68" x14ac:dyDescent="0.25">
      <c r="A5661"/>
      <c r="B5661"/>
      <c r="C5661"/>
      <c r="D5661"/>
      <c r="E5661"/>
      <c r="F5661" s="60"/>
      <c r="G5661" s="66"/>
      <c r="H5661" s="60"/>
      <c r="I5661" s="66"/>
      <c r="J5661" s="10"/>
      <c r="K5661" s="11"/>
      <c r="L5661" s="10"/>
      <c r="M5661" s="10"/>
      <c r="N5661" s="10"/>
      <c r="O5661" s="10"/>
      <c r="P5661" s="10"/>
      <c r="Q5661" s="10"/>
      <c r="R5661" s="10"/>
      <c r="S5661" s="10"/>
      <c r="T5661" s="10"/>
      <c r="U5661" s="10"/>
      <c r="V5661" s="10"/>
      <c r="W5661" s="10"/>
      <c r="X5661" s="10"/>
      <c r="Y5661" s="10"/>
      <c r="Z5661" s="10"/>
      <c r="AA5661" s="10"/>
      <c r="AB5661" s="10"/>
      <c r="AC5661" s="10"/>
      <c r="AD5661" s="10"/>
      <c r="AE5661" s="10"/>
      <c r="AF5661" s="10"/>
      <c r="AG5661" s="10"/>
      <c r="AH5661" s="10"/>
      <c r="AI5661" s="10"/>
      <c r="AJ5661" s="10"/>
      <c r="AK5661" s="10"/>
      <c r="AL5661" s="10"/>
      <c r="AM5661" s="10"/>
      <c r="AN5661" s="10"/>
      <c r="AO5661" s="10"/>
      <c r="AP5661" s="10"/>
      <c r="AQ5661" s="10"/>
      <c r="AR5661" s="10"/>
      <c r="AS5661" s="10"/>
      <c r="AT5661" s="10"/>
      <c r="AU5661" s="10"/>
      <c r="AV5661" s="10"/>
      <c r="AW5661" s="10"/>
      <c r="AX5661" s="10"/>
      <c r="AY5661" s="10"/>
      <c r="AZ5661" s="10"/>
      <c r="BA5661" s="10"/>
      <c r="BB5661" s="10"/>
      <c r="BC5661" s="10"/>
      <c r="BD5661" s="10"/>
      <c r="BE5661" s="10"/>
      <c r="BF5661" s="10"/>
      <c r="BG5661" s="10"/>
      <c r="BH5661" s="10"/>
      <c r="BI5661" s="10"/>
      <c r="BJ5661" s="10"/>
      <c r="BK5661" s="10"/>
      <c r="BL5661" s="10"/>
      <c r="BM5661" s="10"/>
      <c r="BN5661" s="10"/>
      <c r="BO5661" s="10"/>
      <c r="BP5661" s="10"/>
    </row>
    <row r="5662" spans="1:68" x14ac:dyDescent="0.25">
      <c r="A5662"/>
      <c r="B5662"/>
      <c r="C5662"/>
      <c r="D5662"/>
      <c r="E5662"/>
      <c r="F5662" s="60"/>
      <c r="G5662" s="66"/>
      <c r="H5662" s="60"/>
      <c r="I5662" s="66"/>
      <c r="J5662" s="10"/>
      <c r="K5662" s="11"/>
      <c r="L5662" s="10"/>
      <c r="M5662" s="10"/>
      <c r="N5662" s="10"/>
      <c r="O5662" s="10"/>
      <c r="P5662" s="10"/>
      <c r="Q5662" s="10"/>
      <c r="R5662" s="10"/>
      <c r="S5662" s="10"/>
      <c r="T5662" s="10"/>
      <c r="U5662" s="10"/>
      <c r="V5662" s="10"/>
      <c r="W5662" s="10"/>
      <c r="X5662" s="10"/>
      <c r="Y5662" s="10"/>
      <c r="Z5662" s="10"/>
      <c r="AA5662" s="10"/>
      <c r="AB5662" s="10"/>
      <c r="AC5662" s="10"/>
      <c r="AD5662" s="10"/>
      <c r="AE5662" s="10"/>
      <c r="AF5662" s="10"/>
      <c r="AG5662" s="10"/>
      <c r="AH5662" s="10"/>
      <c r="AI5662" s="10"/>
      <c r="AJ5662" s="10"/>
      <c r="AK5662" s="10"/>
      <c r="AL5662" s="10"/>
      <c r="AM5662" s="10"/>
      <c r="AN5662" s="10"/>
      <c r="AO5662" s="10"/>
      <c r="AP5662" s="10"/>
      <c r="AQ5662" s="10"/>
      <c r="AR5662" s="10"/>
      <c r="AS5662" s="10"/>
      <c r="AT5662" s="10"/>
      <c r="AU5662" s="10"/>
      <c r="AV5662" s="10"/>
      <c r="AW5662" s="10"/>
      <c r="AX5662" s="10"/>
      <c r="AY5662" s="10"/>
      <c r="AZ5662" s="10"/>
      <c r="BA5662" s="10"/>
      <c r="BB5662" s="10"/>
      <c r="BC5662" s="10"/>
      <c r="BD5662" s="10"/>
      <c r="BE5662" s="10"/>
      <c r="BF5662" s="10"/>
      <c r="BG5662" s="10"/>
      <c r="BH5662" s="10"/>
      <c r="BI5662" s="10"/>
      <c r="BJ5662" s="10"/>
      <c r="BK5662" s="10"/>
      <c r="BL5662" s="10"/>
      <c r="BM5662" s="10"/>
      <c r="BN5662" s="10"/>
      <c r="BO5662" s="10"/>
      <c r="BP5662" s="10"/>
    </row>
    <row r="5663" spans="1:68" x14ac:dyDescent="0.25">
      <c r="A5663"/>
      <c r="B5663"/>
      <c r="C5663"/>
      <c r="D5663"/>
      <c r="E5663"/>
      <c r="F5663" s="60"/>
      <c r="G5663" s="66"/>
      <c r="H5663" s="60"/>
      <c r="I5663" s="66"/>
      <c r="J5663" s="10"/>
      <c r="K5663" s="11"/>
      <c r="L5663" s="10"/>
      <c r="M5663" s="10"/>
      <c r="N5663" s="10"/>
      <c r="O5663" s="10"/>
      <c r="P5663" s="10"/>
      <c r="Q5663" s="10"/>
      <c r="R5663" s="10"/>
      <c r="S5663" s="10"/>
      <c r="T5663" s="10"/>
      <c r="U5663" s="10"/>
      <c r="V5663" s="10"/>
      <c r="W5663" s="10"/>
      <c r="X5663" s="10"/>
      <c r="Y5663" s="10"/>
      <c r="Z5663" s="10"/>
      <c r="AA5663" s="10"/>
      <c r="AB5663" s="10"/>
      <c r="AC5663" s="10"/>
      <c r="AD5663" s="10"/>
      <c r="AE5663" s="10"/>
      <c r="AF5663" s="10"/>
      <c r="AG5663" s="10"/>
      <c r="AH5663" s="10"/>
      <c r="AI5663" s="10"/>
      <c r="AJ5663" s="10"/>
      <c r="AK5663" s="10"/>
      <c r="AL5663" s="10"/>
      <c r="AM5663" s="10"/>
      <c r="AN5663" s="10"/>
      <c r="AO5663" s="10"/>
      <c r="AP5663" s="10"/>
      <c r="AQ5663" s="10"/>
      <c r="AR5663" s="10"/>
      <c r="AS5663" s="10"/>
      <c r="AT5663" s="10"/>
      <c r="AU5663" s="10"/>
      <c r="AV5663" s="10"/>
      <c r="AW5663" s="10"/>
      <c r="AX5663" s="10"/>
      <c r="AY5663" s="10"/>
      <c r="AZ5663" s="10"/>
      <c r="BA5663" s="10"/>
      <c r="BB5663" s="10"/>
      <c r="BC5663" s="10"/>
      <c r="BD5663" s="10"/>
      <c r="BE5663" s="10"/>
      <c r="BF5663" s="10"/>
      <c r="BG5663" s="10"/>
      <c r="BH5663" s="10"/>
      <c r="BI5663" s="10"/>
      <c r="BJ5663" s="10"/>
      <c r="BK5663" s="10"/>
      <c r="BL5663" s="10"/>
      <c r="BM5663" s="10"/>
      <c r="BN5663" s="10"/>
      <c r="BO5663" s="10"/>
      <c r="BP5663" s="10"/>
    </row>
    <row r="5664" spans="1:68" x14ac:dyDescent="0.25">
      <c r="A5664"/>
      <c r="B5664"/>
      <c r="C5664"/>
      <c r="D5664"/>
      <c r="E5664"/>
      <c r="F5664" s="60"/>
      <c r="G5664" s="66"/>
      <c r="H5664" s="60"/>
      <c r="I5664" s="66"/>
      <c r="J5664" s="10"/>
      <c r="K5664" s="11"/>
      <c r="L5664" s="10"/>
      <c r="M5664" s="10"/>
      <c r="N5664" s="10"/>
      <c r="O5664" s="10"/>
      <c r="P5664" s="10"/>
      <c r="Q5664" s="10"/>
      <c r="R5664" s="10"/>
      <c r="S5664" s="10"/>
      <c r="T5664" s="10"/>
      <c r="U5664" s="10"/>
      <c r="V5664" s="10"/>
      <c r="W5664" s="10"/>
      <c r="X5664" s="10"/>
      <c r="Y5664" s="10"/>
      <c r="Z5664" s="10"/>
      <c r="AA5664" s="10"/>
      <c r="AB5664" s="10"/>
      <c r="AC5664" s="10"/>
      <c r="AD5664" s="10"/>
      <c r="AE5664" s="10"/>
      <c r="AF5664" s="10"/>
      <c r="AG5664" s="10"/>
      <c r="AH5664" s="10"/>
      <c r="AI5664" s="10"/>
      <c r="AJ5664" s="10"/>
      <c r="AK5664" s="10"/>
      <c r="AL5664" s="10"/>
      <c r="AM5664" s="10"/>
      <c r="AN5664" s="10"/>
      <c r="AO5664" s="10"/>
      <c r="AP5664" s="10"/>
      <c r="AQ5664" s="10"/>
      <c r="AR5664" s="10"/>
      <c r="AS5664" s="10"/>
      <c r="AT5664" s="10"/>
      <c r="AU5664" s="10"/>
      <c r="AV5664" s="10"/>
      <c r="AW5664" s="10"/>
      <c r="AX5664" s="10"/>
      <c r="AY5664" s="10"/>
      <c r="AZ5664" s="10"/>
      <c r="BA5664" s="10"/>
      <c r="BB5664" s="10"/>
      <c r="BC5664" s="10"/>
      <c r="BD5664" s="10"/>
      <c r="BE5664" s="10"/>
      <c r="BF5664" s="10"/>
      <c r="BG5664" s="10"/>
      <c r="BH5664" s="10"/>
      <c r="BI5664" s="10"/>
      <c r="BJ5664" s="10"/>
      <c r="BK5664" s="10"/>
      <c r="BL5664" s="10"/>
      <c r="BM5664" s="10"/>
      <c r="BN5664" s="10"/>
      <c r="BO5664" s="10"/>
      <c r="BP5664" s="10"/>
    </row>
    <row r="5665" spans="1:68" x14ac:dyDescent="0.25">
      <c r="A5665"/>
      <c r="B5665"/>
      <c r="C5665"/>
      <c r="D5665"/>
      <c r="E5665"/>
      <c r="F5665" s="60"/>
      <c r="G5665" s="66"/>
      <c r="H5665" s="60"/>
      <c r="I5665" s="66"/>
      <c r="J5665" s="10"/>
      <c r="K5665" s="11"/>
      <c r="L5665" s="10"/>
      <c r="M5665" s="10"/>
      <c r="N5665" s="10"/>
      <c r="O5665" s="10"/>
      <c r="P5665" s="10"/>
      <c r="Q5665" s="10"/>
      <c r="R5665" s="10"/>
      <c r="S5665" s="10"/>
      <c r="T5665" s="10"/>
      <c r="U5665" s="10"/>
      <c r="V5665" s="10"/>
      <c r="W5665" s="10"/>
      <c r="X5665" s="10"/>
      <c r="Y5665" s="10"/>
      <c r="Z5665" s="10"/>
      <c r="AA5665" s="10"/>
      <c r="AB5665" s="10"/>
      <c r="AC5665" s="10"/>
      <c r="AD5665" s="10"/>
      <c r="AE5665" s="10"/>
      <c r="AF5665" s="10"/>
      <c r="AG5665" s="10"/>
      <c r="AH5665" s="10"/>
      <c r="AI5665" s="10"/>
      <c r="AJ5665" s="10"/>
      <c r="AK5665" s="10"/>
      <c r="AL5665" s="10"/>
      <c r="AM5665" s="10"/>
      <c r="AN5665" s="10"/>
      <c r="AO5665" s="10"/>
      <c r="AP5665" s="10"/>
      <c r="AQ5665" s="10"/>
      <c r="AR5665" s="10"/>
      <c r="AS5665" s="10"/>
      <c r="AT5665" s="10"/>
      <c r="AU5665" s="10"/>
      <c r="AV5665" s="10"/>
      <c r="AW5665" s="10"/>
      <c r="AX5665" s="10"/>
      <c r="AY5665" s="10"/>
      <c r="AZ5665" s="10"/>
      <c r="BA5665" s="10"/>
      <c r="BB5665" s="10"/>
      <c r="BC5665" s="10"/>
      <c r="BD5665" s="10"/>
      <c r="BE5665" s="10"/>
      <c r="BF5665" s="10"/>
      <c r="BG5665" s="10"/>
      <c r="BH5665" s="10"/>
      <c r="BI5665" s="10"/>
      <c r="BJ5665" s="10"/>
      <c r="BK5665" s="10"/>
      <c r="BL5665" s="10"/>
      <c r="BM5665" s="10"/>
      <c r="BN5665" s="10"/>
      <c r="BO5665" s="10"/>
      <c r="BP5665" s="10"/>
    </row>
    <row r="5666" spans="1:68" x14ac:dyDescent="0.25">
      <c r="A5666"/>
      <c r="B5666"/>
      <c r="C5666"/>
      <c r="D5666"/>
      <c r="E5666"/>
      <c r="F5666" s="60"/>
      <c r="G5666" s="66"/>
      <c r="H5666" s="60"/>
      <c r="I5666" s="66"/>
      <c r="J5666" s="10"/>
      <c r="K5666" s="11"/>
      <c r="L5666" s="10"/>
      <c r="M5666" s="10"/>
      <c r="N5666" s="10"/>
      <c r="O5666" s="10"/>
      <c r="P5666" s="10"/>
      <c r="Q5666" s="10"/>
      <c r="R5666" s="10"/>
      <c r="S5666" s="10"/>
      <c r="T5666" s="10"/>
      <c r="U5666" s="10"/>
      <c r="V5666" s="10"/>
      <c r="W5666" s="10"/>
      <c r="X5666" s="10"/>
      <c r="Y5666" s="10"/>
      <c r="Z5666" s="10"/>
      <c r="AA5666" s="10"/>
      <c r="AB5666" s="10"/>
      <c r="AC5666" s="10"/>
      <c r="AD5666" s="10"/>
      <c r="AE5666" s="10"/>
      <c r="AF5666" s="10"/>
      <c r="AG5666" s="10"/>
      <c r="AH5666" s="10"/>
      <c r="AI5666" s="10"/>
      <c r="AJ5666" s="10"/>
      <c r="AK5666" s="10"/>
      <c r="AL5666" s="10"/>
      <c r="AM5666" s="10"/>
      <c r="AN5666" s="10"/>
      <c r="AO5666" s="10"/>
      <c r="AP5666" s="10"/>
      <c r="AQ5666" s="10"/>
      <c r="AR5666" s="10"/>
      <c r="AS5666" s="10"/>
      <c r="AT5666" s="10"/>
      <c r="AU5666" s="10"/>
      <c r="AV5666" s="10"/>
      <c r="AW5666" s="10"/>
      <c r="AX5666" s="10"/>
      <c r="AY5666" s="10"/>
      <c r="AZ5666" s="10"/>
      <c r="BA5666" s="10"/>
      <c r="BB5666" s="10"/>
      <c r="BC5666" s="10"/>
      <c r="BD5666" s="10"/>
      <c r="BE5666" s="10"/>
      <c r="BF5666" s="10"/>
      <c r="BG5666" s="10"/>
      <c r="BH5666" s="10"/>
      <c r="BI5666" s="10"/>
      <c r="BJ5666" s="10"/>
      <c r="BK5666" s="10"/>
      <c r="BL5666" s="10"/>
      <c r="BM5666" s="10"/>
      <c r="BN5666" s="10"/>
      <c r="BO5666" s="10"/>
      <c r="BP5666" s="10"/>
    </row>
    <row r="5667" spans="1:68" x14ac:dyDescent="0.25">
      <c r="A5667"/>
      <c r="B5667"/>
      <c r="C5667"/>
      <c r="D5667"/>
      <c r="E5667"/>
      <c r="F5667" s="60"/>
      <c r="G5667" s="66"/>
      <c r="H5667" s="60"/>
      <c r="I5667" s="66"/>
      <c r="J5667" s="10"/>
      <c r="K5667" s="11"/>
      <c r="L5667" s="10"/>
      <c r="M5667" s="10"/>
      <c r="N5667" s="10"/>
      <c r="O5667" s="10"/>
      <c r="P5667" s="10"/>
      <c r="Q5667" s="10"/>
      <c r="R5667" s="10"/>
      <c r="S5667" s="10"/>
      <c r="T5667" s="10"/>
      <c r="U5667" s="10"/>
      <c r="V5667" s="10"/>
      <c r="W5667" s="10"/>
      <c r="X5667" s="10"/>
      <c r="Y5667" s="10"/>
      <c r="Z5667" s="10"/>
      <c r="AA5667" s="10"/>
      <c r="AB5667" s="10"/>
      <c r="AC5667" s="10"/>
      <c r="AD5667" s="10"/>
      <c r="AE5667" s="10"/>
      <c r="AF5667" s="10"/>
      <c r="AG5667" s="10"/>
      <c r="AH5667" s="10"/>
      <c r="AI5667" s="10"/>
      <c r="AJ5667" s="10"/>
      <c r="AK5667" s="10"/>
      <c r="AL5667" s="10"/>
      <c r="AM5667" s="10"/>
      <c r="AN5667" s="10"/>
      <c r="AO5667" s="10"/>
      <c r="AP5667" s="10"/>
      <c r="AQ5667" s="10"/>
      <c r="AR5667" s="10"/>
      <c r="AS5667" s="10"/>
      <c r="AT5667" s="10"/>
      <c r="AU5667" s="10"/>
      <c r="AV5667" s="10"/>
      <c r="AW5667" s="10"/>
      <c r="AX5667" s="10"/>
      <c r="AY5667" s="10"/>
      <c r="AZ5667" s="10"/>
      <c r="BA5667" s="10"/>
      <c r="BB5667" s="10"/>
      <c r="BC5667" s="10"/>
      <c r="BD5667" s="10"/>
      <c r="BE5667" s="10"/>
      <c r="BF5667" s="10"/>
      <c r="BG5667" s="10"/>
      <c r="BH5667" s="10"/>
      <c r="BI5667" s="10"/>
      <c r="BJ5667" s="10"/>
      <c r="BK5667" s="10"/>
      <c r="BL5667" s="10"/>
      <c r="BM5667" s="10"/>
      <c r="BN5667" s="10"/>
      <c r="BO5667" s="10"/>
      <c r="BP5667" s="10"/>
    </row>
    <row r="5668" spans="1:68" x14ac:dyDescent="0.25">
      <c r="A5668"/>
      <c r="B5668"/>
      <c r="C5668"/>
      <c r="D5668"/>
      <c r="E5668"/>
      <c r="F5668" s="60"/>
      <c r="G5668" s="66"/>
      <c r="H5668" s="60"/>
      <c r="I5668" s="66"/>
      <c r="J5668" s="10"/>
      <c r="K5668" s="11"/>
      <c r="L5668" s="10"/>
      <c r="M5668" s="10"/>
      <c r="N5668" s="10"/>
      <c r="O5668" s="10"/>
      <c r="P5668" s="10"/>
      <c r="Q5668" s="10"/>
      <c r="R5668" s="10"/>
      <c r="S5668" s="10"/>
      <c r="T5668" s="10"/>
      <c r="U5668" s="10"/>
      <c r="V5668" s="10"/>
      <c r="W5668" s="10"/>
      <c r="X5668" s="10"/>
      <c r="Y5668" s="10"/>
      <c r="Z5668" s="10"/>
      <c r="AA5668" s="10"/>
      <c r="AB5668" s="10"/>
      <c r="AC5668" s="10"/>
      <c r="AD5668" s="10"/>
      <c r="AE5668" s="10"/>
      <c r="AF5668" s="10"/>
      <c r="AG5668" s="10"/>
      <c r="AH5668" s="10"/>
      <c r="AI5668" s="10"/>
      <c r="AJ5668" s="10"/>
      <c r="AK5668" s="10"/>
      <c r="AL5668" s="10"/>
      <c r="AM5668" s="10"/>
      <c r="AN5668" s="10"/>
      <c r="AO5668" s="10"/>
      <c r="AP5668" s="10"/>
      <c r="AQ5668" s="10"/>
      <c r="AR5668" s="10"/>
      <c r="AS5668" s="10"/>
      <c r="AT5668" s="10"/>
      <c r="AU5668" s="10"/>
      <c r="AV5668" s="10"/>
      <c r="AW5668" s="10"/>
      <c r="AX5668" s="10"/>
      <c r="AY5668" s="10"/>
      <c r="AZ5668" s="10"/>
      <c r="BA5668" s="10"/>
      <c r="BB5668" s="10"/>
      <c r="BC5668" s="10"/>
      <c r="BD5668" s="10"/>
      <c r="BE5668" s="10"/>
      <c r="BF5668" s="10"/>
      <c r="BG5668" s="10"/>
      <c r="BH5668" s="10"/>
      <c r="BI5668" s="10"/>
      <c r="BJ5668" s="10"/>
      <c r="BK5668" s="10"/>
      <c r="BL5668" s="10"/>
      <c r="BM5668" s="10"/>
      <c r="BN5668" s="10"/>
      <c r="BO5668" s="10"/>
      <c r="BP5668" s="10"/>
    </row>
    <row r="5669" spans="1:68" x14ac:dyDescent="0.25">
      <c r="A5669"/>
      <c r="B5669"/>
      <c r="C5669"/>
      <c r="D5669"/>
      <c r="E5669"/>
      <c r="F5669" s="60"/>
      <c r="G5669" s="66"/>
      <c r="H5669" s="60"/>
      <c r="I5669" s="66"/>
      <c r="J5669" s="10"/>
      <c r="K5669" s="11"/>
      <c r="L5669" s="10"/>
      <c r="M5669" s="10"/>
      <c r="N5669" s="10"/>
      <c r="O5669" s="10"/>
      <c r="P5669" s="10"/>
      <c r="Q5669" s="10"/>
      <c r="R5669" s="10"/>
      <c r="S5669" s="10"/>
      <c r="T5669" s="10"/>
      <c r="U5669" s="10"/>
      <c r="V5669" s="10"/>
      <c r="W5669" s="10"/>
      <c r="X5669" s="10"/>
      <c r="Y5669" s="10"/>
      <c r="Z5669" s="10"/>
      <c r="AA5669" s="10"/>
      <c r="AB5669" s="10"/>
      <c r="AC5669" s="10"/>
      <c r="AD5669" s="10"/>
      <c r="AE5669" s="10"/>
      <c r="AF5669" s="10"/>
      <c r="AG5669" s="10"/>
      <c r="AH5669" s="10"/>
      <c r="AI5669" s="10"/>
      <c r="AJ5669" s="10"/>
      <c r="AK5669" s="10"/>
      <c r="AL5669" s="10"/>
      <c r="AM5669" s="10"/>
      <c r="AN5669" s="10"/>
      <c r="AO5669" s="10"/>
      <c r="AP5669" s="10"/>
      <c r="AQ5669" s="10"/>
      <c r="AR5669" s="10"/>
      <c r="AS5669" s="10"/>
      <c r="AT5669" s="10"/>
      <c r="AU5669" s="10"/>
      <c r="AV5669" s="10"/>
      <c r="AW5669" s="10"/>
      <c r="AX5669" s="10"/>
      <c r="AY5669" s="10"/>
      <c r="AZ5669" s="10"/>
      <c r="BA5669" s="10"/>
      <c r="BB5669" s="10"/>
      <c r="BC5669" s="10"/>
      <c r="BD5669" s="10"/>
      <c r="BE5669" s="10"/>
      <c r="BF5669" s="10"/>
      <c r="BG5669" s="10"/>
      <c r="BH5669" s="10"/>
      <c r="BI5669" s="10"/>
      <c r="BJ5669" s="10"/>
      <c r="BK5669" s="10"/>
      <c r="BL5669" s="10"/>
      <c r="BM5669" s="10"/>
      <c r="BN5669" s="10"/>
      <c r="BO5669" s="10"/>
      <c r="BP5669" s="10"/>
    </row>
    <row r="5670" spans="1:68" x14ac:dyDescent="0.25">
      <c r="A5670"/>
      <c r="B5670"/>
      <c r="C5670"/>
      <c r="D5670"/>
      <c r="E5670"/>
      <c r="F5670" s="60"/>
      <c r="G5670" s="66"/>
      <c r="H5670" s="60"/>
      <c r="I5670" s="66"/>
      <c r="J5670" s="10"/>
      <c r="K5670" s="11"/>
      <c r="L5670" s="10"/>
      <c r="M5670" s="10"/>
      <c r="N5670" s="10"/>
      <c r="O5670" s="10"/>
      <c r="P5670" s="10"/>
      <c r="Q5670" s="10"/>
      <c r="R5670" s="10"/>
      <c r="S5670" s="10"/>
      <c r="T5670" s="10"/>
      <c r="U5670" s="10"/>
      <c r="V5670" s="10"/>
      <c r="W5670" s="10"/>
      <c r="X5670" s="10"/>
      <c r="Y5670" s="10"/>
      <c r="Z5670" s="10"/>
      <c r="AA5670" s="10"/>
      <c r="AB5670" s="10"/>
      <c r="AC5670" s="10"/>
      <c r="AD5670" s="10"/>
      <c r="AE5670" s="10"/>
      <c r="AF5670" s="10"/>
      <c r="AG5670" s="10"/>
      <c r="AH5670" s="10"/>
      <c r="AI5670" s="10"/>
      <c r="AJ5670" s="10"/>
      <c r="AK5670" s="10"/>
      <c r="AL5670" s="10"/>
      <c r="AM5670" s="10"/>
      <c r="AN5670" s="10"/>
      <c r="AO5670" s="10"/>
      <c r="AP5670" s="10"/>
      <c r="AQ5670" s="10"/>
      <c r="AR5670" s="10"/>
      <c r="AS5670" s="10"/>
      <c r="AT5670" s="10"/>
      <c r="AU5670" s="10"/>
      <c r="AV5670" s="10"/>
      <c r="AW5670" s="10"/>
      <c r="AX5670" s="10"/>
      <c r="AY5670" s="10"/>
      <c r="AZ5670" s="10"/>
      <c r="BA5670" s="10"/>
      <c r="BB5670" s="10"/>
      <c r="BC5670" s="10"/>
      <c r="BD5670" s="10"/>
      <c r="BE5670" s="10"/>
      <c r="BF5670" s="10"/>
      <c r="BG5670" s="10"/>
      <c r="BH5670" s="10"/>
      <c r="BI5670" s="10"/>
      <c r="BJ5670" s="10"/>
      <c r="BK5670" s="10"/>
      <c r="BL5670" s="10"/>
      <c r="BM5670" s="10"/>
      <c r="BN5670" s="10"/>
      <c r="BO5670" s="10"/>
      <c r="BP5670" s="10"/>
    </row>
    <row r="5671" spans="1:68" x14ac:dyDescent="0.25">
      <c r="A5671"/>
      <c r="B5671"/>
      <c r="C5671"/>
      <c r="D5671"/>
      <c r="E5671"/>
      <c r="F5671" s="60"/>
      <c r="G5671" s="66"/>
      <c r="H5671" s="60"/>
      <c r="I5671" s="66"/>
      <c r="J5671" s="10"/>
      <c r="K5671" s="11"/>
      <c r="L5671" s="10"/>
      <c r="M5671" s="10"/>
      <c r="N5671" s="10"/>
      <c r="O5671" s="10"/>
      <c r="P5671" s="10"/>
      <c r="Q5671" s="10"/>
      <c r="R5671" s="10"/>
      <c r="S5671" s="10"/>
      <c r="T5671" s="10"/>
      <c r="U5671" s="10"/>
      <c r="V5671" s="10"/>
      <c r="W5671" s="10"/>
      <c r="X5671" s="10"/>
      <c r="Y5671" s="10"/>
      <c r="Z5671" s="10"/>
      <c r="AA5671" s="10"/>
      <c r="AB5671" s="10"/>
      <c r="AC5671" s="10"/>
      <c r="AD5671" s="10"/>
      <c r="AE5671" s="10"/>
      <c r="AF5671" s="10"/>
      <c r="AG5671" s="10"/>
      <c r="AH5671" s="10"/>
      <c r="AI5671" s="10"/>
      <c r="AJ5671" s="10"/>
      <c r="AK5671" s="10"/>
      <c r="AL5671" s="10"/>
      <c r="AM5671" s="10"/>
      <c r="AN5671" s="10"/>
      <c r="AO5671" s="10"/>
      <c r="AP5671" s="10"/>
      <c r="AQ5671" s="10"/>
      <c r="AR5671" s="10"/>
      <c r="AS5671" s="10"/>
      <c r="AT5671" s="10"/>
      <c r="AU5671" s="10"/>
      <c r="AV5671" s="10"/>
      <c r="AW5671" s="10"/>
      <c r="AX5671" s="10"/>
      <c r="AY5671" s="10"/>
      <c r="AZ5671" s="10"/>
      <c r="BA5671" s="10"/>
      <c r="BB5671" s="10"/>
      <c r="BC5671" s="10"/>
      <c r="BD5671" s="10"/>
      <c r="BE5671" s="10"/>
      <c r="BF5671" s="10"/>
      <c r="BG5671" s="10"/>
      <c r="BH5671" s="10"/>
      <c r="BI5671" s="10"/>
      <c r="BJ5671" s="10"/>
      <c r="BK5671" s="10"/>
      <c r="BL5671" s="10"/>
      <c r="BM5671" s="10"/>
      <c r="BN5671" s="10"/>
      <c r="BO5671" s="10"/>
      <c r="BP5671" s="10"/>
    </row>
    <row r="5672" spans="1:68" x14ac:dyDescent="0.25">
      <c r="A5672"/>
      <c r="B5672"/>
      <c r="C5672"/>
      <c r="D5672"/>
      <c r="E5672"/>
      <c r="F5672" s="60"/>
      <c r="G5672" s="66"/>
      <c r="H5672" s="60"/>
      <c r="I5672" s="66"/>
      <c r="J5672" s="10"/>
      <c r="K5672" s="11"/>
      <c r="L5672" s="10"/>
      <c r="M5672" s="10"/>
      <c r="N5672" s="10"/>
      <c r="O5672" s="10"/>
      <c r="P5672" s="10"/>
      <c r="Q5672" s="10"/>
      <c r="R5672" s="10"/>
      <c r="S5672" s="10"/>
      <c r="T5672" s="10"/>
      <c r="U5672" s="10"/>
      <c r="V5672" s="10"/>
      <c r="W5672" s="10"/>
      <c r="X5672" s="10"/>
      <c r="Y5672" s="10"/>
      <c r="Z5672" s="10"/>
      <c r="AA5672" s="10"/>
      <c r="AB5672" s="10"/>
      <c r="AC5672" s="10"/>
      <c r="AD5672" s="10"/>
      <c r="AE5672" s="10"/>
      <c r="AF5672" s="10"/>
      <c r="AG5672" s="10"/>
      <c r="AH5672" s="10"/>
      <c r="AI5672" s="10"/>
      <c r="AJ5672" s="10"/>
      <c r="AK5672" s="10"/>
      <c r="AL5672" s="10"/>
      <c r="AM5672" s="10"/>
      <c r="AN5672" s="10"/>
      <c r="AO5672" s="10"/>
      <c r="AP5672" s="10"/>
      <c r="AQ5672" s="10"/>
      <c r="AR5672" s="10"/>
      <c r="AS5672" s="10"/>
      <c r="AT5672" s="10"/>
      <c r="AU5672" s="10"/>
      <c r="AV5672" s="10"/>
      <c r="AW5672" s="10"/>
      <c r="AX5672" s="10"/>
      <c r="AY5672" s="10"/>
      <c r="AZ5672" s="10"/>
      <c r="BA5672" s="10"/>
      <c r="BB5672" s="10"/>
      <c r="BC5672" s="10"/>
      <c r="BD5672" s="10"/>
      <c r="BE5672" s="10"/>
      <c r="BF5672" s="10"/>
      <c r="BG5672" s="10"/>
      <c r="BH5672" s="10"/>
      <c r="BI5672" s="10"/>
      <c r="BJ5672" s="10"/>
      <c r="BK5672" s="10"/>
      <c r="BL5672" s="10"/>
      <c r="BM5672" s="10"/>
      <c r="BN5672" s="10"/>
      <c r="BO5672" s="10"/>
      <c r="BP5672" s="10"/>
    </row>
    <row r="5673" spans="1:68" x14ac:dyDescent="0.25">
      <c r="A5673"/>
      <c r="B5673"/>
      <c r="C5673"/>
      <c r="D5673"/>
      <c r="E5673"/>
      <c r="F5673" s="60"/>
      <c r="G5673" s="66"/>
      <c r="H5673" s="60"/>
      <c r="I5673" s="66"/>
      <c r="J5673" s="10"/>
      <c r="K5673" s="11"/>
      <c r="L5673" s="10"/>
      <c r="M5673" s="10"/>
      <c r="N5673" s="10"/>
      <c r="O5673" s="10"/>
      <c r="P5673" s="10"/>
      <c r="Q5673" s="10"/>
      <c r="R5673" s="10"/>
      <c r="S5673" s="10"/>
      <c r="T5673" s="10"/>
      <c r="U5673" s="10"/>
      <c r="V5673" s="10"/>
      <c r="W5673" s="10"/>
      <c r="X5673" s="10"/>
      <c r="Y5673" s="10"/>
      <c r="Z5673" s="10"/>
      <c r="AA5673" s="10"/>
      <c r="AB5673" s="10"/>
      <c r="AC5673" s="10"/>
      <c r="AD5673" s="10"/>
      <c r="AE5673" s="10"/>
      <c r="AF5673" s="10"/>
      <c r="AG5673" s="10"/>
      <c r="AH5673" s="10"/>
      <c r="AI5673" s="10"/>
      <c r="AJ5673" s="10"/>
      <c r="AK5673" s="10"/>
      <c r="AL5673" s="10"/>
      <c r="AM5673" s="10"/>
      <c r="AN5673" s="10"/>
      <c r="AO5673" s="10"/>
      <c r="AP5673" s="10"/>
      <c r="AQ5673" s="10"/>
      <c r="AR5673" s="10"/>
      <c r="AS5673" s="10"/>
      <c r="AT5673" s="10"/>
      <c r="AU5673" s="10"/>
      <c r="AV5673" s="10"/>
      <c r="AW5673" s="10"/>
      <c r="AX5673" s="10"/>
      <c r="AY5673" s="10"/>
      <c r="AZ5673" s="10"/>
      <c r="BA5673" s="10"/>
      <c r="BB5673" s="10"/>
      <c r="BC5673" s="10"/>
      <c r="BD5673" s="10"/>
      <c r="BE5673" s="10"/>
      <c r="BF5673" s="10"/>
      <c r="BG5673" s="10"/>
      <c r="BH5673" s="10"/>
      <c r="BI5673" s="10"/>
      <c r="BJ5673" s="10"/>
      <c r="BK5673" s="10"/>
      <c r="BL5673" s="10"/>
      <c r="BM5673" s="10"/>
      <c r="BN5673" s="10"/>
      <c r="BO5673" s="10"/>
      <c r="BP5673" s="10"/>
    </row>
    <row r="5674" spans="1:68" x14ac:dyDescent="0.25">
      <c r="A5674"/>
      <c r="B5674"/>
      <c r="C5674"/>
      <c r="D5674"/>
      <c r="E5674"/>
      <c r="F5674" s="60"/>
      <c r="G5674" s="66"/>
      <c r="H5674" s="60"/>
      <c r="I5674" s="66"/>
      <c r="J5674" s="10"/>
      <c r="K5674" s="11"/>
      <c r="L5674" s="10"/>
      <c r="M5674" s="10"/>
      <c r="N5674" s="10"/>
      <c r="O5674" s="10"/>
      <c r="P5674" s="10"/>
      <c r="Q5674" s="10"/>
      <c r="R5674" s="10"/>
      <c r="S5674" s="10"/>
      <c r="T5674" s="10"/>
      <c r="U5674" s="10"/>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c r="AY5674" s="10"/>
      <c r="AZ5674" s="10"/>
      <c r="BA5674" s="10"/>
      <c r="BB5674" s="10"/>
      <c r="BC5674" s="10"/>
      <c r="BD5674" s="10"/>
      <c r="BE5674" s="10"/>
      <c r="BF5674" s="10"/>
      <c r="BG5674" s="10"/>
      <c r="BH5674" s="10"/>
      <c r="BI5674" s="10"/>
      <c r="BJ5674" s="10"/>
      <c r="BK5674" s="10"/>
      <c r="BL5674" s="10"/>
      <c r="BM5674" s="10"/>
      <c r="BN5674" s="10"/>
      <c r="BO5674" s="10"/>
      <c r="BP5674" s="10"/>
    </row>
    <row r="5675" spans="1:68" x14ac:dyDescent="0.25">
      <c r="A5675"/>
      <c r="B5675"/>
      <c r="C5675"/>
      <c r="D5675"/>
      <c r="E5675"/>
      <c r="F5675" s="60"/>
      <c r="G5675" s="66"/>
      <c r="H5675" s="60"/>
      <c r="I5675" s="66"/>
      <c r="J5675" s="10"/>
      <c r="K5675" s="11"/>
      <c r="L5675" s="10"/>
      <c r="M5675" s="10"/>
      <c r="N5675" s="10"/>
      <c r="O5675" s="10"/>
      <c r="P5675" s="10"/>
      <c r="Q5675" s="10"/>
      <c r="R5675" s="10"/>
      <c r="S5675" s="10"/>
      <c r="T5675" s="10"/>
      <c r="U5675" s="10"/>
      <c r="V5675" s="10"/>
      <c r="W5675" s="10"/>
      <c r="X5675" s="10"/>
      <c r="Y5675" s="10"/>
      <c r="Z5675" s="10"/>
      <c r="AA5675" s="10"/>
      <c r="AB5675" s="10"/>
      <c r="AC5675" s="10"/>
      <c r="AD5675" s="10"/>
      <c r="AE5675" s="10"/>
      <c r="AF5675" s="10"/>
      <c r="AG5675" s="10"/>
      <c r="AH5675" s="10"/>
      <c r="AI5675" s="10"/>
      <c r="AJ5675" s="10"/>
      <c r="AK5675" s="10"/>
      <c r="AL5675" s="10"/>
      <c r="AM5675" s="10"/>
      <c r="AN5675" s="10"/>
      <c r="AO5675" s="10"/>
      <c r="AP5675" s="10"/>
      <c r="AQ5675" s="10"/>
      <c r="AR5675" s="10"/>
      <c r="AS5675" s="10"/>
      <c r="AT5675" s="10"/>
      <c r="AU5675" s="10"/>
      <c r="AV5675" s="10"/>
      <c r="AW5675" s="10"/>
      <c r="AX5675" s="10"/>
      <c r="AY5675" s="10"/>
      <c r="AZ5675" s="10"/>
      <c r="BA5675" s="10"/>
      <c r="BB5675" s="10"/>
      <c r="BC5675" s="10"/>
      <c r="BD5675" s="10"/>
      <c r="BE5675" s="10"/>
      <c r="BF5675" s="10"/>
      <c r="BG5675" s="10"/>
      <c r="BH5675" s="10"/>
      <c r="BI5675" s="10"/>
      <c r="BJ5675" s="10"/>
      <c r="BK5675" s="10"/>
      <c r="BL5675" s="10"/>
      <c r="BM5675" s="10"/>
      <c r="BN5675" s="10"/>
      <c r="BO5675" s="10"/>
      <c r="BP5675" s="10"/>
    </row>
    <row r="5676" spans="1:68" x14ac:dyDescent="0.25">
      <c r="A5676"/>
      <c r="B5676"/>
      <c r="C5676"/>
      <c r="D5676"/>
      <c r="E5676"/>
      <c r="F5676" s="60"/>
      <c r="G5676" s="66"/>
      <c r="H5676" s="60"/>
      <c r="I5676" s="66"/>
      <c r="J5676" s="10"/>
      <c r="K5676" s="11"/>
      <c r="L5676" s="10"/>
      <c r="M5676" s="10"/>
      <c r="N5676" s="10"/>
      <c r="O5676" s="10"/>
      <c r="P5676" s="10"/>
      <c r="Q5676" s="10"/>
      <c r="R5676" s="10"/>
      <c r="S5676" s="10"/>
      <c r="T5676" s="10"/>
      <c r="U5676" s="10"/>
      <c r="V5676" s="10"/>
      <c r="W5676" s="10"/>
      <c r="X5676" s="10"/>
      <c r="Y5676" s="10"/>
      <c r="Z5676" s="10"/>
      <c r="AA5676" s="10"/>
      <c r="AB5676" s="10"/>
      <c r="AC5676" s="10"/>
      <c r="AD5676" s="10"/>
      <c r="AE5676" s="10"/>
      <c r="AF5676" s="10"/>
      <c r="AG5676" s="10"/>
      <c r="AH5676" s="10"/>
      <c r="AI5676" s="10"/>
      <c r="AJ5676" s="10"/>
      <c r="AK5676" s="10"/>
      <c r="AL5676" s="10"/>
      <c r="AM5676" s="10"/>
      <c r="AN5676" s="10"/>
      <c r="AO5676" s="10"/>
      <c r="AP5676" s="10"/>
      <c r="AQ5676" s="10"/>
      <c r="AR5676" s="10"/>
      <c r="AS5676" s="10"/>
      <c r="AT5676" s="10"/>
      <c r="AU5676" s="10"/>
      <c r="AV5676" s="10"/>
      <c r="AW5676" s="10"/>
      <c r="AX5676" s="10"/>
      <c r="AY5676" s="10"/>
      <c r="AZ5676" s="10"/>
      <c r="BA5676" s="10"/>
      <c r="BB5676" s="10"/>
      <c r="BC5676" s="10"/>
      <c r="BD5676" s="10"/>
      <c r="BE5676" s="10"/>
      <c r="BF5676" s="10"/>
      <c r="BG5676" s="10"/>
      <c r="BH5676" s="10"/>
      <c r="BI5676" s="10"/>
      <c r="BJ5676" s="10"/>
      <c r="BK5676" s="10"/>
      <c r="BL5676" s="10"/>
      <c r="BM5676" s="10"/>
      <c r="BN5676" s="10"/>
      <c r="BO5676" s="10"/>
      <c r="BP5676" s="10"/>
    </row>
    <row r="5677" spans="1:68" x14ac:dyDescent="0.25">
      <c r="A5677"/>
      <c r="B5677"/>
      <c r="C5677"/>
      <c r="D5677"/>
      <c r="E5677"/>
      <c r="F5677" s="60"/>
      <c r="G5677" s="66"/>
      <c r="H5677" s="60"/>
      <c r="I5677" s="66"/>
      <c r="J5677" s="10"/>
      <c r="K5677" s="11"/>
      <c r="L5677" s="10"/>
      <c r="M5677" s="10"/>
      <c r="N5677" s="10"/>
      <c r="O5677" s="10"/>
      <c r="P5677" s="10"/>
      <c r="Q5677" s="10"/>
      <c r="R5677" s="10"/>
      <c r="S5677" s="10"/>
      <c r="T5677" s="10"/>
      <c r="U5677" s="10"/>
      <c r="V5677" s="10"/>
      <c r="W5677" s="10"/>
      <c r="X5677" s="10"/>
      <c r="Y5677" s="10"/>
      <c r="Z5677" s="10"/>
      <c r="AA5677" s="10"/>
      <c r="AB5677" s="10"/>
      <c r="AC5677" s="10"/>
      <c r="AD5677" s="10"/>
      <c r="AE5677" s="10"/>
      <c r="AF5677" s="10"/>
      <c r="AG5677" s="10"/>
      <c r="AH5677" s="10"/>
      <c r="AI5677" s="10"/>
      <c r="AJ5677" s="10"/>
      <c r="AK5677" s="10"/>
      <c r="AL5677" s="10"/>
      <c r="AM5677" s="10"/>
      <c r="AN5677" s="10"/>
      <c r="AO5677" s="10"/>
      <c r="AP5677" s="10"/>
      <c r="AQ5677" s="10"/>
      <c r="AR5677" s="10"/>
      <c r="AS5677" s="10"/>
      <c r="AT5677" s="10"/>
      <c r="AU5677" s="10"/>
      <c r="AV5677" s="10"/>
      <c r="AW5677" s="10"/>
      <c r="AX5677" s="10"/>
      <c r="AY5677" s="10"/>
      <c r="AZ5677" s="10"/>
      <c r="BA5677" s="10"/>
      <c r="BB5677" s="10"/>
      <c r="BC5677" s="10"/>
      <c r="BD5677" s="10"/>
      <c r="BE5677" s="10"/>
      <c r="BF5677" s="10"/>
      <c r="BG5677" s="10"/>
      <c r="BH5677" s="10"/>
      <c r="BI5677" s="10"/>
      <c r="BJ5677" s="10"/>
      <c r="BK5677" s="10"/>
      <c r="BL5677" s="10"/>
      <c r="BM5677" s="10"/>
      <c r="BN5677" s="10"/>
      <c r="BO5677" s="10"/>
      <c r="BP5677" s="10"/>
    </row>
    <row r="5678" spans="1:68" x14ac:dyDescent="0.25">
      <c r="A5678"/>
      <c r="B5678"/>
      <c r="C5678"/>
      <c r="D5678"/>
      <c r="E5678"/>
      <c r="F5678" s="60"/>
      <c r="G5678" s="66"/>
      <c r="H5678" s="60"/>
      <c r="I5678" s="66"/>
      <c r="J5678" s="10"/>
      <c r="K5678" s="11"/>
      <c r="L5678" s="10"/>
      <c r="M5678" s="10"/>
      <c r="N5678" s="10"/>
      <c r="O5678" s="10"/>
      <c r="P5678" s="10"/>
      <c r="Q5678" s="10"/>
      <c r="R5678" s="10"/>
      <c r="S5678" s="10"/>
      <c r="T5678" s="10"/>
      <c r="U5678" s="10"/>
      <c r="V5678" s="10"/>
      <c r="W5678" s="10"/>
      <c r="X5678" s="10"/>
      <c r="Y5678" s="10"/>
      <c r="Z5678" s="10"/>
      <c r="AA5678" s="10"/>
      <c r="AB5678" s="10"/>
      <c r="AC5678" s="10"/>
      <c r="AD5678" s="10"/>
      <c r="AE5678" s="10"/>
      <c r="AF5678" s="10"/>
      <c r="AG5678" s="10"/>
      <c r="AH5678" s="10"/>
      <c r="AI5678" s="10"/>
      <c r="AJ5678" s="10"/>
      <c r="AK5678" s="10"/>
      <c r="AL5678" s="10"/>
      <c r="AM5678" s="10"/>
      <c r="AN5678" s="10"/>
      <c r="AO5678" s="10"/>
      <c r="AP5678" s="10"/>
      <c r="AQ5678" s="10"/>
      <c r="AR5678" s="10"/>
      <c r="AS5678" s="10"/>
      <c r="AT5678" s="10"/>
      <c r="AU5678" s="10"/>
      <c r="AV5678" s="10"/>
      <c r="AW5678" s="10"/>
      <c r="AX5678" s="10"/>
      <c r="AY5678" s="10"/>
      <c r="AZ5678" s="10"/>
      <c r="BA5678" s="10"/>
      <c r="BB5678" s="10"/>
      <c r="BC5678" s="10"/>
      <c r="BD5678" s="10"/>
      <c r="BE5678" s="10"/>
      <c r="BF5678" s="10"/>
      <c r="BG5678" s="10"/>
      <c r="BH5678" s="10"/>
      <c r="BI5678" s="10"/>
      <c r="BJ5678" s="10"/>
      <c r="BK5678" s="10"/>
      <c r="BL5678" s="10"/>
      <c r="BM5678" s="10"/>
      <c r="BN5678" s="10"/>
      <c r="BO5678" s="10"/>
      <c r="BP5678" s="10"/>
    </row>
    <row r="5679" spans="1:68" x14ac:dyDescent="0.25">
      <c r="A5679"/>
      <c r="B5679"/>
      <c r="C5679"/>
      <c r="D5679"/>
      <c r="E5679"/>
      <c r="F5679" s="60"/>
      <c r="G5679" s="66"/>
      <c r="H5679" s="60"/>
      <c r="I5679" s="66"/>
      <c r="J5679" s="10"/>
      <c r="K5679" s="11"/>
      <c r="L5679" s="10"/>
      <c r="M5679" s="10"/>
      <c r="N5679" s="10"/>
      <c r="O5679" s="10"/>
      <c r="P5679" s="10"/>
      <c r="Q5679" s="10"/>
      <c r="R5679" s="10"/>
      <c r="S5679" s="10"/>
      <c r="T5679" s="10"/>
      <c r="U5679" s="10"/>
      <c r="V5679" s="10"/>
      <c r="W5679" s="10"/>
      <c r="X5679" s="10"/>
      <c r="Y5679" s="10"/>
      <c r="Z5679" s="10"/>
      <c r="AA5679" s="10"/>
      <c r="AB5679" s="10"/>
      <c r="AC5679" s="10"/>
      <c r="AD5679" s="10"/>
      <c r="AE5679" s="10"/>
      <c r="AF5679" s="10"/>
      <c r="AG5679" s="10"/>
      <c r="AH5679" s="10"/>
      <c r="AI5679" s="10"/>
      <c r="AJ5679" s="10"/>
      <c r="AK5679" s="10"/>
      <c r="AL5679" s="10"/>
      <c r="AM5679" s="10"/>
      <c r="AN5679" s="10"/>
      <c r="AO5679" s="10"/>
      <c r="AP5679" s="10"/>
      <c r="AQ5679" s="10"/>
      <c r="AR5679" s="10"/>
      <c r="AS5679" s="10"/>
      <c r="AT5679" s="10"/>
      <c r="AU5679" s="10"/>
      <c r="AV5679" s="10"/>
      <c r="AW5679" s="10"/>
      <c r="AX5679" s="10"/>
      <c r="AY5679" s="10"/>
      <c r="AZ5679" s="10"/>
      <c r="BA5679" s="10"/>
      <c r="BB5679" s="10"/>
      <c r="BC5679" s="10"/>
      <c r="BD5679" s="10"/>
      <c r="BE5679" s="10"/>
      <c r="BF5679" s="10"/>
      <c r="BG5679" s="10"/>
      <c r="BH5679" s="10"/>
      <c r="BI5679" s="10"/>
      <c r="BJ5679" s="10"/>
      <c r="BK5679" s="10"/>
      <c r="BL5679" s="10"/>
      <c r="BM5679" s="10"/>
      <c r="BN5679" s="10"/>
      <c r="BO5679" s="10"/>
      <c r="BP5679" s="10"/>
    </row>
    <row r="5680" spans="1:68" x14ac:dyDescent="0.25">
      <c r="A5680"/>
      <c r="B5680"/>
      <c r="C5680"/>
      <c r="D5680"/>
      <c r="E5680"/>
      <c r="F5680" s="60"/>
      <c r="G5680" s="66"/>
      <c r="H5680" s="60"/>
      <c r="I5680" s="66"/>
      <c r="J5680" s="10"/>
      <c r="K5680" s="11"/>
      <c r="L5680" s="10"/>
      <c r="M5680" s="10"/>
      <c r="N5680" s="10"/>
      <c r="O5680" s="10"/>
      <c r="P5680" s="10"/>
      <c r="Q5680" s="10"/>
      <c r="R5680" s="10"/>
      <c r="S5680" s="10"/>
      <c r="T5680" s="10"/>
      <c r="U5680" s="10"/>
      <c r="V5680" s="10"/>
      <c r="W5680" s="10"/>
      <c r="X5680" s="10"/>
      <c r="Y5680" s="10"/>
      <c r="Z5680" s="10"/>
      <c r="AA5680" s="10"/>
      <c r="AB5680" s="10"/>
      <c r="AC5680" s="10"/>
      <c r="AD5680" s="10"/>
      <c r="AE5680" s="10"/>
      <c r="AF5680" s="10"/>
      <c r="AG5680" s="10"/>
      <c r="AH5680" s="10"/>
      <c r="AI5680" s="10"/>
      <c r="AJ5680" s="10"/>
      <c r="AK5680" s="10"/>
      <c r="AL5680" s="10"/>
      <c r="AM5680" s="10"/>
      <c r="AN5680" s="10"/>
      <c r="AO5680" s="10"/>
      <c r="AP5680" s="10"/>
      <c r="AQ5680" s="10"/>
      <c r="AR5680" s="10"/>
      <c r="AS5680" s="10"/>
      <c r="AT5680" s="10"/>
      <c r="AU5680" s="10"/>
      <c r="AV5680" s="10"/>
      <c r="AW5680" s="10"/>
      <c r="AX5680" s="10"/>
      <c r="AY5680" s="10"/>
      <c r="AZ5680" s="10"/>
      <c r="BA5680" s="10"/>
      <c r="BB5680" s="10"/>
      <c r="BC5680" s="10"/>
      <c r="BD5680" s="10"/>
      <c r="BE5680" s="10"/>
      <c r="BF5680" s="10"/>
      <c r="BG5680" s="10"/>
      <c r="BH5680" s="10"/>
      <c r="BI5680" s="10"/>
      <c r="BJ5680" s="10"/>
      <c r="BK5680" s="10"/>
      <c r="BL5680" s="10"/>
      <c r="BM5680" s="10"/>
      <c r="BN5680" s="10"/>
      <c r="BO5680" s="10"/>
      <c r="BP5680" s="10"/>
    </row>
    <row r="5681" spans="1:68" x14ac:dyDescent="0.25">
      <c r="A5681"/>
      <c r="B5681"/>
      <c r="C5681"/>
      <c r="D5681"/>
      <c r="E5681"/>
      <c r="F5681" s="60"/>
      <c r="G5681" s="66"/>
      <c r="H5681" s="60"/>
      <c r="I5681" s="66"/>
      <c r="J5681" s="10"/>
      <c r="K5681" s="11"/>
      <c r="L5681" s="10"/>
      <c r="M5681" s="10"/>
      <c r="N5681" s="10"/>
      <c r="O5681" s="10"/>
      <c r="P5681" s="10"/>
      <c r="Q5681" s="10"/>
      <c r="R5681" s="10"/>
      <c r="S5681" s="10"/>
      <c r="T5681" s="10"/>
      <c r="U5681" s="10"/>
      <c r="V5681" s="10"/>
      <c r="W5681" s="10"/>
      <c r="X5681" s="10"/>
      <c r="Y5681" s="10"/>
      <c r="Z5681" s="10"/>
      <c r="AA5681" s="10"/>
      <c r="AB5681" s="10"/>
      <c r="AC5681" s="10"/>
      <c r="AD5681" s="10"/>
      <c r="AE5681" s="10"/>
      <c r="AF5681" s="10"/>
      <c r="AG5681" s="10"/>
      <c r="AH5681" s="10"/>
      <c r="AI5681" s="10"/>
      <c r="AJ5681" s="10"/>
      <c r="AK5681" s="10"/>
      <c r="AL5681" s="10"/>
      <c r="AM5681" s="10"/>
      <c r="AN5681" s="10"/>
      <c r="AO5681" s="10"/>
      <c r="AP5681" s="10"/>
      <c r="AQ5681" s="10"/>
      <c r="AR5681" s="10"/>
      <c r="AS5681" s="10"/>
      <c r="AT5681" s="10"/>
      <c r="AU5681" s="10"/>
      <c r="AV5681" s="10"/>
      <c r="AW5681" s="10"/>
      <c r="AX5681" s="10"/>
      <c r="AY5681" s="10"/>
      <c r="AZ5681" s="10"/>
      <c r="BA5681" s="10"/>
      <c r="BB5681" s="10"/>
      <c r="BC5681" s="10"/>
      <c r="BD5681" s="10"/>
      <c r="BE5681" s="10"/>
      <c r="BF5681" s="10"/>
      <c r="BG5681" s="10"/>
      <c r="BH5681" s="10"/>
      <c r="BI5681" s="10"/>
      <c r="BJ5681" s="10"/>
      <c r="BK5681" s="10"/>
      <c r="BL5681" s="10"/>
      <c r="BM5681" s="10"/>
      <c r="BN5681" s="10"/>
      <c r="BO5681" s="10"/>
      <c r="BP5681" s="10"/>
    </row>
    <row r="5682" spans="1:68" x14ac:dyDescent="0.25">
      <c r="A5682"/>
      <c r="B5682"/>
      <c r="C5682"/>
      <c r="D5682"/>
      <c r="E5682"/>
      <c r="F5682" s="60"/>
      <c r="G5682" s="66"/>
      <c r="H5682" s="60"/>
      <c r="I5682" s="66"/>
      <c r="J5682" s="10"/>
      <c r="K5682" s="11"/>
      <c r="L5682" s="10"/>
      <c r="M5682" s="10"/>
      <c r="N5682" s="10"/>
      <c r="O5682" s="10"/>
      <c r="P5682" s="10"/>
      <c r="Q5682" s="10"/>
      <c r="R5682" s="10"/>
      <c r="S5682" s="10"/>
      <c r="T5682" s="10"/>
      <c r="U5682" s="10"/>
      <c r="V5682" s="10"/>
      <c r="W5682" s="10"/>
      <c r="X5682" s="10"/>
      <c r="Y5682" s="10"/>
      <c r="Z5682" s="10"/>
      <c r="AA5682" s="10"/>
      <c r="AB5682" s="10"/>
      <c r="AC5682" s="10"/>
      <c r="AD5682" s="10"/>
      <c r="AE5682" s="10"/>
      <c r="AF5682" s="10"/>
      <c r="AG5682" s="10"/>
      <c r="AH5682" s="10"/>
      <c r="AI5682" s="10"/>
      <c r="AJ5682" s="10"/>
      <c r="AK5682" s="10"/>
      <c r="AL5682" s="10"/>
      <c r="AM5682" s="10"/>
      <c r="AN5682" s="10"/>
      <c r="AO5682" s="10"/>
      <c r="AP5682" s="10"/>
      <c r="AQ5682" s="10"/>
      <c r="AR5682" s="10"/>
      <c r="AS5682" s="10"/>
      <c r="AT5682" s="10"/>
      <c r="AU5682" s="10"/>
      <c r="AV5682" s="10"/>
      <c r="AW5682" s="10"/>
      <c r="AX5682" s="10"/>
      <c r="AY5682" s="10"/>
      <c r="AZ5682" s="10"/>
      <c r="BA5682" s="10"/>
      <c r="BB5682" s="10"/>
      <c r="BC5682" s="10"/>
      <c r="BD5682" s="10"/>
      <c r="BE5682" s="10"/>
      <c r="BF5682" s="10"/>
      <c r="BG5682" s="10"/>
      <c r="BH5682" s="10"/>
      <c r="BI5682" s="10"/>
      <c r="BJ5682" s="10"/>
      <c r="BK5682" s="10"/>
      <c r="BL5682" s="10"/>
      <c r="BM5682" s="10"/>
      <c r="BN5682" s="10"/>
      <c r="BO5682" s="10"/>
      <c r="BP5682" s="10"/>
    </row>
    <row r="5683" spans="1:68" x14ac:dyDescent="0.25">
      <c r="A5683"/>
      <c r="B5683"/>
      <c r="C5683"/>
      <c r="D5683"/>
      <c r="E5683"/>
      <c r="F5683" s="60"/>
      <c r="G5683" s="66"/>
      <c r="H5683" s="60"/>
      <c r="I5683" s="66"/>
      <c r="J5683" s="10"/>
      <c r="K5683" s="11"/>
      <c r="L5683" s="10"/>
      <c r="M5683" s="10"/>
      <c r="N5683" s="10"/>
      <c r="O5683" s="10"/>
      <c r="P5683" s="10"/>
      <c r="Q5683" s="10"/>
      <c r="R5683" s="10"/>
      <c r="S5683" s="10"/>
      <c r="T5683" s="10"/>
      <c r="U5683" s="10"/>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10"/>
      <c r="AY5683" s="10"/>
      <c r="AZ5683" s="10"/>
      <c r="BA5683" s="10"/>
      <c r="BB5683" s="10"/>
      <c r="BC5683" s="10"/>
      <c r="BD5683" s="10"/>
      <c r="BE5683" s="10"/>
      <c r="BF5683" s="10"/>
      <c r="BG5683" s="10"/>
      <c r="BH5683" s="10"/>
      <c r="BI5683" s="10"/>
      <c r="BJ5683" s="10"/>
      <c r="BK5683" s="10"/>
      <c r="BL5683" s="10"/>
      <c r="BM5683" s="10"/>
      <c r="BN5683" s="10"/>
      <c r="BO5683" s="10"/>
      <c r="BP5683" s="10"/>
    </row>
    <row r="5684" spans="1:68" x14ac:dyDescent="0.25">
      <c r="A5684"/>
      <c r="B5684"/>
      <c r="C5684"/>
      <c r="D5684"/>
      <c r="E5684"/>
      <c r="F5684" s="60"/>
      <c r="G5684" s="66"/>
      <c r="H5684" s="60"/>
      <c r="I5684" s="66"/>
      <c r="J5684" s="10"/>
      <c r="K5684" s="11"/>
      <c r="L5684" s="10"/>
      <c r="M5684" s="10"/>
      <c r="N5684" s="10"/>
      <c r="O5684" s="10"/>
      <c r="P5684" s="10"/>
      <c r="Q5684" s="10"/>
      <c r="R5684" s="10"/>
      <c r="S5684" s="10"/>
      <c r="T5684" s="10"/>
      <c r="U5684" s="10"/>
      <c r="V5684" s="10"/>
      <c r="W5684" s="10"/>
      <c r="X5684" s="10"/>
      <c r="Y5684" s="10"/>
      <c r="Z5684" s="10"/>
      <c r="AA5684" s="10"/>
      <c r="AB5684" s="10"/>
      <c r="AC5684" s="10"/>
      <c r="AD5684" s="10"/>
      <c r="AE5684" s="10"/>
      <c r="AF5684" s="10"/>
      <c r="AG5684" s="10"/>
      <c r="AH5684" s="10"/>
      <c r="AI5684" s="10"/>
      <c r="AJ5684" s="10"/>
      <c r="AK5684" s="10"/>
      <c r="AL5684" s="10"/>
      <c r="AM5684" s="10"/>
      <c r="AN5684" s="10"/>
      <c r="AO5684" s="10"/>
      <c r="AP5684" s="10"/>
      <c r="AQ5684" s="10"/>
      <c r="AR5684" s="10"/>
      <c r="AS5684" s="10"/>
      <c r="AT5684" s="10"/>
      <c r="AU5684" s="10"/>
      <c r="AV5684" s="10"/>
      <c r="AW5684" s="10"/>
      <c r="AX5684" s="10"/>
      <c r="AY5684" s="10"/>
      <c r="AZ5684" s="10"/>
      <c r="BA5684" s="10"/>
      <c r="BB5684" s="10"/>
      <c r="BC5684" s="10"/>
      <c r="BD5684" s="10"/>
      <c r="BE5684" s="10"/>
      <c r="BF5684" s="10"/>
      <c r="BG5684" s="10"/>
      <c r="BH5684" s="10"/>
      <c r="BI5684" s="10"/>
      <c r="BJ5684" s="10"/>
      <c r="BK5684" s="10"/>
      <c r="BL5684" s="10"/>
      <c r="BM5684" s="10"/>
      <c r="BN5684" s="10"/>
      <c r="BO5684" s="10"/>
      <c r="BP5684" s="10"/>
    </row>
    <row r="5685" spans="1:68" x14ac:dyDescent="0.25">
      <c r="A5685"/>
      <c r="B5685"/>
      <c r="C5685"/>
      <c r="D5685"/>
      <c r="E5685"/>
      <c r="F5685" s="60"/>
      <c r="G5685" s="66"/>
      <c r="H5685" s="60"/>
      <c r="I5685" s="66"/>
      <c r="J5685" s="10"/>
      <c r="K5685" s="11"/>
      <c r="L5685" s="10"/>
      <c r="M5685" s="10"/>
      <c r="N5685" s="10"/>
      <c r="O5685" s="10"/>
      <c r="P5685" s="10"/>
      <c r="Q5685" s="10"/>
      <c r="R5685" s="10"/>
      <c r="S5685" s="10"/>
      <c r="T5685" s="10"/>
      <c r="U5685" s="10"/>
      <c r="V5685" s="10"/>
      <c r="W5685" s="10"/>
      <c r="X5685" s="10"/>
      <c r="Y5685" s="10"/>
      <c r="Z5685" s="10"/>
      <c r="AA5685" s="10"/>
      <c r="AB5685" s="10"/>
      <c r="AC5685" s="10"/>
      <c r="AD5685" s="10"/>
      <c r="AE5685" s="10"/>
      <c r="AF5685" s="10"/>
      <c r="AG5685" s="10"/>
      <c r="AH5685" s="10"/>
      <c r="AI5685" s="10"/>
      <c r="AJ5685" s="10"/>
      <c r="AK5685" s="10"/>
      <c r="AL5685" s="10"/>
      <c r="AM5685" s="10"/>
      <c r="AN5685" s="10"/>
      <c r="AO5685" s="10"/>
      <c r="AP5685" s="10"/>
      <c r="AQ5685" s="10"/>
      <c r="AR5685" s="10"/>
      <c r="AS5685" s="10"/>
      <c r="AT5685" s="10"/>
      <c r="AU5685" s="10"/>
      <c r="AV5685" s="10"/>
      <c r="AW5685" s="10"/>
      <c r="AX5685" s="10"/>
      <c r="AY5685" s="10"/>
      <c r="AZ5685" s="10"/>
      <c r="BA5685" s="10"/>
      <c r="BB5685" s="10"/>
      <c r="BC5685" s="10"/>
      <c r="BD5685" s="10"/>
      <c r="BE5685" s="10"/>
      <c r="BF5685" s="10"/>
      <c r="BG5685" s="10"/>
      <c r="BH5685" s="10"/>
      <c r="BI5685" s="10"/>
      <c r="BJ5685" s="10"/>
      <c r="BK5685" s="10"/>
      <c r="BL5685" s="10"/>
      <c r="BM5685" s="10"/>
      <c r="BN5685" s="10"/>
      <c r="BO5685" s="10"/>
      <c r="BP5685" s="10"/>
    </row>
    <row r="5686" spans="1:68" x14ac:dyDescent="0.25">
      <c r="A5686"/>
      <c r="B5686"/>
      <c r="C5686"/>
      <c r="D5686"/>
      <c r="E5686"/>
      <c r="F5686" s="60"/>
      <c r="G5686" s="66"/>
      <c r="H5686" s="60"/>
      <c r="I5686" s="66"/>
      <c r="J5686" s="10"/>
      <c r="K5686" s="11"/>
      <c r="L5686" s="10"/>
      <c r="M5686" s="10"/>
      <c r="N5686" s="10"/>
      <c r="O5686" s="10"/>
      <c r="P5686" s="10"/>
      <c r="Q5686" s="10"/>
      <c r="R5686" s="10"/>
      <c r="S5686" s="10"/>
      <c r="T5686" s="10"/>
      <c r="U5686" s="10"/>
      <c r="V5686" s="10"/>
      <c r="W5686" s="10"/>
      <c r="X5686" s="10"/>
      <c r="Y5686" s="10"/>
      <c r="Z5686" s="10"/>
      <c r="AA5686" s="10"/>
      <c r="AB5686" s="10"/>
      <c r="AC5686" s="10"/>
      <c r="AD5686" s="10"/>
      <c r="AE5686" s="10"/>
      <c r="AF5686" s="10"/>
      <c r="AG5686" s="10"/>
      <c r="AH5686" s="10"/>
      <c r="AI5686" s="10"/>
      <c r="AJ5686" s="10"/>
      <c r="AK5686" s="10"/>
      <c r="AL5686" s="10"/>
      <c r="AM5686" s="10"/>
      <c r="AN5686" s="10"/>
      <c r="AO5686" s="10"/>
      <c r="AP5686" s="10"/>
      <c r="AQ5686" s="10"/>
      <c r="AR5686" s="10"/>
      <c r="AS5686" s="10"/>
      <c r="AT5686" s="10"/>
      <c r="AU5686" s="10"/>
      <c r="AV5686" s="10"/>
      <c r="AW5686" s="10"/>
      <c r="AX5686" s="10"/>
      <c r="AY5686" s="10"/>
      <c r="AZ5686" s="10"/>
      <c r="BA5686" s="10"/>
      <c r="BB5686" s="10"/>
      <c r="BC5686" s="10"/>
      <c r="BD5686" s="10"/>
      <c r="BE5686" s="10"/>
      <c r="BF5686" s="10"/>
      <c r="BG5686" s="10"/>
      <c r="BH5686" s="10"/>
      <c r="BI5686" s="10"/>
      <c r="BJ5686" s="10"/>
      <c r="BK5686" s="10"/>
      <c r="BL5686" s="10"/>
      <c r="BM5686" s="10"/>
      <c r="BN5686" s="10"/>
      <c r="BO5686" s="10"/>
      <c r="BP5686" s="10"/>
    </row>
    <row r="5687" spans="1:68" x14ac:dyDescent="0.25">
      <c r="A5687"/>
      <c r="B5687"/>
      <c r="C5687"/>
      <c r="D5687"/>
      <c r="E5687"/>
      <c r="F5687" s="60"/>
      <c r="G5687" s="66"/>
      <c r="H5687" s="60"/>
      <c r="I5687" s="66"/>
      <c r="J5687" s="10"/>
      <c r="K5687" s="11"/>
      <c r="L5687" s="10"/>
      <c r="M5687" s="10"/>
      <c r="N5687" s="10"/>
      <c r="O5687" s="10"/>
      <c r="P5687" s="10"/>
      <c r="Q5687" s="10"/>
      <c r="R5687" s="10"/>
      <c r="S5687" s="10"/>
      <c r="T5687" s="10"/>
      <c r="U5687" s="10"/>
      <c r="V5687" s="10"/>
      <c r="W5687" s="10"/>
      <c r="X5687" s="10"/>
      <c r="Y5687" s="10"/>
      <c r="Z5687" s="10"/>
      <c r="AA5687" s="10"/>
      <c r="AB5687" s="10"/>
      <c r="AC5687" s="10"/>
      <c r="AD5687" s="10"/>
      <c r="AE5687" s="10"/>
      <c r="AF5687" s="10"/>
      <c r="AG5687" s="10"/>
      <c r="AH5687" s="10"/>
      <c r="AI5687" s="10"/>
      <c r="AJ5687" s="10"/>
      <c r="AK5687" s="10"/>
      <c r="AL5687" s="10"/>
      <c r="AM5687" s="10"/>
      <c r="AN5687" s="10"/>
      <c r="AO5687" s="10"/>
      <c r="AP5687" s="10"/>
      <c r="AQ5687" s="10"/>
      <c r="AR5687" s="10"/>
      <c r="AS5687" s="10"/>
      <c r="AT5687" s="10"/>
      <c r="AU5687" s="10"/>
      <c r="AV5687" s="10"/>
      <c r="AW5687" s="10"/>
      <c r="AX5687" s="10"/>
      <c r="AY5687" s="10"/>
      <c r="AZ5687" s="10"/>
      <c r="BA5687" s="10"/>
      <c r="BB5687" s="10"/>
      <c r="BC5687" s="10"/>
      <c r="BD5687" s="10"/>
      <c r="BE5687" s="10"/>
      <c r="BF5687" s="10"/>
      <c r="BG5687" s="10"/>
      <c r="BH5687" s="10"/>
      <c r="BI5687" s="10"/>
      <c r="BJ5687" s="10"/>
      <c r="BK5687" s="10"/>
      <c r="BL5687" s="10"/>
      <c r="BM5687" s="10"/>
      <c r="BN5687" s="10"/>
      <c r="BO5687" s="10"/>
      <c r="BP5687" s="10"/>
    </row>
    <row r="5688" spans="1:68" x14ac:dyDescent="0.25">
      <c r="A5688"/>
      <c r="B5688"/>
      <c r="C5688"/>
      <c r="D5688"/>
      <c r="E5688"/>
      <c r="F5688" s="60"/>
      <c r="G5688" s="66"/>
      <c r="H5688" s="60"/>
      <c r="I5688" s="66"/>
      <c r="J5688" s="10"/>
      <c r="K5688" s="11"/>
      <c r="L5688" s="10"/>
      <c r="M5688" s="10"/>
      <c r="N5688" s="10"/>
      <c r="O5688" s="10"/>
      <c r="P5688" s="10"/>
      <c r="Q5688" s="10"/>
      <c r="R5688" s="10"/>
      <c r="S5688" s="10"/>
      <c r="T5688" s="10"/>
      <c r="U5688" s="10"/>
      <c r="V5688" s="10"/>
      <c r="W5688" s="10"/>
      <c r="X5688" s="10"/>
      <c r="Y5688" s="10"/>
      <c r="Z5688" s="10"/>
      <c r="AA5688" s="10"/>
      <c r="AB5688" s="10"/>
      <c r="AC5688" s="10"/>
      <c r="AD5688" s="10"/>
      <c r="AE5688" s="10"/>
      <c r="AF5688" s="10"/>
      <c r="AG5688" s="10"/>
      <c r="AH5688" s="10"/>
      <c r="AI5688" s="10"/>
      <c r="AJ5688" s="10"/>
      <c r="AK5688" s="10"/>
      <c r="AL5688" s="10"/>
      <c r="AM5688" s="10"/>
      <c r="AN5688" s="10"/>
      <c r="AO5688" s="10"/>
      <c r="AP5688" s="10"/>
      <c r="AQ5688" s="10"/>
      <c r="AR5688" s="10"/>
      <c r="AS5688" s="10"/>
      <c r="AT5688" s="10"/>
      <c r="AU5688" s="10"/>
      <c r="AV5688" s="10"/>
      <c r="AW5688" s="10"/>
      <c r="AX5688" s="10"/>
      <c r="AY5688" s="10"/>
      <c r="AZ5688" s="10"/>
      <c r="BA5688" s="10"/>
      <c r="BB5688" s="10"/>
      <c r="BC5688" s="10"/>
      <c r="BD5688" s="10"/>
      <c r="BE5688" s="10"/>
      <c r="BF5688" s="10"/>
      <c r="BG5688" s="10"/>
      <c r="BH5688" s="10"/>
      <c r="BI5688" s="10"/>
      <c r="BJ5688" s="10"/>
      <c r="BK5688" s="10"/>
      <c r="BL5688" s="10"/>
      <c r="BM5688" s="10"/>
      <c r="BN5688" s="10"/>
      <c r="BO5688" s="10"/>
      <c r="BP5688" s="10"/>
    </row>
    <row r="5689" spans="1:68" x14ac:dyDescent="0.25">
      <c r="A5689"/>
      <c r="B5689"/>
      <c r="C5689"/>
      <c r="D5689"/>
      <c r="E5689"/>
      <c r="F5689" s="60"/>
      <c r="G5689" s="66"/>
      <c r="H5689" s="60"/>
      <c r="I5689" s="66"/>
      <c r="J5689" s="10"/>
      <c r="K5689" s="11"/>
      <c r="L5689" s="10"/>
      <c r="M5689" s="10"/>
      <c r="N5689" s="10"/>
      <c r="O5689" s="10"/>
      <c r="P5689" s="10"/>
      <c r="Q5689" s="10"/>
      <c r="R5689" s="10"/>
      <c r="S5689" s="10"/>
      <c r="T5689" s="10"/>
      <c r="U5689" s="10"/>
      <c r="V5689" s="10"/>
      <c r="W5689" s="10"/>
      <c r="X5689" s="10"/>
      <c r="Y5689" s="10"/>
      <c r="Z5689" s="10"/>
      <c r="AA5689" s="10"/>
      <c r="AB5689" s="10"/>
      <c r="AC5689" s="10"/>
      <c r="AD5689" s="10"/>
      <c r="AE5689" s="10"/>
      <c r="AF5689" s="10"/>
      <c r="AG5689" s="10"/>
      <c r="AH5689" s="10"/>
      <c r="AI5689" s="10"/>
      <c r="AJ5689" s="10"/>
      <c r="AK5689" s="10"/>
      <c r="AL5689" s="10"/>
      <c r="AM5689" s="10"/>
      <c r="AN5689" s="10"/>
      <c r="AO5689" s="10"/>
      <c r="AP5689" s="10"/>
      <c r="AQ5689" s="10"/>
      <c r="AR5689" s="10"/>
      <c r="AS5689" s="10"/>
      <c r="AT5689" s="10"/>
      <c r="AU5689" s="10"/>
      <c r="AV5689" s="10"/>
      <c r="AW5689" s="10"/>
      <c r="AX5689" s="10"/>
      <c r="AY5689" s="10"/>
      <c r="AZ5689" s="10"/>
      <c r="BA5689" s="10"/>
      <c r="BB5689" s="10"/>
      <c r="BC5689" s="10"/>
      <c r="BD5689" s="10"/>
      <c r="BE5689" s="10"/>
      <c r="BF5689" s="10"/>
      <c r="BG5689" s="10"/>
      <c r="BH5689" s="10"/>
      <c r="BI5689" s="10"/>
      <c r="BJ5689" s="10"/>
      <c r="BK5689" s="10"/>
      <c r="BL5689" s="10"/>
      <c r="BM5689" s="10"/>
      <c r="BN5689" s="10"/>
      <c r="BO5689" s="10"/>
      <c r="BP5689" s="10"/>
    </row>
    <row r="5690" spans="1:68" x14ac:dyDescent="0.25">
      <c r="A5690"/>
      <c r="B5690"/>
      <c r="C5690"/>
      <c r="D5690"/>
      <c r="E5690"/>
      <c r="F5690" s="60"/>
      <c r="G5690" s="66"/>
      <c r="H5690" s="60"/>
      <c r="I5690" s="66"/>
      <c r="J5690" s="10"/>
      <c r="K5690" s="11"/>
      <c r="L5690" s="10"/>
      <c r="M5690" s="10"/>
      <c r="N5690" s="10"/>
      <c r="O5690" s="10"/>
      <c r="P5690" s="10"/>
      <c r="Q5690" s="10"/>
      <c r="R5690" s="10"/>
      <c r="S5690" s="10"/>
      <c r="T5690" s="10"/>
      <c r="U5690" s="10"/>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c r="AY5690" s="10"/>
      <c r="AZ5690" s="10"/>
      <c r="BA5690" s="10"/>
      <c r="BB5690" s="10"/>
      <c r="BC5690" s="10"/>
      <c r="BD5690" s="10"/>
      <c r="BE5690" s="10"/>
      <c r="BF5690" s="10"/>
      <c r="BG5690" s="10"/>
      <c r="BH5690" s="10"/>
      <c r="BI5690" s="10"/>
      <c r="BJ5690" s="10"/>
      <c r="BK5690" s="10"/>
      <c r="BL5690" s="10"/>
      <c r="BM5690" s="10"/>
      <c r="BN5690" s="10"/>
      <c r="BO5690" s="10"/>
      <c r="BP5690" s="10"/>
    </row>
    <row r="5691" spans="1:68" x14ac:dyDescent="0.25">
      <c r="A5691"/>
      <c r="B5691"/>
      <c r="C5691"/>
      <c r="D5691"/>
      <c r="E5691"/>
      <c r="F5691" s="60"/>
      <c r="G5691" s="66"/>
      <c r="H5691" s="60"/>
      <c r="I5691" s="66"/>
      <c r="J5691" s="10"/>
      <c r="K5691" s="11"/>
      <c r="L5691" s="10"/>
      <c r="M5691" s="10"/>
      <c r="N5691" s="10"/>
      <c r="O5691" s="10"/>
      <c r="P5691" s="10"/>
      <c r="Q5691" s="10"/>
      <c r="R5691" s="10"/>
      <c r="S5691" s="10"/>
      <c r="T5691" s="10"/>
      <c r="U5691" s="10"/>
      <c r="V5691" s="10"/>
      <c r="W5691" s="10"/>
      <c r="X5691" s="10"/>
      <c r="Y5691" s="10"/>
      <c r="Z5691" s="10"/>
      <c r="AA5691" s="10"/>
      <c r="AB5691" s="10"/>
      <c r="AC5691" s="10"/>
      <c r="AD5691" s="10"/>
      <c r="AE5691" s="10"/>
      <c r="AF5691" s="10"/>
      <c r="AG5691" s="10"/>
      <c r="AH5691" s="10"/>
      <c r="AI5691" s="10"/>
      <c r="AJ5691" s="10"/>
      <c r="AK5691" s="10"/>
      <c r="AL5691" s="10"/>
      <c r="AM5691" s="10"/>
      <c r="AN5691" s="10"/>
      <c r="AO5691" s="10"/>
      <c r="AP5691" s="10"/>
      <c r="AQ5691" s="10"/>
      <c r="AR5691" s="10"/>
      <c r="AS5691" s="10"/>
      <c r="AT5691" s="10"/>
      <c r="AU5691" s="10"/>
      <c r="AV5691" s="10"/>
      <c r="AW5691" s="10"/>
      <c r="AX5691" s="10"/>
      <c r="AY5691" s="10"/>
      <c r="AZ5691" s="10"/>
      <c r="BA5691" s="10"/>
      <c r="BB5691" s="10"/>
      <c r="BC5691" s="10"/>
      <c r="BD5691" s="10"/>
      <c r="BE5691" s="10"/>
      <c r="BF5691" s="10"/>
      <c r="BG5691" s="10"/>
      <c r="BH5691" s="10"/>
      <c r="BI5691" s="10"/>
      <c r="BJ5691" s="10"/>
      <c r="BK5691" s="10"/>
      <c r="BL5691" s="10"/>
      <c r="BM5691" s="10"/>
      <c r="BN5691" s="10"/>
      <c r="BO5691" s="10"/>
      <c r="BP5691" s="10"/>
    </row>
    <row r="5692" spans="1:68" x14ac:dyDescent="0.25">
      <c r="A5692"/>
      <c r="B5692"/>
      <c r="C5692"/>
      <c r="D5692"/>
      <c r="E5692"/>
      <c r="F5692" s="60"/>
      <c r="G5692" s="66"/>
      <c r="H5692" s="60"/>
      <c r="I5692" s="66"/>
      <c r="J5692" s="10"/>
      <c r="K5692" s="11"/>
      <c r="L5692" s="10"/>
      <c r="M5692" s="10"/>
      <c r="N5692" s="10"/>
      <c r="O5692" s="10"/>
      <c r="P5692" s="10"/>
      <c r="Q5692" s="10"/>
      <c r="R5692" s="10"/>
      <c r="S5692" s="10"/>
      <c r="T5692" s="10"/>
      <c r="U5692" s="10"/>
      <c r="V5692" s="10"/>
      <c r="W5692" s="10"/>
      <c r="X5692" s="10"/>
      <c r="Y5692" s="10"/>
      <c r="Z5692" s="10"/>
      <c r="AA5692" s="10"/>
      <c r="AB5692" s="10"/>
      <c r="AC5692" s="10"/>
      <c r="AD5692" s="10"/>
      <c r="AE5692" s="10"/>
      <c r="AF5692" s="10"/>
      <c r="AG5692" s="10"/>
      <c r="AH5692" s="10"/>
      <c r="AI5692" s="10"/>
      <c r="AJ5692" s="10"/>
      <c r="AK5692" s="10"/>
      <c r="AL5692" s="10"/>
      <c r="AM5692" s="10"/>
      <c r="AN5692" s="10"/>
      <c r="AO5692" s="10"/>
      <c r="AP5692" s="10"/>
      <c r="AQ5692" s="10"/>
      <c r="AR5692" s="10"/>
      <c r="AS5692" s="10"/>
      <c r="AT5692" s="10"/>
      <c r="AU5692" s="10"/>
      <c r="AV5692" s="10"/>
      <c r="AW5692" s="10"/>
      <c r="AX5692" s="10"/>
      <c r="AY5692" s="10"/>
      <c r="AZ5692" s="10"/>
      <c r="BA5692" s="10"/>
      <c r="BB5692" s="10"/>
      <c r="BC5692" s="10"/>
      <c r="BD5692" s="10"/>
      <c r="BE5692" s="10"/>
      <c r="BF5692" s="10"/>
      <c r="BG5692" s="10"/>
      <c r="BH5692" s="10"/>
      <c r="BI5692" s="10"/>
      <c r="BJ5692" s="10"/>
      <c r="BK5692" s="10"/>
      <c r="BL5692" s="10"/>
      <c r="BM5692" s="10"/>
      <c r="BN5692" s="10"/>
      <c r="BO5692" s="10"/>
      <c r="BP5692" s="10"/>
    </row>
    <row r="5693" spans="1:68" x14ac:dyDescent="0.25">
      <c r="A5693"/>
      <c r="B5693"/>
      <c r="C5693"/>
      <c r="D5693"/>
      <c r="E5693"/>
      <c r="F5693" s="60"/>
      <c r="G5693" s="66"/>
      <c r="H5693" s="60"/>
      <c r="I5693" s="66"/>
      <c r="J5693" s="10"/>
      <c r="K5693" s="11"/>
      <c r="L5693" s="10"/>
      <c r="M5693" s="10"/>
      <c r="N5693" s="10"/>
      <c r="O5693" s="10"/>
      <c r="P5693" s="10"/>
      <c r="Q5693" s="10"/>
      <c r="R5693" s="10"/>
      <c r="S5693" s="10"/>
      <c r="T5693" s="10"/>
      <c r="U5693" s="10"/>
      <c r="V5693" s="10"/>
      <c r="W5693" s="10"/>
      <c r="X5693" s="10"/>
      <c r="Y5693" s="10"/>
      <c r="Z5693" s="10"/>
      <c r="AA5693" s="10"/>
      <c r="AB5693" s="10"/>
      <c r="AC5693" s="10"/>
      <c r="AD5693" s="10"/>
      <c r="AE5693" s="10"/>
      <c r="AF5693" s="10"/>
      <c r="AG5693" s="10"/>
      <c r="AH5693" s="10"/>
      <c r="AI5693" s="10"/>
      <c r="AJ5693" s="10"/>
      <c r="AK5693" s="10"/>
      <c r="AL5693" s="10"/>
      <c r="AM5693" s="10"/>
      <c r="AN5693" s="10"/>
      <c r="AO5693" s="10"/>
      <c r="AP5693" s="10"/>
      <c r="AQ5693" s="10"/>
      <c r="AR5693" s="10"/>
      <c r="AS5693" s="10"/>
      <c r="AT5693" s="10"/>
      <c r="AU5693" s="10"/>
      <c r="AV5693" s="10"/>
      <c r="AW5693" s="10"/>
      <c r="AX5693" s="10"/>
      <c r="AY5693" s="10"/>
      <c r="AZ5693" s="10"/>
      <c r="BA5693" s="10"/>
      <c r="BB5693" s="10"/>
      <c r="BC5693" s="10"/>
      <c r="BD5693" s="10"/>
      <c r="BE5693" s="10"/>
      <c r="BF5693" s="10"/>
      <c r="BG5693" s="10"/>
      <c r="BH5693" s="10"/>
      <c r="BI5693" s="10"/>
      <c r="BJ5693" s="10"/>
      <c r="BK5693" s="10"/>
      <c r="BL5693" s="10"/>
      <c r="BM5693" s="10"/>
      <c r="BN5693" s="10"/>
      <c r="BO5693" s="10"/>
      <c r="BP5693" s="10"/>
    </row>
    <row r="5694" spans="1:68" x14ac:dyDescent="0.25">
      <c r="A5694"/>
      <c r="B5694"/>
      <c r="C5694"/>
      <c r="D5694"/>
      <c r="E5694"/>
      <c r="F5694" s="60"/>
      <c r="G5694" s="66"/>
      <c r="H5694" s="60"/>
      <c r="I5694" s="66"/>
      <c r="J5694" s="10"/>
      <c r="K5694" s="11"/>
      <c r="L5694" s="10"/>
      <c r="M5694" s="10"/>
      <c r="N5694" s="10"/>
      <c r="O5694" s="10"/>
      <c r="P5694" s="10"/>
      <c r="Q5694" s="10"/>
      <c r="R5694" s="10"/>
      <c r="S5694" s="10"/>
      <c r="T5694" s="10"/>
      <c r="U5694" s="10"/>
      <c r="V5694" s="10"/>
      <c r="W5694" s="10"/>
      <c r="X5694" s="10"/>
      <c r="Y5694" s="10"/>
      <c r="Z5694" s="10"/>
      <c r="AA5694" s="10"/>
      <c r="AB5694" s="10"/>
      <c r="AC5694" s="10"/>
      <c r="AD5694" s="10"/>
      <c r="AE5694" s="10"/>
      <c r="AF5694" s="10"/>
      <c r="AG5694" s="10"/>
      <c r="AH5694" s="10"/>
      <c r="AI5694" s="10"/>
      <c r="AJ5694" s="10"/>
      <c r="AK5694" s="10"/>
      <c r="AL5694" s="10"/>
      <c r="AM5694" s="10"/>
      <c r="AN5694" s="10"/>
      <c r="AO5694" s="10"/>
      <c r="AP5694" s="10"/>
      <c r="AQ5694" s="10"/>
      <c r="AR5694" s="10"/>
      <c r="AS5694" s="10"/>
      <c r="AT5694" s="10"/>
      <c r="AU5694" s="10"/>
      <c r="AV5694" s="10"/>
      <c r="AW5694" s="10"/>
      <c r="AX5694" s="10"/>
      <c r="AY5694" s="10"/>
      <c r="AZ5694" s="10"/>
      <c r="BA5694" s="10"/>
      <c r="BB5694" s="10"/>
      <c r="BC5694" s="10"/>
      <c r="BD5694" s="10"/>
      <c r="BE5694" s="10"/>
      <c r="BF5694" s="10"/>
      <c r="BG5694" s="10"/>
      <c r="BH5694" s="10"/>
      <c r="BI5694" s="10"/>
      <c r="BJ5694" s="10"/>
      <c r="BK5694" s="10"/>
      <c r="BL5694" s="10"/>
      <c r="BM5694" s="10"/>
      <c r="BN5694" s="10"/>
      <c r="BO5694" s="10"/>
      <c r="BP5694" s="10"/>
    </row>
    <row r="5695" spans="1:68" x14ac:dyDescent="0.25">
      <c r="A5695"/>
      <c r="B5695"/>
      <c r="C5695"/>
      <c r="D5695"/>
      <c r="E5695"/>
      <c r="F5695" s="60"/>
      <c r="G5695" s="66"/>
      <c r="H5695" s="60"/>
      <c r="I5695" s="66"/>
      <c r="J5695" s="10"/>
      <c r="K5695" s="11"/>
      <c r="L5695" s="10"/>
      <c r="M5695" s="10"/>
      <c r="N5695" s="10"/>
      <c r="O5695" s="10"/>
      <c r="P5695" s="10"/>
      <c r="Q5695" s="10"/>
      <c r="R5695" s="10"/>
      <c r="S5695" s="10"/>
      <c r="T5695" s="10"/>
      <c r="U5695" s="10"/>
      <c r="V5695" s="10"/>
      <c r="W5695" s="10"/>
      <c r="X5695" s="10"/>
      <c r="Y5695" s="10"/>
      <c r="Z5695" s="10"/>
      <c r="AA5695" s="10"/>
      <c r="AB5695" s="10"/>
      <c r="AC5695" s="10"/>
      <c r="AD5695" s="10"/>
      <c r="AE5695" s="10"/>
      <c r="AF5695" s="10"/>
      <c r="AG5695" s="10"/>
      <c r="AH5695" s="10"/>
      <c r="AI5695" s="10"/>
      <c r="AJ5695" s="10"/>
      <c r="AK5695" s="10"/>
      <c r="AL5695" s="10"/>
      <c r="AM5695" s="10"/>
      <c r="AN5695" s="10"/>
      <c r="AO5695" s="10"/>
      <c r="AP5695" s="10"/>
      <c r="AQ5695" s="10"/>
      <c r="AR5695" s="10"/>
      <c r="AS5695" s="10"/>
      <c r="AT5695" s="10"/>
      <c r="AU5695" s="10"/>
      <c r="AV5695" s="10"/>
      <c r="AW5695" s="10"/>
      <c r="AX5695" s="10"/>
      <c r="AY5695" s="10"/>
      <c r="AZ5695" s="10"/>
      <c r="BA5695" s="10"/>
      <c r="BB5695" s="10"/>
      <c r="BC5695" s="10"/>
      <c r="BD5695" s="10"/>
      <c r="BE5695" s="10"/>
      <c r="BF5695" s="10"/>
      <c r="BG5695" s="10"/>
      <c r="BH5695" s="10"/>
      <c r="BI5695" s="10"/>
      <c r="BJ5695" s="10"/>
      <c r="BK5695" s="10"/>
      <c r="BL5695" s="10"/>
      <c r="BM5695" s="10"/>
      <c r="BN5695" s="10"/>
      <c r="BO5695" s="10"/>
      <c r="BP5695" s="10"/>
    </row>
    <row r="5696" spans="1:68" x14ac:dyDescent="0.25">
      <c r="A5696"/>
      <c r="B5696"/>
      <c r="C5696"/>
      <c r="D5696"/>
      <c r="E5696"/>
      <c r="F5696" s="60"/>
      <c r="G5696" s="66"/>
      <c r="H5696" s="60"/>
      <c r="I5696" s="66"/>
      <c r="J5696" s="10"/>
      <c r="K5696" s="11"/>
      <c r="L5696" s="10"/>
      <c r="M5696" s="10"/>
      <c r="N5696" s="10"/>
      <c r="O5696" s="10"/>
      <c r="P5696" s="10"/>
      <c r="Q5696" s="10"/>
      <c r="R5696" s="10"/>
      <c r="S5696" s="10"/>
      <c r="T5696" s="10"/>
      <c r="U5696" s="10"/>
      <c r="V5696" s="10"/>
      <c r="W5696" s="10"/>
      <c r="X5696" s="10"/>
      <c r="Y5696" s="10"/>
      <c r="Z5696" s="10"/>
      <c r="AA5696" s="10"/>
      <c r="AB5696" s="10"/>
      <c r="AC5696" s="10"/>
      <c r="AD5696" s="10"/>
      <c r="AE5696" s="10"/>
      <c r="AF5696" s="10"/>
      <c r="AG5696" s="10"/>
      <c r="AH5696" s="10"/>
      <c r="AI5696" s="10"/>
      <c r="AJ5696" s="10"/>
      <c r="AK5696" s="10"/>
      <c r="AL5696" s="10"/>
      <c r="AM5696" s="10"/>
      <c r="AN5696" s="10"/>
      <c r="AO5696" s="10"/>
      <c r="AP5696" s="10"/>
      <c r="AQ5696" s="10"/>
      <c r="AR5696" s="10"/>
      <c r="AS5696" s="10"/>
      <c r="AT5696" s="10"/>
      <c r="AU5696" s="10"/>
      <c r="AV5696" s="10"/>
      <c r="AW5696" s="10"/>
      <c r="AX5696" s="10"/>
      <c r="AY5696" s="10"/>
      <c r="AZ5696" s="10"/>
      <c r="BA5696" s="10"/>
      <c r="BB5696" s="10"/>
      <c r="BC5696" s="10"/>
      <c r="BD5696" s="10"/>
      <c r="BE5696" s="10"/>
      <c r="BF5696" s="10"/>
      <c r="BG5696" s="10"/>
      <c r="BH5696" s="10"/>
      <c r="BI5696" s="10"/>
      <c r="BJ5696" s="10"/>
      <c r="BK5696" s="10"/>
      <c r="BL5696" s="10"/>
      <c r="BM5696" s="10"/>
      <c r="BN5696" s="10"/>
      <c r="BO5696" s="10"/>
      <c r="BP5696" s="10"/>
    </row>
    <row r="5697" spans="1:68" x14ac:dyDescent="0.25">
      <c r="A5697"/>
      <c r="B5697"/>
      <c r="C5697"/>
      <c r="D5697"/>
      <c r="E5697"/>
      <c r="F5697" s="60"/>
      <c r="G5697" s="66"/>
      <c r="H5697" s="60"/>
      <c r="I5697" s="66"/>
      <c r="J5697" s="10"/>
      <c r="K5697" s="11"/>
      <c r="L5697" s="10"/>
      <c r="M5697" s="10"/>
      <c r="N5697" s="10"/>
      <c r="O5697" s="10"/>
      <c r="P5697" s="10"/>
      <c r="Q5697" s="10"/>
      <c r="R5697" s="10"/>
      <c r="S5697" s="10"/>
      <c r="T5697" s="10"/>
      <c r="U5697" s="10"/>
      <c r="V5697" s="10"/>
      <c r="W5697" s="10"/>
      <c r="X5697" s="10"/>
      <c r="Y5697" s="10"/>
      <c r="Z5697" s="10"/>
      <c r="AA5697" s="10"/>
      <c r="AB5697" s="10"/>
      <c r="AC5697" s="10"/>
      <c r="AD5697" s="10"/>
      <c r="AE5697" s="10"/>
      <c r="AF5697" s="10"/>
      <c r="AG5697" s="10"/>
      <c r="AH5697" s="10"/>
      <c r="AI5697" s="10"/>
      <c r="AJ5697" s="10"/>
      <c r="AK5697" s="10"/>
      <c r="AL5697" s="10"/>
      <c r="AM5697" s="10"/>
      <c r="AN5697" s="10"/>
      <c r="AO5697" s="10"/>
      <c r="AP5697" s="10"/>
      <c r="AQ5697" s="10"/>
      <c r="AR5697" s="10"/>
      <c r="AS5697" s="10"/>
      <c r="AT5697" s="10"/>
      <c r="AU5697" s="10"/>
      <c r="AV5697" s="10"/>
      <c r="AW5697" s="10"/>
      <c r="AX5697" s="10"/>
      <c r="AY5697" s="10"/>
      <c r="AZ5697" s="10"/>
      <c r="BA5697" s="10"/>
      <c r="BB5697" s="10"/>
      <c r="BC5697" s="10"/>
      <c r="BD5697" s="10"/>
      <c r="BE5697" s="10"/>
      <c r="BF5697" s="10"/>
      <c r="BG5697" s="10"/>
      <c r="BH5697" s="10"/>
      <c r="BI5697" s="10"/>
      <c r="BJ5697" s="10"/>
      <c r="BK5697" s="10"/>
      <c r="BL5697" s="10"/>
      <c r="BM5697" s="10"/>
      <c r="BN5697" s="10"/>
      <c r="BO5697" s="10"/>
      <c r="BP5697" s="10"/>
    </row>
    <row r="5698" spans="1:68" x14ac:dyDescent="0.25">
      <c r="A5698"/>
      <c r="B5698"/>
      <c r="C5698"/>
      <c r="D5698"/>
      <c r="E5698"/>
      <c r="F5698" s="60"/>
      <c r="G5698" s="66"/>
      <c r="H5698" s="60"/>
      <c r="I5698" s="66"/>
      <c r="J5698" s="10"/>
      <c r="K5698" s="11"/>
      <c r="L5698" s="10"/>
      <c r="M5698" s="10"/>
      <c r="N5698" s="10"/>
      <c r="O5698" s="10"/>
      <c r="P5698" s="10"/>
      <c r="Q5698" s="10"/>
      <c r="R5698" s="10"/>
      <c r="S5698" s="10"/>
      <c r="T5698" s="10"/>
      <c r="U5698" s="10"/>
      <c r="V5698" s="10"/>
      <c r="W5698" s="10"/>
      <c r="X5698" s="10"/>
      <c r="Y5698" s="10"/>
      <c r="Z5698" s="10"/>
      <c r="AA5698" s="10"/>
      <c r="AB5698" s="10"/>
      <c r="AC5698" s="10"/>
      <c r="AD5698" s="10"/>
      <c r="AE5698" s="10"/>
      <c r="AF5698" s="10"/>
      <c r="AG5698" s="10"/>
      <c r="AH5698" s="10"/>
      <c r="AI5698" s="10"/>
      <c r="AJ5698" s="10"/>
      <c r="AK5698" s="10"/>
      <c r="AL5698" s="10"/>
      <c r="AM5698" s="10"/>
      <c r="AN5698" s="10"/>
      <c r="AO5698" s="10"/>
      <c r="AP5698" s="10"/>
      <c r="AQ5698" s="10"/>
      <c r="AR5698" s="10"/>
      <c r="AS5698" s="10"/>
      <c r="AT5698" s="10"/>
      <c r="AU5698" s="10"/>
      <c r="AV5698" s="10"/>
      <c r="AW5698" s="10"/>
      <c r="AX5698" s="10"/>
      <c r="AY5698" s="10"/>
      <c r="AZ5698" s="10"/>
      <c r="BA5698" s="10"/>
      <c r="BB5698" s="10"/>
      <c r="BC5698" s="10"/>
      <c r="BD5698" s="10"/>
      <c r="BE5698" s="10"/>
      <c r="BF5698" s="10"/>
      <c r="BG5698" s="10"/>
      <c r="BH5698" s="10"/>
      <c r="BI5698" s="10"/>
      <c r="BJ5698" s="10"/>
      <c r="BK5698" s="10"/>
      <c r="BL5698" s="10"/>
      <c r="BM5698" s="10"/>
      <c r="BN5698" s="10"/>
      <c r="BO5698" s="10"/>
      <c r="BP5698" s="10"/>
    </row>
    <row r="5699" spans="1:68" x14ac:dyDescent="0.25">
      <c r="A5699"/>
      <c r="B5699"/>
      <c r="C5699"/>
      <c r="D5699"/>
      <c r="E5699"/>
      <c r="F5699" s="60"/>
      <c r="G5699" s="66"/>
      <c r="H5699" s="60"/>
      <c r="I5699" s="66"/>
      <c r="J5699" s="10"/>
      <c r="K5699" s="11"/>
      <c r="L5699" s="10"/>
      <c r="M5699" s="10"/>
      <c r="N5699" s="10"/>
      <c r="O5699" s="10"/>
      <c r="P5699" s="10"/>
      <c r="Q5699" s="10"/>
      <c r="R5699" s="10"/>
      <c r="S5699" s="10"/>
      <c r="T5699" s="10"/>
      <c r="U5699" s="10"/>
      <c r="V5699" s="10"/>
      <c r="W5699" s="10"/>
      <c r="X5699" s="10"/>
      <c r="Y5699" s="10"/>
      <c r="Z5699" s="10"/>
      <c r="AA5699" s="10"/>
      <c r="AB5699" s="10"/>
      <c r="AC5699" s="10"/>
      <c r="AD5699" s="10"/>
      <c r="AE5699" s="10"/>
      <c r="AF5699" s="10"/>
      <c r="AG5699" s="10"/>
      <c r="AH5699" s="10"/>
      <c r="AI5699" s="10"/>
      <c r="AJ5699" s="10"/>
      <c r="AK5699" s="10"/>
      <c r="AL5699" s="10"/>
      <c r="AM5699" s="10"/>
      <c r="AN5699" s="10"/>
      <c r="AO5699" s="10"/>
      <c r="AP5699" s="10"/>
      <c r="AQ5699" s="10"/>
      <c r="AR5699" s="10"/>
      <c r="AS5699" s="10"/>
      <c r="AT5699" s="10"/>
      <c r="AU5699" s="10"/>
      <c r="AV5699" s="10"/>
      <c r="AW5699" s="10"/>
      <c r="AX5699" s="10"/>
      <c r="AY5699" s="10"/>
      <c r="AZ5699" s="10"/>
      <c r="BA5699" s="10"/>
      <c r="BB5699" s="10"/>
      <c r="BC5699" s="10"/>
      <c r="BD5699" s="10"/>
      <c r="BE5699" s="10"/>
      <c r="BF5699" s="10"/>
      <c r="BG5699" s="10"/>
      <c r="BH5699" s="10"/>
      <c r="BI5699" s="10"/>
      <c r="BJ5699" s="10"/>
      <c r="BK5699" s="10"/>
      <c r="BL5699" s="10"/>
      <c r="BM5699" s="10"/>
      <c r="BN5699" s="10"/>
      <c r="BO5699" s="10"/>
      <c r="BP5699" s="10"/>
    </row>
    <row r="5700" spans="1:68" x14ac:dyDescent="0.25">
      <c r="A5700"/>
      <c r="B5700"/>
      <c r="C5700"/>
      <c r="D5700"/>
      <c r="E5700"/>
      <c r="F5700" s="60"/>
      <c r="G5700" s="66"/>
      <c r="H5700" s="60"/>
      <c r="I5700" s="66"/>
      <c r="J5700" s="10"/>
      <c r="K5700" s="11"/>
      <c r="L5700" s="10"/>
      <c r="M5700" s="10"/>
      <c r="N5700" s="10"/>
      <c r="O5700" s="10"/>
      <c r="P5700" s="10"/>
      <c r="Q5700" s="10"/>
      <c r="R5700" s="10"/>
      <c r="S5700" s="10"/>
      <c r="T5700" s="10"/>
      <c r="U5700" s="10"/>
      <c r="V5700" s="10"/>
      <c r="W5700" s="10"/>
      <c r="X5700" s="10"/>
      <c r="Y5700" s="10"/>
      <c r="Z5700" s="10"/>
      <c r="AA5700" s="10"/>
      <c r="AB5700" s="10"/>
      <c r="AC5700" s="10"/>
      <c r="AD5700" s="10"/>
      <c r="AE5700" s="10"/>
      <c r="AF5700" s="10"/>
      <c r="AG5700" s="10"/>
      <c r="AH5700" s="10"/>
      <c r="AI5700" s="10"/>
      <c r="AJ5700" s="10"/>
      <c r="AK5700" s="10"/>
      <c r="AL5700" s="10"/>
      <c r="AM5700" s="10"/>
      <c r="AN5700" s="10"/>
      <c r="AO5700" s="10"/>
      <c r="AP5700" s="10"/>
      <c r="AQ5700" s="10"/>
      <c r="AR5700" s="10"/>
      <c r="AS5700" s="10"/>
      <c r="AT5700" s="10"/>
      <c r="AU5700" s="10"/>
      <c r="AV5700" s="10"/>
      <c r="AW5700" s="10"/>
      <c r="AX5700" s="10"/>
      <c r="AY5700" s="10"/>
      <c r="AZ5700" s="10"/>
      <c r="BA5700" s="10"/>
      <c r="BB5700" s="10"/>
      <c r="BC5700" s="10"/>
      <c r="BD5700" s="10"/>
      <c r="BE5700" s="10"/>
      <c r="BF5700" s="10"/>
      <c r="BG5700" s="10"/>
      <c r="BH5700" s="10"/>
      <c r="BI5700" s="10"/>
      <c r="BJ5700" s="10"/>
      <c r="BK5700" s="10"/>
      <c r="BL5700" s="10"/>
      <c r="BM5700" s="10"/>
      <c r="BN5700" s="10"/>
      <c r="BO5700" s="10"/>
      <c r="BP5700" s="10"/>
    </row>
    <row r="5701" spans="1:68" x14ac:dyDescent="0.25">
      <c r="A5701"/>
      <c r="B5701"/>
      <c r="C5701"/>
      <c r="D5701"/>
      <c r="E5701"/>
      <c r="F5701" s="60"/>
      <c r="G5701" s="66"/>
      <c r="H5701" s="60"/>
      <c r="I5701" s="66"/>
      <c r="J5701" s="10"/>
      <c r="K5701" s="11"/>
      <c r="L5701" s="10"/>
      <c r="M5701" s="10"/>
      <c r="N5701" s="10"/>
      <c r="O5701" s="10"/>
      <c r="P5701" s="10"/>
      <c r="Q5701" s="10"/>
      <c r="R5701" s="10"/>
      <c r="S5701" s="10"/>
      <c r="T5701" s="10"/>
      <c r="U5701" s="10"/>
      <c r="V5701" s="10"/>
      <c r="W5701" s="10"/>
      <c r="X5701" s="10"/>
      <c r="Y5701" s="10"/>
      <c r="Z5701" s="10"/>
      <c r="AA5701" s="10"/>
      <c r="AB5701" s="10"/>
      <c r="AC5701" s="10"/>
      <c r="AD5701" s="10"/>
      <c r="AE5701" s="10"/>
      <c r="AF5701" s="10"/>
      <c r="AG5701" s="10"/>
      <c r="AH5701" s="10"/>
      <c r="AI5701" s="10"/>
      <c r="AJ5701" s="10"/>
      <c r="AK5701" s="10"/>
      <c r="AL5701" s="10"/>
      <c r="AM5701" s="10"/>
      <c r="AN5701" s="10"/>
      <c r="AO5701" s="10"/>
      <c r="AP5701" s="10"/>
      <c r="AQ5701" s="10"/>
      <c r="AR5701" s="10"/>
      <c r="AS5701" s="10"/>
      <c r="AT5701" s="10"/>
      <c r="AU5701" s="10"/>
      <c r="AV5701" s="10"/>
      <c r="AW5701" s="10"/>
      <c r="AX5701" s="10"/>
      <c r="AY5701" s="10"/>
      <c r="AZ5701" s="10"/>
      <c r="BA5701" s="10"/>
      <c r="BB5701" s="10"/>
      <c r="BC5701" s="10"/>
      <c r="BD5701" s="10"/>
      <c r="BE5701" s="10"/>
      <c r="BF5701" s="10"/>
      <c r="BG5701" s="10"/>
      <c r="BH5701" s="10"/>
      <c r="BI5701" s="10"/>
      <c r="BJ5701" s="10"/>
      <c r="BK5701" s="10"/>
      <c r="BL5701" s="10"/>
      <c r="BM5701" s="10"/>
      <c r="BN5701" s="10"/>
      <c r="BO5701" s="10"/>
      <c r="BP5701" s="10"/>
    </row>
    <row r="5702" spans="1:68" x14ac:dyDescent="0.25">
      <c r="A5702"/>
      <c r="B5702"/>
      <c r="C5702"/>
      <c r="D5702"/>
      <c r="E5702"/>
      <c r="F5702" s="60"/>
      <c r="G5702" s="66"/>
      <c r="H5702" s="60"/>
      <c r="I5702" s="66"/>
      <c r="J5702" s="10"/>
      <c r="K5702" s="11"/>
      <c r="L5702" s="10"/>
      <c r="M5702" s="10"/>
      <c r="N5702" s="10"/>
      <c r="O5702" s="10"/>
      <c r="P5702" s="10"/>
      <c r="Q5702" s="10"/>
      <c r="R5702" s="10"/>
      <c r="S5702" s="10"/>
      <c r="T5702" s="10"/>
      <c r="U5702" s="10"/>
      <c r="V5702" s="10"/>
      <c r="W5702" s="10"/>
      <c r="X5702" s="10"/>
      <c r="Y5702" s="10"/>
      <c r="Z5702" s="10"/>
      <c r="AA5702" s="10"/>
      <c r="AB5702" s="10"/>
      <c r="AC5702" s="10"/>
      <c r="AD5702" s="10"/>
      <c r="AE5702" s="10"/>
      <c r="AF5702" s="10"/>
      <c r="AG5702" s="10"/>
      <c r="AH5702" s="10"/>
      <c r="AI5702" s="10"/>
      <c r="AJ5702" s="10"/>
      <c r="AK5702" s="10"/>
      <c r="AL5702" s="10"/>
      <c r="AM5702" s="10"/>
      <c r="AN5702" s="10"/>
      <c r="AO5702" s="10"/>
      <c r="AP5702" s="10"/>
      <c r="AQ5702" s="10"/>
      <c r="AR5702" s="10"/>
      <c r="AS5702" s="10"/>
      <c r="AT5702" s="10"/>
      <c r="AU5702" s="10"/>
      <c r="AV5702" s="10"/>
      <c r="AW5702" s="10"/>
      <c r="AX5702" s="10"/>
      <c r="AY5702" s="10"/>
      <c r="AZ5702" s="10"/>
      <c r="BA5702" s="10"/>
      <c r="BB5702" s="10"/>
      <c r="BC5702" s="10"/>
      <c r="BD5702" s="10"/>
      <c r="BE5702" s="10"/>
      <c r="BF5702" s="10"/>
      <c r="BG5702" s="10"/>
      <c r="BH5702" s="10"/>
      <c r="BI5702" s="10"/>
      <c r="BJ5702" s="10"/>
      <c r="BK5702" s="10"/>
      <c r="BL5702" s="10"/>
      <c r="BM5702" s="10"/>
      <c r="BN5702" s="10"/>
      <c r="BO5702" s="10"/>
      <c r="BP5702" s="10"/>
    </row>
    <row r="5703" spans="1:68" x14ac:dyDescent="0.25">
      <c r="A5703"/>
      <c r="B5703"/>
      <c r="C5703"/>
      <c r="D5703"/>
      <c r="E5703"/>
      <c r="F5703" s="60"/>
      <c r="G5703" s="66"/>
      <c r="H5703" s="60"/>
      <c r="I5703" s="66"/>
      <c r="J5703" s="10"/>
      <c r="K5703" s="11"/>
      <c r="L5703" s="10"/>
      <c r="M5703" s="10"/>
      <c r="N5703" s="10"/>
      <c r="O5703" s="10"/>
      <c r="P5703" s="10"/>
      <c r="Q5703" s="10"/>
      <c r="R5703" s="10"/>
      <c r="S5703" s="10"/>
      <c r="T5703" s="10"/>
      <c r="U5703" s="10"/>
      <c r="V5703" s="10"/>
      <c r="W5703" s="10"/>
      <c r="X5703" s="10"/>
      <c r="Y5703" s="10"/>
      <c r="Z5703" s="10"/>
      <c r="AA5703" s="10"/>
      <c r="AB5703" s="10"/>
      <c r="AC5703" s="10"/>
      <c r="AD5703" s="10"/>
      <c r="AE5703" s="10"/>
      <c r="AF5703" s="10"/>
      <c r="AG5703" s="10"/>
      <c r="AH5703" s="10"/>
      <c r="AI5703" s="10"/>
      <c r="AJ5703" s="10"/>
      <c r="AK5703" s="10"/>
      <c r="AL5703" s="10"/>
      <c r="AM5703" s="10"/>
      <c r="AN5703" s="10"/>
      <c r="AO5703" s="10"/>
      <c r="AP5703" s="10"/>
      <c r="AQ5703" s="10"/>
      <c r="AR5703" s="10"/>
      <c r="AS5703" s="10"/>
      <c r="AT5703" s="10"/>
      <c r="AU5703" s="10"/>
      <c r="AV5703" s="10"/>
      <c r="AW5703" s="10"/>
      <c r="AX5703" s="10"/>
      <c r="AY5703" s="10"/>
      <c r="AZ5703" s="10"/>
      <c r="BA5703" s="10"/>
      <c r="BB5703" s="10"/>
      <c r="BC5703" s="10"/>
      <c r="BD5703" s="10"/>
      <c r="BE5703" s="10"/>
      <c r="BF5703" s="10"/>
      <c r="BG5703" s="10"/>
      <c r="BH5703" s="10"/>
      <c r="BI5703" s="10"/>
      <c r="BJ5703" s="10"/>
      <c r="BK5703" s="10"/>
      <c r="BL5703" s="10"/>
      <c r="BM5703" s="10"/>
      <c r="BN5703" s="10"/>
      <c r="BO5703" s="10"/>
      <c r="BP5703" s="10"/>
    </row>
    <row r="5704" spans="1:68" x14ac:dyDescent="0.25">
      <c r="A5704"/>
      <c r="B5704"/>
      <c r="C5704"/>
      <c r="D5704"/>
      <c r="E5704"/>
      <c r="F5704" s="60"/>
      <c r="G5704" s="66"/>
      <c r="H5704" s="60"/>
      <c r="I5704" s="66"/>
      <c r="J5704" s="10"/>
      <c r="K5704" s="11"/>
      <c r="L5704" s="10"/>
      <c r="M5704" s="10"/>
      <c r="N5704" s="10"/>
      <c r="O5704" s="10"/>
      <c r="P5704" s="10"/>
      <c r="Q5704" s="10"/>
      <c r="R5704" s="10"/>
      <c r="S5704" s="10"/>
      <c r="T5704" s="10"/>
      <c r="U5704" s="10"/>
      <c r="V5704" s="10"/>
      <c r="W5704" s="10"/>
      <c r="X5704" s="10"/>
      <c r="Y5704" s="10"/>
      <c r="Z5704" s="10"/>
      <c r="AA5704" s="10"/>
      <c r="AB5704" s="10"/>
      <c r="AC5704" s="10"/>
      <c r="AD5704" s="10"/>
      <c r="AE5704" s="10"/>
      <c r="AF5704" s="10"/>
      <c r="AG5704" s="10"/>
      <c r="AH5704" s="10"/>
      <c r="AI5704" s="10"/>
      <c r="AJ5704" s="10"/>
      <c r="AK5704" s="10"/>
      <c r="AL5704" s="10"/>
      <c r="AM5704" s="10"/>
      <c r="AN5704" s="10"/>
      <c r="AO5704" s="10"/>
      <c r="AP5704" s="10"/>
      <c r="AQ5704" s="10"/>
      <c r="AR5704" s="10"/>
      <c r="AS5704" s="10"/>
      <c r="AT5704" s="10"/>
      <c r="AU5704" s="10"/>
      <c r="AV5704" s="10"/>
      <c r="AW5704" s="10"/>
      <c r="AX5704" s="10"/>
      <c r="AY5704" s="10"/>
      <c r="AZ5704" s="10"/>
      <c r="BA5704" s="10"/>
      <c r="BB5704" s="10"/>
      <c r="BC5704" s="10"/>
      <c r="BD5704" s="10"/>
      <c r="BE5704" s="10"/>
      <c r="BF5704" s="10"/>
      <c r="BG5704" s="10"/>
      <c r="BH5704" s="10"/>
      <c r="BI5704" s="10"/>
      <c r="BJ5704" s="10"/>
      <c r="BK5704" s="10"/>
      <c r="BL5704" s="10"/>
      <c r="BM5704" s="10"/>
      <c r="BN5704" s="10"/>
      <c r="BO5704" s="10"/>
      <c r="BP5704" s="10"/>
    </row>
    <row r="5705" spans="1:68" x14ac:dyDescent="0.25">
      <c r="A5705"/>
      <c r="B5705"/>
      <c r="C5705"/>
      <c r="D5705"/>
      <c r="E5705"/>
      <c r="F5705" s="60"/>
      <c r="G5705" s="66"/>
      <c r="H5705" s="60"/>
      <c r="I5705" s="66"/>
      <c r="J5705" s="10"/>
      <c r="K5705" s="11"/>
      <c r="L5705" s="10"/>
      <c r="M5705" s="10"/>
      <c r="N5705" s="10"/>
      <c r="O5705" s="10"/>
      <c r="P5705" s="10"/>
      <c r="Q5705" s="10"/>
      <c r="R5705" s="10"/>
      <c r="S5705" s="10"/>
      <c r="T5705" s="10"/>
      <c r="U5705" s="10"/>
      <c r="V5705" s="10"/>
      <c r="W5705" s="10"/>
      <c r="X5705" s="10"/>
      <c r="Y5705" s="10"/>
      <c r="Z5705" s="10"/>
      <c r="AA5705" s="10"/>
      <c r="AB5705" s="10"/>
      <c r="AC5705" s="10"/>
      <c r="AD5705" s="10"/>
      <c r="AE5705" s="10"/>
      <c r="AF5705" s="10"/>
      <c r="AG5705" s="10"/>
      <c r="AH5705" s="10"/>
      <c r="AI5705" s="10"/>
      <c r="AJ5705" s="10"/>
      <c r="AK5705" s="10"/>
      <c r="AL5705" s="10"/>
      <c r="AM5705" s="10"/>
      <c r="AN5705" s="10"/>
      <c r="AO5705" s="10"/>
      <c r="AP5705" s="10"/>
      <c r="AQ5705" s="10"/>
      <c r="AR5705" s="10"/>
      <c r="AS5705" s="10"/>
      <c r="AT5705" s="10"/>
      <c r="AU5705" s="10"/>
      <c r="AV5705" s="10"/>
      <c r="AW5705" s="10"/>
      <c r="AX5705" s="10"/>
      <c r="AY5705" s="10"/>
      <c r="AZ5705" s="10"/>
      <c r="BA5705" s="10"/>
      <c r="BB5705" s="10"/>
      <c r="BC5705" s="10"/>
      <c r="BD5705" s="10"/>
      <c r="BE5705" s="10"/>
      <c r="BF5705" s="10"/>
      <c r="BG5705" s="10"/>
      <c r="BH5705" s="10"/>
      <c r="BI5705" s="10"/>
      <c r="BJ5705" s="10"/>
      <c r="BK5705" s="10"/>
      <c r="BL5705" s="10"/>
      <c r="BM5705" s="10"/>
      <c r="BN5705" s="10"/>
      <c r="BO5705" s="10"/>
      <c r="BP5705" s="10"/>
    </row>
    <row r="5706" spans="1:68" x14ac:dyDescent="0.25">
      <c r="A5706"/>
      <c r="B5706"/>
      <c r="C5706"/>
      <c r="D5706"/>
      <c r="E5706"/>
      <c r="F5706" s="60"/>
      <c r="G5706" s="66"/>
      <c r="H5706" s="60"/>
      <c r="I5706" s="66"/>
      <c r="J5706" s="10"/>
      <c r="K5706" s="11"/>
      <c r="L5706" s="10"/>
      <c r="M5706" s="10"/>
      <c r="N5706" s="10"/>
      <c r="O5706" s="10"/>
      <c r="P5706" s="10"/>
      <c r="Q5706" s="10"/>
      <c r="R5706" s="10"/>
      <c r="S5706" s="10"/>
      <c r="T5706" s="10"/>
      <c r="U5706" s="10"/>
      <c r="V5706" s="10"/>
      <c r="W5706" s="10"/>
      <c r="X5706" s="10"/>
      <c r="Y5706" s="10"/>
      <c r="Z5706" s="10"/>
      <c r="AA5706" s="10"/>
      <c r="AB5706" s="10"/>
      <c r="AC5706" s="10"/>
      <c r="AD5706" s="10"/>
      <c r="AE5706" s="10"/>
      <c r="AF5706" s="10"/>
      <c r="AG5706" s="10"/>
      <c r="AH5706" s="10"/>
      <c r="AI5706" s="10"/>
      <c r="AJ5706" s="10"/>
      <c r="AK5706" s="10"/>
      <c r="AL5706" s="10"/>
      <c r="AM5706" s="10"/>
      <c r="AN5706" s="10"/>
      <c r="AO5706" s="10"/>
      <c r="AP5706" s="10"/>
      <c r="AQ5706" s="10"/>
      <c r="AR5706" s="10"/>
      <c r="AS5706" s="10"/>
      <c r="AT5706" s="10"/>
      <c r="AU5706" s="10"/>
      <c r="AV5706" s="10"/>
      <c r="AW5706" s="10"/>
      <c r="AX5706" s="10"/>
      <c r="AY5706" s="10"/>
      <c r="AZ5706" s="10"/>
      <c r="BA5706" s="10"/>
      <c r="BB5706" s="10"/>
      <c r="BC5706" s="10"/>
      <c r="BD5706" s="10"/>
      <c r="BE5706" s="10"/>
      <c r="BF5706" s="10"/>
      <c r="BG5706" s="10"/>
      <c r="BH5706" s="10"/>
      <c r="BI5706" s="10"/>
      <c r="BJ5706" s="10"/>
      <c r="BK5706" s="10"/>
      <c r="BL5706" s="10"/>
      <c r="BM5706" s="10"/>
      <c r="BN5706" s="10"/>
      <c r="BO5706" s="10"/>
      <c r="BP5706" s="10"/>
    </row>
    <row r="5707" spans="1:68" x14ac:dyDescent="0.25">
      <c r="A5707"/>
      <c r="B5707"/>
      <c r="C5707"/>
      <c r="D5707"/>
      <c r="E5707"/>
      <c r="F5707" s="60"/>
      <c r="G5707" s="66"/>
      <c r="H5707" s="60"/>
      <c r="I5707" s="66"/>
      <c r="J5707" s="10"/>
      <c r="K5707" s="11"/>
      <c r="L5707" s="10"/>
      <c r="M5707" s="10"/>
      <c r="N5707" s="10"/>
      <c r="O5707" s="10"/>
      <c r="P5707" s="10"/>
      <c r="Q5707" s="10"/>
      <c r="R5707" s="10"/>
      <c r="S5707" s="10"/>
      <c r="T5707" s="10"/>
      <c r="U5707" s="10"/>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10"/>
      <c r="AY5707" s="10"/>
      <c r="AZ5707" s="10"/>
      <c r="BA5707" s="10"/>
      <c r="BB5707" s="10"/>
      <c r="BC5707" s="10"/>
      <c r="BD5707" s="10"/>
      <c r="BE5707" s="10"/>
      <c r="BF5707" s="10"/>
      <c r="BG5707" s="10"/>
      <c r="BH5707" s="10"/>
      <c r="BI5707" s="10"/>
      <c r="BJ5707" s="10"/>
      <c r="BK5707" s="10"/>
      <c r="BL5707" s="10"/>
      <c r="BM5707" s="10"/>
      <c r="BN5707" s="10"/>
      <c r="BO5707" s="10"/>
      <c r="BP5707" s="10"/>
    </row>
    <row r="5708" spans="1:68" x14ac:dyDescent="0.25">
      <c r="A5708"/>
      <c r="B5708"/>
      <c r="C5708"/>
      <c r="D5708"/>
      <c r="E5708"/>
      <c r="F5708" s="60"/>
      <c r="G5708" s="66"/>
      <c r="H5708" s="60"/>
      <c r="I5708" s="66"/>
      <c r="J5708" s="10"/>
      <c r="K5708" s="11"/>
      <c r="L5708" s="10"/>
      <c r="M5708" s="10"/>
      <c r="N5708" s="10"/>
      <c r="O5708" s="10"/>
      <c r="P5708" s="10"/>
      <c r="Q5708" s="10"/>
      <c r="R5708" s="10"/>
      <c r="S5708" s="10"/>
      <c r="T5708" s="10"/>
      <c r="U5708" s="10"/>
      <c r="V5708" s="10"/>
      <c r="W5708" s="10"/>
      <c r="X5708" s="10"/>
      <c r="Y5708" s="10"/>
      <c r="Z5708" s="10"/>
      <c r="AA5708" s="10"/>
      <c r="AB5708" s="10"/>
      <c r="AC5708" s="10"/>
      <c r="AD5708" s="10"/>
      <c r="AE5708" s="10"/>
      <c r="AF5708" s="10"/>
      <c r="AG5708" s="10"/>
      <c r="AH5708" s="10"/>
      <c r="AI5708" s="10"/>
      <c r="AJ5708" s="10"/>
      <c r="AK5708" s="10"/>
      <c r="AL5708" s="10"/>
      <c r="AM5708" s="10"/>
      <c r="AN5708" s="10"/>
      <c r="AO5708" s="10"/>
      <c r="AP5708" s="10"/>
      <c r="AQ5708" s="10"/>
      <c r="AR5708" s="10"/>
      <c r="AS5708" s="10"/>
      <c r="AT5708" s="10"/>
      <c r="AU5708" s="10"/>
      <c r="AV5708" s="10"/>
      <c r="AW5708" s="10"/>
      <c r="AX5708" s="10"/>
      <c r="AY5708" s="10"/>
      <c r="AZ5708" s="10"/>
      <c r="BA5708" s="10"/>
      <c r="BB5708" s="10"/>
      <c r="BC5708" s="10"/>
      <c r="BD5708" s="10"/>
      <c r="BE5708" s="10"/>
      <c r="BF5708" s="10"/>
      <c r="BG5708" s="10"/>
      <c r="BH5708" s="10"/>
      <c r="BI5708" s="10"/>
      <c r="BJ5708" s="10"/>
      <c r="BK5708" s="10"/>
      <c r="BL5708" s="10"/>
      <c r="BM5708" s="10"/>
      <c r="BN5708" s="10"/>
      <c r="BO5708" s="10"/>
      <c r="BP5708" s="10"/>
    </row>
    <row r="5709" spans="1:68" x14ac:dyDescent="0.25">
      <c r="A5709"/>
      <c r="B5709"/>
      <c r="C5709"/>
      <c r="D5709"/>
      <c r="E5709"/>
      <c r="F5709" s="60"/>
      <c r="G5709" s="66"/>
      <c r="H5709" s="60"/>
      <c r="I5709" s="66"/>
      <c r="J5709" s="10"/>
      <c r="K5709" s="11"/>
      <c r="L5709" s="10"/>
      <c r="M5709" s="10"/>
      <c r="N5709" s="10"/>
      <c r="O5709" s="10"/>
      <c r="P5709" s="10"/>
      <c r="Q5709" s="10"/>
      <c r="R5709" s="10"/>
      <c r="S5709" s="10"/>
      <c r="T5709" s="10"/>
      <c r="U5709" s="10"/>
      <c r="V5709" s="10"/>
      <c r="W5709" s="10"/>
      <c r="X5709" s="10"/>
      <c r="Y5709" s="10"/>
      <c r="Z5709" s="10"/>
      <c r="AA5709" s="10"/>
      <c r="AB5709" s="10"/>
      <c r="AC5709" s="10"/>
      <c r="AD5709" s="10"/>
      <c r="AE5709" s="10"/>
      <c r="AF5709" s="10"/>
      <c r="AG5709" s="10"/>
      <c r="AH5709" s="10"/>
      <c r="AI5709" s="10"/>
      <c r="AJ5709" s="10"/>
      <c r="AK5709" s="10"/>
      <c r="AL5709" s="10"/>
      <c r="AM5709" s="10"/>
      <c r="AN5709" s="10"/>
      <c r="AO5709" s="10"/>
      <c r="AP5709" s="10"/>
      <c r="AQ5709" s="10"/>
      <c r="AR5709" s="10"/>
      <c r="AS5709" s="10"/>
      <c r="AT5709" s="10"/>
      <c r="AU5709" s="10"/>
      <c r="AV5709" s="10"/>
      <c r="AW5709" s="10"/>
      <c r="AX5709" s="10"/>
      <c r="AY5709" s="10"/>
      <c r="AZ5709" s="10"/>
      <c r="BA5709" s="10"/>
      <c r="BB5709" s="10"/>
      <c r="BC5709" s="10"/>
      <c r="BD5709" s="10"/>
      <c r="BE5709" s="10"/>
      <c r="BF5709" s="10"/>
      <c r="BG5709" s="10"/>
      <c r="BH5709" s="10"/>
      <c r="BI5709" s="10"/>
      <c r="BJ5709" s="10"/>
      <c r="BK5709" s="10"/>
      <c r="BL5709" s="10"/>
      <c r="BM5709" s="10"/>
      <c r="BN5709" s="10"/>
      <c r="BO5709" s="10"/>
      <c r="BP5709" s="10"/>
    </row>
    <row r="5710" spans="1:68" x14ac:dyDescent="0.25">
      <c r="A5710"/>
      <c r="B5710"/>
      <c r="C5710"/>
      <c r="D5710"/>
      <c r="E5710"/>
      <c r="F5710" s="60"/>
      <c r="G5710" s="66"/>
      <c r="H5710" s="60"/>
      <c r="I5710" s="66"/>
      <c r="J5710" s="10"/>
      <c r="K5710" s="11"/>
      <c r="L5710" s="10"/>
      <c r="M5710" s="10"/>
      <c r="N5710" s="10"/>
      <c r="O5710" s="10"/>
      <c r="P5710" s="10"/>
      <c r="Q5710" s="10"/>
      <c r="R5710" s="10"/>
      <c r="S5710" s="10"/>
      <c r="T5710" s="10"/>
      <c r="U5710" s="10"/>
      <c r="V5710" s="10"/>
      <c r="W5710" s="10"/>
      <c r="X5710" s="10"/>
      <c r="Y5710" s="10"/>
      <c r="Z5710" s="10"/>
      <c r="AA5710" s="10"/>
      <c r="AB5710" s="10"/>
      <c r="AC5710" s="10"/>
      <c r="AD5710" s="10"/>
      <c r="AE5710" s="10"/>
      <c r="AF5710" s="10"/>
      <c r="AG5710" s="10"/>
      <c r="AH5710" s="10"/>
      <c r="AI5710" s="10"/>
      <c r="AJ5710" s="10"/>
      <c r="AK5710" s="10"/>
      <c r="AL5710" s="10"/>
      <c r="AM5710" s="10"/>
      <c r="AN5710" s="10"/>
      <c r="AO5710" s="10"/>
      <c r="AP5710" s="10"/>
      <c r="AQ5710" s="10"/>
      <c r="AR5710" s="10"/>
      <c r="AS5710" s="10"/>
      <c r="AT5710" s="10"/>
      <c r="AU5710" s="10"/>
      <c r="AV5710" s="10"/>
      <c r="AW5710" s="10"/>
      <c r="AX5710" s="10"/>
      <c r="AY5710" s="10"/>
      <c r="AZ5710" s="10"/>
      <c r="BA5710" s="10"/>
      <c r="BB5710" s="10"/>
      <c r="BC5710" s="10"/>
      <c r="BD5710" s="10"/>
      <c r="BE5710" s="10"/>
      <c r="BF5710" s="10"/>
      <c r="BG5710" s="10"/>
      <c r="BH5710" s="10"/>
      <c r="BI5710" s="10"/>
      <c r="BJ5710" s="10"/>
      <c r="BK5710" s="10"/>
      <c r="BL5710" s="10"/>
      <c r="BM5710" s="10"/>
      <c r="BN5710" s="10"/>
      <c r="BO5710" s="10"/>
      <c r="BP5710" s="10"/>
    </row>
    <row r="5711" spans="1:68" x14ac:dyDescent="0.25">
      <c r="A5711"/>
      <c r="B5711"/>
      <c r="C5711"/>
      <c r="D5711"/>
      <c r="E5711"/>
      <c r="F5711" s="60"/>
      <c r="G5711" s="66"/>
      <c r="H5711" s="60"/>
      <c r="I5711" s="66"/>
      <c r="J5711" s="10"/>
      <c r="K5711" s="11"/>
      <c r="L5711" s="10"/>
      <c r="M5711" s="10"/>
      <c r="N5711" s="10"/>
      <c r="O5711" s="10"/>
      <c r="P5711" s="10"/>
      <c r="Q5711" s="10"/>
      <c r="R5711" s="10"/>
      <c r="S5711" s="10"/>
      <c r="T5711" s="10"/>
      <c r="U5711" s="10"/>
      <c r="V5711" s="10"/>
      <c r="W5711" s="10"/>
      <c r="X5711" s="10"/>
      <c r="Y5711" s="10"/>
      <c r="Z5711" s="10"/>
      <c r="AA5711" s="10"/>
      <c r="AB5711" s="10"/>
      <c r="AC5711" s="10"/>
      <c r="AD5711" s="10"/>
      <c r="AE5711" s="10"/>
      <c r="AF5711" s="10"/>
      <c r="AG5711" s="10"/>
      <c r="AH5711" s="10"/>
      <c r="AI5711" s="10"/>
      <c r="AJ5711" s="10"/>
      <c r="AK5711" s="10"/>
      <c r="AL5711" s="10"/>
      <c r="AM5711" s="10"/>
      <c r="AN5711" s="10"/>
      <c r="AO5711" s="10"/>
      <c r="AP5711" s="10"/>
      <c r="AQ5711" s="10"/>
      <c r="AR5711" s="10"/>
      <c r="AS5711" s="10"/>
      <c r="AT5711" s="10"/>
      <c r="AU5711" s="10"/>
      <c r="AV5711" s="10"/>
      <c r="AW5711" s="10"/>
      <c r="AX5711" s="10"/>
      <c r="AY5711" s="10"/>
      <c r="AZ5711" s="10"/>
      <c r="BA5711" s="10"/>
      <c r="BB5711" s="10"/>
      <c r="BC5711" s="10"/>
      <c r="BD5711" s="10"/>
      <c r="BE5711" s="10"/>
      <c r="BF5711" s="10"/>
      <c r="BG5711" s="10"/>
      <c r="BH5711" s="10"/>
      <c r="BI5711" s="10"/>
      <c r="BJ5711" s="10"/>
      <c r="BK5711" s="10"/>
      <c r="BL5711" s="10"/>
      <c r="BM5711" s="10"/>
      <c r="BN5711" s="10"/>
      <c r="BO5711" s="10"/>
      <c r="BP5711" s="10"/>
    </row>
    <row r="5712" spans="1:68" x14ac:dyDescent="0.25">
      <c r="A5712"/>
      <c r="B5712"/>
      <c r="C5712"/>
      <c r="D5712"/>
      <c r="E5712"/>
      <c r="F5712" s="60"/>
      <c r="G5712" s="66"/>
      <c r="H5712" s="60"/>
      <c r="I5712" s="66"/>
      <c r="J5712" s="10"/>
      <c r="K5712" s="11"/>
      <c r="L5712" s="10"/>
      <c r="M5712" s="10"/>
      <c r="N5712" s="10"/>
      <c r="O5712" s="10"/>
      <c r="P5712" s="10"/>
      <c r="Q5712" s="10"/>
      <c r="R5712" s="10"/>
      <c r="S5712" s="10"/>
      <c r="T5712" s="10"/>
      <c r="U5712" s="10"/>
      <c r="V5712" s="10"/>
      <c r="W5712" s="10"/>
      <c r="X5712" s="10"/>
      <c r="Y5712" s="10"/>
      <c r="Z5712" s="10"/>
      <c r="AA5712" s="10"/>
      <c r="AB5712" s="10"/>
      <c r="AC5712" s="10"/>
      <c r="AD5712" s="10"/>
      <c r="AE5712" s="10"/>
      <c r="AF5712" s="10"/>
      <c r="AG5712" s="10"/>
      <c r="AH5712" s="10"/>
      <c r="AI5712" s="10"/>
      <c r="AJ5712" s="10"/>
      <c r="AK5712" s="10"/>
      <c r="AL5712" s="10"/>
      <c r="AM5712" s="10"/>
      <c r="AN5712" s="10"/>
      <c r="AO5712" s="10"/>
      <c r="AP5712" s="10"/>
      <c r="AQ5712" s="10"/>
      <c r="AR5712" s="10"/>
      <c r="AS5712" s="10"/>
      <c r="AT5712" s="10"/>
      <c r="AU5712" s="10"/>
      <c r="AV5712" s="10"/>
      <c r="AW5712" s="10"/>
      <c r="AX5712" s="10"/>
      <c r="AY5712" s="10"/>
      <c r="AZ5712" s="10"/>
      <c r="BA5712" s="10"/>
      <c r="BB5712" s="10"/>
      <c r="BC5712" s="10"/>
      <c r="BD5712" s="10"/>
      <c r="BE5712" s="10"/>
      <c r="BF5712" s="10"/>
      <c r="BG5712" s="10"/>
      <c r="BH5712" s="10"/>
      <c r="BI5712" s="10"/>
      <c r="BJ5712" s="10"/>
      <c r="BK5712" s="10"/>
      <c r="BL5712" s="10"/>
      <c r="BM5712" s="10"/>
      <c r="BN5712" s="10"/>
      <c r="BO5712" s="10"/>
      <c r="BP5712" s="10"/>
    </row>
    <row r="5713" spans="1:68" x14ac:dyDescent="0.25">
      <c r="A5713"/>
      <c r="B5713"/>
      <c r="C5713"/>
      <c r="D5713"/>
      <c r="E5713"/>
      <c r="F5713" s="60"/>
      <c r="G5713" s="66"/>
      <c r="H5713" s="60"/>
      <c r="I5713" s="66"/>
      <c r="J5713" s="10"/>
      <c r="K5713" s="11"/>
      <c r="L5713" s="10"/>
      <c r="M5713" s="10"/>
      <c r="N5713" s="10"/>
      <c r="O5713" s="10"/>
      <c r="P5713" s="10"/>
      <c r="Q5713" s="10"/>
      <c r="R5713" s="10"/>
      <c r="S5713" s="10"/>
      <c r="T5713" s="10"/>
      <c r="U5713" s="10"/>
      <c r="V5713" s="10"/>
      <c r="W5713" s="10"/>
      <c r="X5713" s="10"/>
      <c r="Y5713" s="10"/>
      <c r="Z5713" s="10"/>
      <c r="AA5713" s="10"/>
      <c r="AB5713" s="10"/>
      <c r="AC5713" s="10"/>
      <c r="AD5713" s="10"/>
      <c r="AE5713" s="10"/>
      <c r="AF5713" s="10"/>
      <c r="AG5713" s="10"/>
      <c r="AH5713" s="10"/>
      <c r="AI5713" s="10"/>
      <c r="AJ5713" s="10"/>
      <c r="AK5713" s="10"/>
      <c r="AL5713" s="10"/>
      <c r="AM5713" s="10"/>
      <c r="AN5713" s="10"/>
      <c r="AO5713" s="10"/>
      <c r="AP5713" s="10"/>
      <c r="AQ5713" s="10"/>
      <c r="AR5713" s="10"/>
      <c r="AS5713" s="10"/>
      <c r="AT5713" s="10"/>
      <c r="AU5713" s="10"/>
      <c r="AV5713" s="10"/>
      <c r="AW5713" s="10"/>
      <c r="AX5713" s="10"/>
      <c r="AY5713" s="10"/>
      <c r="AZ5713" s="10"/>
      <c r="BA5713" s="10"/>
      <c r="BB5713" s="10"/>
      <c r="BC5713" s="10"/>
      <c r="BD5713" s="10"/>
      <c r="BE5713" s="10"/>
      <c r="BF5713" s="10"/>
      <c r="BG5713" s="10"/>
      <c r="BH5713" s="10"/>
      <c r="BI5713" s="10"/>
      <c r="BJ5713" s="10"/>
      <c r="BK5713" s="10"/>
      <c r="BL5713" s="10"/>
      <c r="BM5713" s="10"/>
      <c r="BN5713" s="10"/>
      <c r="BO5713" s="10"/>
      <c r="BP5713" s="10"/>
    </row>
    <row r="5714" spans="1:68" x14ac:dyDescent="0.25">
      <c r="A5714"/>
      <c r="B5714"/>
      <c r="C5714"/>
      <c r="D5714"/>
      <c r="E5714"/>
      <c r="F5714" s="60"/>
      <c r="G5714" s="66"/>
      <c r="H5714" s="60"/>
      <c r="I5714" s="66"/>
      <c r="J5714" s="10"/>
      <c r="K5714" s="11"/>
      <c r="L5714" s="10"/>
      <c r="M5714" s="10"/>
      <c r="N5714" s="10"/>
      <c r="O5714" s="10"/>
      <c r="P5714" s="10"/>
      <c r="Q5714" s="10"/>
      <c r="R5714" s="10"/>
      <c r="S5714" s="10"/>
      <c r="T5714" s="10"/>
      <c r="U5714" s="10"/>
      <c r="V5714" s="10"/>
      <c r="W5714" s="10"/>
      <c r="X5714" s="10"/>
      <c r="Y5714" s="10"/>
      <c r="Z5714" s="10"/>
      <c r="AA5714" s="10"/>
      <c r="AB5714" s="10"/>
      <c r="AC5714" s="10"/>
      <c r="AD5714" s="10"/>
      <c r="AE5714" s="10"/>
      <c r="AF5714" s="10"/>
      <c r="AG5714" s="10"/>
      <c r="AH5714" s="10"/>
      <c r="AI5714" s="10"/>
      <c r="AJ5714" s="10"/>
      <c r="AK5714" s="10"/>
      <c r="AL5714" s="10"/>
      <c r="AM5714" s="10"/>
      <c r="AN5714" s="10"/>
      <c r="AO5714" s="10"/>
      <c r="AP5714" s="10"/>
      <c r="AQ5714" s="10"/>
      <c r="AR5714" s="10"/>
      <c r="AS5714" s="10"/>
      <c r="AT5714" s="10"/>
      <c r="AU5714" s="10"/>
      <c r="AV5714" s="10"/>
      <c r="AW5714" s="10"/>
      <c r="AX5714" s="10"/>
      <c r="AY5714" s="10"/>
      <c r="AZ5714" s="10"/>
      <c r="BA5714" s="10"/>
      <c r="BB5714" s="10"/>
      <c r="BC5714" s="10"/>
      <c r="BD5714" s="10"/>
      <c r="BE5714" s="10"/>
      <c r="BF5714" s="10"/>
      <c r="BG5714" s="10"/>
      <c r="BH5714" s="10"/>
      <c r="BI5714" s="10"/>
      <c r="BJ5714" s="10"/>
      <c r="BK5714" s="10"/>
      <c r="BL5714" s="10"/>
      <c r="BM5714" s="10"/>
      <c r="BN5714" s="10"/>
      <c r="BO5714" s="10"/>
      <c r="BP5714" s="10"/>
    </row>
    <row r="5715" spans="1:68" x14ac:dyDescent="0.25">
      <c r="A5715"/>
      <c r="B5715"/>
      <c r="C5715"/>
      <c r="D5715"/>
      <c r="E5715"/>
      <c r="F5715" s="60"/>
      <c r="G5715" s="66"/>
      <c r="H5715" s="60"/>
      <c r="I5715" s="66"/>
      <c r="J5715" s="10"/>
      <c r="K5715" s="11"/>
      <c r="L5715" s="10"/>
      <c r="M5715" s="10"/>
      <c r="N5715" s="10"/>
      <c r="O5715" s="10"/>
      <c r="P5715" s="10"/>
      <c r="Q5715" s="10"/>
      <c r="R5715" s="10"/>
      <c r="S5715" s="10"/>
      <c r="T5715" s="10"/>
      <c r="U5715" s="10"/>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c r="AY5715" s="10"/>
      <c r="AZ5715" s="10"/>
      <c r="BA5715" s="10"/>
      <c r="BB5715" s="10"/>
      <c r="BC5715" s="10"/>
      <c r="BD5715" s="10"/>
      <c r="BE5715" s="10"/>
      <c r="BF5715" s="10"/>
      <c r="BG5715" s="10"/>
      <c r="BH5715" s="10"/>
      <c r="BI5715" s="10"/>
      <c r="BJ5715" s="10"/>
      <c r="BK5715" s="10"/>
      <c r="BL5715" s="10"/>
      <c r="BM5715" s="10"/>
      <c r="BN5715" s="10"/>
      <c r="BO5715" s="10"/>
      <c r="BP5715" s="10"/>
    </row>
    <row r="5716" spans="1:68" x14ac:dyDescent="0.25">
      <c r="A5716"/>
      <c r="B5716"/>
      <c r="C5716"/>
      <c r="D5716"/>
      <c r="E5716"/>
      <c r="F5716" s="60"/>
      <c r="G5716" s="66"/>
      <c r="H5716" s="60"/>
      <c r="I5716" s="66"/>
      <c r="J5716" s="10"/>
      <c r="K5716" s="11"/>
      <c r="L5716" s="10"/>
      <c r="M5716" s="10"/>
      <c r="N5716" s="10"/>
      <c r="O5716" s="10"/>
      <c r="P5716" s="10"/>
      <c r="Q5716" s="10"/>
      <c r="R5716" s="10"/>
      <c r="S5716" s="10"/>
      <c r="T5716" s="10"/>
      <c r="U5716" s="10"/>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10"/>
      <c r="AY5716" s="10"/>
      <c r="AZ5716" s="10"/>
      <c r="BA5716" s="10"/>
      <c r="BB5716" s="10"/>
      <c r="BC5716" s="10"/>
      <c r="BD5716" s="10"/>
      <c r="BE5716" s="10"/>
      <c r="BF5716" s="10"/>
      <c r="BG5716" s="10"/>
      <c r="BH5716" s="10"/>
      <c r="BI5716" s="10"/>
      <c r="BJ5716" s="10"/>
      <c r="BK5716" s="10"/>
      <c r="BL5716" s="10"/>
      <c r="BM5716" s="10"/>
      <c r="BN5716" s="10"/>
      <c r="BO5716" s="10"/>
      <c r="BP5716" s="10"/>
    </row>
    <row r="5717" spans="1:68" x14ac:dyDescent="0.25">
      <c r="A5717"/>
      <c r="B5717"/>
      <c r="C5717"/>
      <c r="D5717"/>
      <c r="E5717"/>
      <c r="F5717" s="60"/>
      <c r="G5717" s="66"/>
      <c r="H5717" s="60"/>
      <c r="I5717" s="66"/>
      <c r="J5717" s="10"/>
      <c r="K5717" s="11"/>
      <c r="L5717" s="10"/>
      <c r="M5717" s="10"/>
      <c r="N5717" s="10"/>
      <c r="O5717" s="10"/>
      <c r="P5717" s="10"/>
      <c r="Q5717" s="10"/>
      <c r="R5717" s="10"/>
      <c r="S5717" s="10"/>
      <c r="T5717" s="10"/>
      <c r="U5717" s="10"/>
      <c r="V5717" s="10"/>
      <c r="W5717" s="10"/>
      <c r="X5717" s="10"/>
      <c r="Y5717" s="10"/>
      <c r="Z5717" s="10"/>
      <c r="AA5717" s="10"/>
      <c r="AB5717" s="10"/>
      <c r="AC5717" s="10"/>
      <c r="AD5717" s="10"/>
      <c r="AE5717" s="10"/>
      <c r="AF5717" s="10"/>
      <c r="AG5717" s="10"/>
      <c r="AH5717" s="10"/>
      <c r="AI5717" s="10"/>
      <c r="AJ5717" s="10"/>
      <c r="AK5717" s="10"/>
      <c r="AL5717" s="10"/>
      <c r="AM5717" s="10"/>
      <c r="AN5717" s="10"/>
      <c r="AO5717" s="10"/>
      <c r="AP5717" s="10"/>
      <c r="AQ5717" s="10"/>
      <c r="AR5717" s="10"/>
      <c r="AS5717" s="10"/>
      <c r="AT5717" s="10"/>
      <c r="AU5717" s="10"/>
      <c r="AV5717" s="10"/>
      <c r="AW5717" s="10"/>
      <c r="AX5717" s="10"/>
      <c r="AY5717" s="10"/>
      <c r="AZ5717" s="10"/>
      <c r="BA5717" s="10"/>
      <c r="BB5717" s="10"/>
      <c r="BC5717" s="10"/>
      <c r="BD5717" s="10"/>
      <c r="BE5717" s="10"/>
      <c r="BF5717" s="10"/>
      <c r="BG5717" s="10"/>
      <c r="BH5717" s="10"/>
      <c r="BI5717" s="10"/>
      <c r="BJ5717" s="10"/>
      <c r="BK5717" s="10"/>
      <c r="BL5717" s="10"/>
      <c r="BM5717" s="10"/>
      <c r="BN5717" s="10"/>
      <c r="BO5717" s="10"/>
      <c r="BP5717" s="10"/>
    </row>
    <row r="5718" spans="1:68" x14ac:dyDescent="0.25">
      <c r="A5718"/>
      <c r="B5718"/>
      <c r="C5718"/>
      <c r="D5718"/>
      <c r="E5718"/>
      <c r="F5718" s="60"/>
      <c r="G5718" s="66"/>
      <c r="H5718" s="60"/>
      <c r="I5718" s="66"/>
      <c r="J5718" s="10"/>
      <c r="K5718" s="11"/>
      <c r="L5718" s="10"/>
      <c r="M5718" s="10"/>
      <c r="N5718" s="10"/>
      <c r="O5718" s="10"/>
      <c r="P5718" s="10"/>
      <c r="Q5718" s="10"/>
      <c r="R5718" s="10"/>
      <c r="S5718" s="10"/>
      <c r="T5718" s="10"/>
      <c r="U5718" s="10"/>
      <c r="V5718" s="10"/>
      <c r="W5718" s="10"/>
      <c r="X5718" s="10"/>
      <c r="Y5718" s="10"/>
      <c r="Z5718" s="10"/>
      <c r="AA5718" s="10"/>
      <c r="AB5718" s="10"/>
      <c r="AC5718" s="10"/>
      <c r="AD5718" s="10"/>
      <c r="AE5718" s="10"/>
      <c r="AF5718" s="10"/>
      <c r="AG5718" s="10"/>
      <c r="AH5718" s="10"/>
      <c r="AI5718" s="10"/>
      <c r="AJ5718" s="10"/>
      <c r="AK5718" s="10"/>
      <c r="AL5718" s="10"/>
      <c r="AM5718" s="10"/>
      <c r="AN5718" s="10"/>
      <c r="AO5718" s="10"/>
      <c r="AP5718" s="10"/>
      <c r="AQ5718" s="10"/>
      <c r="AR5718" s="10"/>
      <c r="AS5718" s="10"/>
      <c r="AT5718" s="10"/>
      <c r="AU5718" s="10"/>
      <c r="AV5718" s="10"/>
      <c r="AW5718" s="10"/>
      <c r="AX5718" s="10"/>
      <c r="AY5718" s="10"/>
      <c r="AZ5718" s="10"/>
      <c r="BA5718" s="10"/>
      <c r="BB5718" s="10"/>
      <c r="BC5718" s="10"/>
      <c r="BD5718" s="10"/>
      <c r="BE5718" s="10"/>
      <c r="BF5718" s="10"/>
      <c r="BG5718" s="10"/>
      <c r="BH5718" s="10"/>
      <c r="BI5718" s="10"/>
      <c r="BJ5718" s="10"/>
      <c r="BK5718" s="10"/>
      <c r="BL5718" s="10"/>
      <c r="BM5718" s="10"/>
      <c r="BN5718" s="10"/>
      <c r="BO5718" s="10"/>
      <c r="BP5718" s="10"/>
    </row>
    <row r="5719" spans="1:68" x14ac:dyDescent="0.25">
      <c r="A5719"/>
      <c r="B5719"/>
      <c r="C5719"/>
      <c r="D5719"/>
      <c r="E5719"/>
      <c r="F5719" s="60"/>
      <c r="G5719" s="66"/>
      <c r="H5719" s="60"/>
      <c r="I5719" s="66"/>
      <c r="J5719" s="10"/>
      <c r="K5719" s="11"/>
      <c r="L5719" s="10"/>
      <c r="M5719" s="10"/>
      <c r="N5719" s="10"/>
      <c r="O5719" s="10"/>
      <c r="P5719" s="10"/>
      <c r="Q5719" s="10"/>
      <c r="R5719" s="10"/>
      <c r="S5719" s="10"/>
      <c r="T5719" s="10"/>
      <c r="U5719" s="10"/>
      <c r="V5719" s="10"/>
      <c r="W5719" s="10"/>
      <c r="X5719" s="10"/>
      <c r="Y5719" s="10"/>
      <c r="Z5719" s="10"/>
      <c r="AA5719" s="10"/>
      <c r="AB5719" s="10"/>
      <c r="AC5719" s="10"/>
      <c r="AD5719" s="10"/>
      <c r="AE5719" s="10"/>
      <c r="AF5719" s="10"/>
      <c r="AG5719" s="10"/>
      <c r="AH5719" s="10"/>
      <c r="AI5719" s="10"/>
      <c r="AJ5719" s="10"/>
      <c r="AK5719" s="10"/>
      <c r="AL5719" s="10"/>
      <c r="AM5719" s="10"/>
      <c r="AN5719" s="10"/>
      <c r="AO5719" s="10"/>
      <c r="AP5719" s="10"/>
      <c r="AQ5719" s="10"/>
      <c r="AR5719" s="10"/>
      <c r="AS5719" s="10"/>
      <c r="AT5719" s="10"/>
      <c r="AU5719" s="10"/>
      <c r="AV5719" s="10"/>
      <c r="AW5719" s="10"/>
      <c r="AX5719" s="10"/>
      <c r="AY5719" s="10"/>
      <c r="AZ5719" s="10"/>
      <c r="BA5719" s="10"/>
      <c r="BB5719" s="10"/>
      <c r="BC5719" s="10"/>
      <c r="BD5719" s="10"/>
      <c r="BE5719" s="10"/>
      <c r="BF5719" s="10"/>
      <c r="BG5719" s="10"/>
      <c r="BH5719" s="10"/>
      <c r="BI5719" s="10"/>
      <c r="BJ5719" s="10"/>
      <c r="BK5719" s="10"/>
      <c r="BL5719" s="10"/>
      <c r="BM5719" s="10"/>
      <c r="BN5719" s="10"/>
      <c r="BO5719" s="10"/>
      <c r="BP5719" s="10"/>
    </row>
    <row r="5720" spans="1:68" x14ac:dyDescent="0.25">
      <c r="A5720"/>
      <c r="B5720"/>
      <c r="C5720"/>
      <c r="D5720"/>
      <c r="E5720"/>
      <c r="F5720" s="60"/>
      <c r="G5720" s="66"/>
      <c r="H5720" s="60"/>
      <c r="I5720" s="66"/>
      <c r="J5720" s="10"/>
      <c r="K5720" s="11"/>
      <c r="L5720" s="10"/>
      <c r="M5720" s="10"/>
      <c r="N5720" s="10"/>
      <c r="O5720" s="10"/>
      <c r="P5720" s="10"/>
      <c r="Q5720" s="10"/>
      <c r="R5720" s="10"/>
      <c r="S5720" s="10"/>
      <c r="T5720" s="10"/>
      <c r="U5720" s="10"/>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AY5720" s="10"/>
      <c r="AZ5720" s="10"/>
      <c r="BA5720" s="10"/>
      <c r="BB5720" s="10"/>
      <c r="BC5720" s="10"/>
      <c r="BD5720" s="10"/>
      <c r="BE5720" s="10"/>
      <c r="BF5720" s="10"/>
      <c r="BG5720" s="10"/>
      <c r="BH5720" s="10"/>
      <c r="BI5720" s="10"/>
      <c r="BJ5720" s="10"/>
      <c r="BK5720" s="10"/>
      <c r="BL5720" s="10"/>
      <c r="BM5720" s="10"/>
      <c r="BN5720" s="10"/>
      <c r="BO5720" s="10"/>
      <c r="BP5720" s="10"/>
    </row>
    <row r="5721" spans="1:68" x14ac:dyDescent="0.25">
      <c r="A5721"/>
      <c r="B5721"/>
      <c r="C5721"/>
      <c r="D5721"/>
      <c r="E5721"/>
      <c r="F5721" s="60"/>
      <c r="G5721" s="66"/>
      <c r="H5721" s="60"/>
      <c r="I5721" s="66"/>
      <c r="J5721" s="10"/>
      <c r="K5721" s="11"/>
      <c r="L5721" s="10"/>
      <c r="M5721" s="10"/>
      <c r="N5721" s="10"/>
      <c r="O5721" s="10"/>
      <c r="P5721" s="10"/>
      <c r="Q5721" s="10"/>
      <c r="R5721" s="10"/>
      <c r="S5721" s="10"/>
      <c r="T5721" s="10"/>
      <c r="U5721" s="10"/>
      <c r="V5721" s="10"/>
      <c r="W5721" s="10"/>
      <c r="X5721" s="10"/>
      <c r="Y5721" s="10"/>
      <c r="Z5721" s="10"/>
      <c r="AA5721" s="10"/>
      <c r="AB5721" s="10"/>
      <c r="AC5721" s="10"/>
      <c r="AD5721" s="10"/>
      <c r="AE5721" s="10"/>
      <c r="AF5721" s="10"/>
      <c r="AG5721" s="10"/>
      <c r="AH5721" s="10"/>
      <c r="AI5721" s="10"/>
      <c r="AJ5721" s="10"/>
      <c r="AK5721" s="10"/>
      <c r="AL5721" s="10"/>
      <c r="AM5721" s="10"/>
      <c r="AN5721" s="10"/>
      <c r="AO5721" s="10"/>
      <c r="AP5721" s="10"/>
      <c r="AQ5721" s="10"/>
      <c r="AR5721" s="10"/>
      <c r="AS5721" s="10"/>
      <c r="AT5721" s="10"/>
      <c r="AU5721" s="10"/>
      <c r="AV5721" s="10"/>
      <c r="AW5721" s="10"/>
      <c r="AX5721" s="10"/>
      <c r="AY5721" s="10"/>
      <c r="AZ5721" s="10"/>
      <c r="BA5721" s="10"/>
      <c r="BB5721" s="10"/>
      <c r="BC5721" s="10"/>
      <c r="BD5721" s="10"/>
      <c r="BE5721" s="10"/>
      <c r="BF5721" s="10"/>
      <c r="BG5721" s="10"/>
      <c r="BH5721" s="10"/>
      <c r="BI5721" s="10"/>
      <c r="BJ5721" s="10"/>
      <c r="BK5721" s="10"/>
      <c r="BL5721" s="10"/>
      <c r="BM5721" s="10"/>
      <c r="BN5721" s="10"/>
      <c r="BO5721" s="10"/>
      <c r="BP5721" s="10"/>
    </row>
    <row r="5722" spans="1:68" x14ac:dyDescent="0.25">
      <c r="A5722"/>
      <c r="B5722"/>
      <c r="C5722"/>
      <c r="D5722"/>
      <c r="E5722"/>
      <c r="F5722" s="60"/>
      <c r="G5722" s="66"/>
      <c r="H5722" s="60"/>
      <c r="I5722" s="66"/>
      <c r="J5722" s="10"/>
      <c r="K5722" s="11"/>
      <c r="L5722" s="10"/>
      <c r="M5722" s="10"/>
      <c r="N5722" s="10"/>
      <c r="O5722" s="10"/>
      <c r="P5722" s="10"/>
      <c r="Q5722" s="10"/>
      <c r="R5722" s="10"/>
      <c r="S5722" s="10"/>
      <c r="T5722" s="10"/>
      <c r="U5722" s="10"/>
      <c r="V5722" s="10"/>
      <c r="W5722" s="10"/>
      <c r="X5722" s="10"/>
      <c r="Y5722" s="10"/>
      <c r="Z5722" s="10"/>
      <c r="AA5722" s="10"/>
      <c r="AB5722" s="10"/>
      <c r="AC5722" s="10"/>
      <c r="AD5722" s="10"/>
      <c r="AE5722" s="10"/>
      <c r="AF5722" s="10"/>
      <c r="AG5722" s="10"/>
      <c r="AH5722" s="10"/>
      <c r="AI5722" s="10"/>
      <c r="AJ5722" s="10"/>
      <c r="AK5722" s="10"/>
      <c r="AL5722" s="10"/>
      <c r="AM5722" s="10"/>
      <c r="AN5722" s="10"/>
      <c r="AO5722" s="10"/>
      <c r="AP5722" s="10"/>
      <c r="AQ5722" s="10"/>
      <c r="AR5722" s="10"/>
      <c r="AS5722" s="10"/>
      <c r="AT5722" s="10"/>
      <c r="AU5722" s="10"/>
      <c r="AV5722" s="10"/>
      <c r="AW5722" s="10"/>
      <c r="AX5722" s="10"/>
      <c r="AY5722" s="10"/>
      <c r="AZ5722" s="10"/>
      <c r="BA5722" s="10"/>
      <c r="BB5722" s="10"/>
      <c r="BC5722" s="10"/>
      <c r="BD5722" s="10"/>
      <c r="BE5722" s="10"/>
      <c r="BF5722" s="10"/>
      <c r="BG5722" s="10"/>
      <c r="BH5722" s="10"/>
      <c r="BI5722" s="10"/>
      <c r="BJ5722" s="10"/>
      <c r="BK5722" s="10"/>
      <c r="BL5722" s="10"/>
      <c r="BM5722" s="10"/>
      <c r="BN5722" s="10"/>
      <c r="BO5722" s="10"/>
      <c r="BP5722" s="10"/>
    </row>
    <row r="5723" spans="1:68" x14ac:dyDescent="0.25">
      <c r="A5723"/>
      <c r="B5723"/>
      <c r="C5723"/>
      <c r="D5723"/>
      <c r="E5723"/>
      <c r="F5723" s="60"/>
      <c r="G5723" s="66"/>
      <c r="H5723" s="60"/>
      <c r="I5723" s="66"/>
      <c r="J5723" s="10"/>
      <c r="K5723" s="11"/>
      <c r="L5723" s="10"/>
      <c r="M5723" s="10"/>
      <c r="N5723" s="10"/>
      <c r="O5723" s="10"/>
      <c r="P5723" s="10"/>
      <c r="Q5723" s="10"/>
      <c r="R5723" s="10"/>
      <c r="S5723" s="10"/>
      <c r="T5723" s="10"/>
      <c r="U5723" s="10"/>
      <c r="V5723" s="10"/>
      <c r="W5723" s="10"/>
      <c r="X5723" s="10"/>
      <c r="Y5723" s="10"/>
      <c r="Z5723" s="10"/>
      <c r="AA5723" s="10"/>
      <c r="AB5723" s="10"/>
      <c r="AC5723" s="10"/>
      <c r="AD5723" s="10"/>
      <c r="AE5723" s="10"/>
      <c r="AF5723" s="10"/>
      <c r="AG5723" s="10"/>
      <c r="AH5723" s="10"/>
      <c r="AI5723" s="10"/>
      <c r="AJ5723" s="10"/>
      <c r="AK5723" s="10"/>
      <c r="AL5723" s="10"/>
      <c r="AM5723" s="10"/>
      <c r="AN5723" s="10"/>
      <c r="AO5723" s="10"/>
      <c r="AP5723" s="10"/>
      <c r="AQ5723" s="10"/>
      <c r="AR5723" s="10"/>
      <c r="AS5723" s="10"/>
      <c r="AT5723" s="10"/>
      <c r="AU5723" s="10"/>
      <c r="AV5723" s="10"/>
      <c r="AW5723" s="10"/>
      <c r="AX5723" s="10"/>
      <c r="AY5723" s="10"/>
      <c r="AZ5723" s="10"/>
      <c r="BA5723" s="10"/>
      <c r="BB5723" s="10"/>
      <c r="BC5723" s="10"/>
      <c r="BD5723" s="10"/>
      <c r="BE5723" s="10"/>
      <c r="BF5723" s="10"/>
      <c r="BG5723" s="10"/>
      <c r="BH5723" s="10"/>
      <c r="BI5723" s="10"/>
      <c r="BJ5723" s="10"/>
      <c r="BK5723" s="10"/>
      <c r="BL5723" s="10"/>
      <c r="BM5723" s="10"/>
      <c r="BN5723" s="10"/>
      <c r="BO5723" s="10"/>
      <c r="BP5723" s="10"/>
    </row>
    <row r="5724" spans="1:68" x14ac:dyDescent="0.25">
      <c r="A5724"/>
      <c r="B5724"/>
      <c r="C5724"/>
      <c r="D5724"/>
      <c r="E5724"/>
      <c r="F5724" s="60"/>
      <c r="G5724" s="66"/>
      <c r="H5724" s="60"/>
      <c r="I5724" s="66"/>
      <c r="J5724" s="10"/>
      <c r="K5724" s="11"/>
      <c r="L5724" s="10"/>
      <c r="M5724" s="10"/>
      <c r="N5724" s="10"/>
      <c r="O5724" s="10"/>
      <c r="P5724" s="10"/>
      <c r="Q5724" s="10"/>
      <c r="R5724" s="10"/>
      <c r="S5724" s="10"/>
      <c r="T5724" s="10"/>
      <c r="U5724" s="10"/>
      <c r="V5724" s="10"/>
      <c r="W5724" s="10"/>
      <c r="X5724" s="10"/>
      <c r="Y5724" s="10"/>
      <c r="Z5724" s="10"/>
      <c r="AA5724" s="10"/>
      <c r="AB5724" s="10"/>
      <c r="AC5724" s="10"/>
      <c r="AD5724" s="10"/>
      <c r="AE5724" s="10"/>
      <c r="AF5724" s="10"/>
      <c r="AG5724" s="10"/>
      <c r="AH5724" s="10"/>
      <c r="AI5724" s="10"/>
      <c r="AJ5724" s="10"/>
      <c r="AK5724" s="10"/>
      <c r="AL5724" s="10"/>
      <c r="AM5724" s="10"/>
      <c r="AN5724" s="10"/>
      <c r="AO5724" s="10"/>
      <c r="AP5724" s="10"/>
      <c r="AQ5724" s="10"/>
      <c r="AR5724" s="10"/>
      <c r="AS5724" s="10"/>
      <c r="AT5724" s="10"/>
      <c r="AU5724" s="10"/>
      <c r="AV5724" s="10"/>
      <c r="AW5724" s="10"/>
      <c r="AX5724" s="10"/>
      <c r="AY5724" s="10"/>
      <c r="AZ5724" s="10"/>
      <c r="BA5724" s="10"/>
      <c r="BB5724" s="10"/>
      <c r="BC5724" s="10"/>
      <c r="BD5724" s="10"/>
      <c r="BE5724" s="10"/>
      <c r="BF5724" s="10"/>
      <c r="BG5724" s="10"/>
      <c r="BH5724" s="10"/>
      <c r="BI5724" s="10"/>
      <c r="BJ5724" s="10"/>
      <c r="BK5724" s="10"/>
      <c r="BL5724" s="10"/>
      <c r="BM5724" s="10"/>
      <c r="BN5724" s="10"/>
      <c r="BO5724" s="10"/>
      <c r="BP5724" s="10"/>
    </row>
    <row r="5725" spans="1:68" x14ac:dyDescent="0.25">
      <c r="A5725"/>
      <c r="B5725"/>
      <c r="C5725"/>
      <c r="D5725"/>
      <c r="E5725"/>
      <c r="F5725" s="60"/>
      <c r="G5725" s="66"/>
      <c r="H5725" s="60"/>
      <c r="I5725" s="66"/>
      <c r="J5725" s="10"/>
      <c r="K5725" s="11"/>
      <c r="L5725" s="10"/>
      <c r="M5725" s="10"/>
      <c r="N5725" s="10"/>
      <c r="O5725" s="10"/>
      <c r="P5725" s="10"/>
      <c r="Q5725" s="10"/>
      <c r="R5725" s="10"/>
      <c r="S5725" s="10"/>
      <c r="T5725" s="10"/>
      <c r="U5725" s="10"/>
      <c r="V5725" s="10"/>
      <c r="W5725" s="10"/>
      <c r="X5725" s="10"/>
      <c r="Y5725" s="10"/>
      <c r="Z5725" s="10"/>
      <c r="AA5725" s="10"/>
      <c r="AB5725" s="10"/>
      <c r="AC5725" s="10"/>
      <c r="AD5725" s="10"/>
      <c r="AE5725" s="10"/>
      <c r="AF5725" s="10"/>
      <c r="AG5725" s="10"/>
      <c r="AH5725" s="10"/>
      <c r="AI5725" s="10"/>
      <c r="AJ5725" s="10"/>
      <c r="AK5725" s="10"/>
      <c r="AL5725" s="10"/>
      <c r="AM5725" s="10"/>
      <c r="AN5725" s="10"/>
      <c r="AO5725" s="10"/>
      <c r="AP5725" s="10"/>
      <c r="AQ5725" s="10"/>
      <c r="AR5725" s="10"/>
      <c r="AS5725" s="10"/>
      <c r="AT5725" s="10"/>
      <c r="AU5725" s="10"/>
      <c r="AV5725" s="10"/>
      <c r="AW5725" s="10"/>
      <c r="AX5725" s="10"/>
      <c r="AY5725" s="10"/>
      <c r="AZ5725" s="10"/>
      <c r="BA5725" s="10"/>
      <c r="BB5725" s="10"/>
      <c r="BC5725" s="10"/>
      <c r="BD5725" s="10"/>
      <c r="BE5725" s="10"/>
      <c r="BF5725" s="10"/>
      <c r="BG5725" s="10"/>
      <c r="BH5725" s="10"/>
      <c r="BI5725" s="10"/>
      <c r="BJ5725" s="10"/>
      <c r="BK5725" s="10"/>
      <c r="BL5725" s="10"/>
      <c r="BM5725" s="10"/>
      <c r="BN5725" s="10"/>
      <c r="BO5725" s="10"/>
      <c r="BP5725" s="10"/>
    </row>
    <row r="5726" spans="1:68" x14ac:dyDescent="0.25">
      <c r="A5726"/>
      <c r="B5726"/>
      <c r="C5726"/>
      <c r="D5726"/>
      <c r="E5726"/>
      <c r="F5726" s="60"/>
      <c r="G5726" s="66"/>
      <c r="H5726" s="60"/>
      <c r="I5726" s="66"/>
      <c r="J5726" s="10"/>
      <c r="K5726" s="11"/>
      <c r="L5726" s="10"/>
      <c r="M5726" s="10"/>
      <c r="N5726" s="10"/>
      <c r="O5726" s="10"/>
      <c r="P5726" s="10"/>
      <c r="Q5726" s="10"/>
      <c r="R5726" s="10"/>
      <c r="S5726" s="10"/>
      <c r="T5726" s="10"/>
      <c r="U5726" s="10"/>
      <c r="V5726" s="10"/>
      <c r="W5726" s="10"/>
      <c r="X5726" s="10"/>
      <c r="Y5726" s="10"/>
      <c r="Z5726" s="10"/>
      <c r="AA5726" s="10"/>
      <c r="AB5726" s="10"/>
      <c r="AC5726" s="10"/>
      <c r="AD5726" s="10"/>
      <c r="AE5726" s="10"/>
      <c r="AF5726" s="10"/>
      <c r="AG5726" s="10"/>
      <c r="AH5726" s="10"/>
      <c r="AI5726" s="10"/>
      <c r="AJ5726" s="10"/>
      <c r="AK5726" s="10"/>
      <c r="AL5726" s="10"/>
      <c r="AM5726" s="10"/>
      <c r="AN5726" s="10"/>
      <c r="AO5726" s="10"/>
      <c r="AP5726" s="10"/>
      <c r="AQ5726" s="10"/>
      <c r="AR5726" s="10"/>
      <c r="AS5726" s="10"/>
      <c r="AT5726" s="10"/>
      <c r="AU5726" s="10"/>
      <c r="AV5726" s="10"/>
      <c r="AW5726" s="10"/>
      <c r="AX5726" s="10"/>
      <c r="AY5726" s="10"/>
      <c r="AZ5726" s="10"/>
      <c r="BA5726" s="10"/>
      <c r="BB5726" s="10"/>
      <c r="BC5726" s="10"/>
      <c r="BD5726" s="10"/>
      <c r="BE5726" s="10"/>
      <c r="BF5726" s="10"/>
      <c r="BG5726" s="10"/>
      <c r="BH5726" s="10"/>
      <c r="BI5726" s="10"/>
      <c r="BJ5726" s="10"/>
      <c r="BK5726" s="10"/>
      <c r="BL5726" s="10"/>
      <c r="BM5726" s="10"/>
      <c r="BN5726" s="10"/>
      <c r="BO5726" s="10"/>
      <c r="BP5726" s="10"/>
    </row>
    <row r="5727" spans="1:68" x14ac:dyDescent="0.25">
      <c r="A5727"/>
      <c r="B5727"/>
      <c r="C5727"/>
      <c r="D5727"/>
      <c r="E5727"/>
      <c r="F5727" s="60"/>
      <c r="G5727" s="66"/>
      <c r="H5727" s="60"/>
      <c r="I5727" s="66"/>
      <c r="J5727" s="10"/>
      <c r="K5727" s="11"/>
      <c r="L5727" s="10"/>
      <c r="M5727" s="10"/>
      <c r="N5727" s="10"/>
      <c r="O5727" s="10"/>
      <c r="P5727" s="10"/>
      <c r="Q5727" s="10"/>
      <c r="R5727" s="10"/>
      <c r="S5727" s="10"/>
      <c r="T5727" s="10"/>
      <c r="U5727" s="10"/>
      <c r="V5727" s="10"/>
      <c r="W5727" s="10"/>
      <c r="X5727" s="10"/>
      <c r="Y5727" s="10"/>
      <c r="Z5727" s="10"/>
      <c r="AA5727" s="10"/>
      <c r="AB5727" s="10"/>
      <c r="AC5727" s="10"/>
      <c r="AD5727" s="10"/>
      <c r="AE5727" s="10"/>
      <c r="AF5727" s="10"/>
      <c r="AG5727" s="10"/>
      <c r="AH5727" s="10"/>
      <c r="AI5727" s="10"/>
      <c r="AJ5727" s="10"/>
      <c r="AK5727" s="10"/>
      <c r="AL5727" s="10"/>
      <c r="AM5727" s="10"/>
      <c r="AN5727" s="10"/>
      <c r="AO5727" s="10"/>
      <c r="AP5727" s="10"/>
      <c r="AQ5727" s="10"/>
      <c r="AR5727" s="10"/>
      <c r="AS5727" s="10"/>
      <c r="AT5727" s="10"/>
      <c r="AU5727" s="10"/>
      <c r="AV5727" s="10"/>
      <c r="AW5727" s="10"/>
      <c r="AX5727" s="10"/>
      <c r="AY5727" s="10"/>
      <c r="AZ5727" s="10"/>
      <c r="BA5727" s="10"/>
      <c r="BB5727" s="10"/>
      <c r="BC5727" s="10"/>
      <c r="BD5727" s="10"/>
      <c r="BE5727" s="10"/>
      <c r="BF5727" s="10"/>
      <c r="BG5727" s="10"/>
      <c r="BH5727" s="10"/>
      <c r="BI5727" s="10"/>
      <c r="BJ5727" s="10"/>
      <c r="BK5727" s="10"/>
      <c r="BL5727" s="10"/>
      <c r="BM5727" s="10"/>
      <c r="BN5727" s="10"/>
      <c r="BO5727" s="10"/>
      <c r="BP5727" s="10"/>
    </row>
    <row r="5728" spans="1:68" x14ac:dyDescent="0.25">
      <c r="A5728"/>
      <c r="B5728"/>
      <c r="C5728"/>
      <c r="D5728"/>
      <c r="E5728"/>
      <c r="F5728" s="60"/>
      <c r="G5728" s="66"/>
      <c r="H5728" s="60"/>
      <c r="I5728" s="66"/>
      <c r="J5728" s="10"/>
      <c r="K5728" s="11"/>
      <c r="L5728" s="10"/>
      <c r="M5728" s="10"/>
      <c r="N5728" s="10"/>
      <c r="O5728" s="10"/>
      <c r="P5728" s="10"/>
      <c r="Q5728" s="10"/>
      <c r="R5728" s="10"/>
      <c r="S5728" s="10"/>
      <c r="T5728" s="10"/>
      <c r="U5728" s="10"/>
      <c r="V5728" s="10"/>
      <c r="W5728" s="10"/>
      <c r="X5728" s="10"/>
      <c r="Y5728" s="10"/>
      <c r="Z5728" s="10"/>
      <c r="AA5728" s="10"/>
      <c r="AB5728" s="10"/>
      <c r="AC5728" s="10"/>
      <c r="AD5728" s="10"/>
      <c r="AE5728" s="10"/>
      <c r="AF5728" s="10"/>
      <c r="AG5728" s="10"/>
      <c r="AH5728" s="10"/>
      <c r="AI5728" s="10"/>
      <c r="AJ5728" s="10"/>
      <c r="AK5728" s="10"/>
      <c r="AL5728" s="10"/>
      <c r="AM5728" s="10"/>
      <c r="AN5728" s="10"/>
      <c r="AO5728" s="10"/>
      <c r="AP5728" s="10"/>
      <c r="AQ5728" s="10"/>
      <c r="AR5728" s="10"/>
      <c r="AS5728" s="10"/>
      <c r="AT5728" s="10"/>
      <c r="AU5728" s="10"/>
      <c r="AV5728" s="10"/>
      <c r="AW5728" s="10"/>
      <c r="AX5728" s="10"/>
      <c r="AY5728" s="10"/>
      <c r="AZ5728" s="10"/>
      <c r="BA5728" s="10"/>
      <c r="BB5728" s="10"/>
      <c r="BC5728" s="10"/>
      <c r="BD5728" s="10"/>
      <c r="BE5728" s="10"/>
      <c r="BF5728" s="10"/>
      <c r="BG5728" s="10"/>
      <c r="BH5728" s="10"/>
      <c r="BI5728" s="10"/>
      <c r="BJ5728" s="10"/>
      <c r="BK5728" s="10"/>
      <c r="BL5728" s="10"/>
      <c r="BM5728" s="10"/>
      <c r="BN5728" s="10"/>
      <c r="BO5728" s="10"/>
      <c r="BP5728" s="10"/>
    </row>
    <row r="5729" spans="1:68" x14ac:dyDescent="0.25">
      <c r="A5729"/>
      <c r="B5729"/>
      <c r="C5729"/>
      <c r="D5729"/>
      <c r="E5729"/>
      <c r="F5729" s="60"/>
      <c r="G5729" s="66"/>
      <c r="H5729" s="60"/>
      <c r="I5729" s="66"/>
      <c r="J5729" s="10"/>
      <c r="K5729" s="11"/>
      <c r="L5729" s="10"/>
      <c r="M5729" s="10"/>
      <c r="N5729" s="10"/>
      <c r="O5729" s="10"/>
      <c r="P5729" s="10"/>
      <c r="Q5729" s="10"/>
      <c r="R5729" s="10"/>
      <c r="S5729" s="10"/>
      <c r="T5729" s="10"/>
      <c r="U5729" s="10"/>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AY5729" s="10"/>
      <c r="AZ5729" s="10"/>
      <c r="BA5729" s="10"/>
      <c r="BB5729" s="10"/>
      <c r="BC5729" s="10"/>
      <c r="BD5729" s="10"/>
      <c r="BE5729" s="10"/>
      <c r="BF5729" s="10"/>
      <c r="BG5729" s="10"/>
      <c r="BH5729" s="10"/>
      <c r="BI5729" s="10"/>
      <c r="BJ5729" s="10"/>
      <c r="BK5729" s="10"/>
      <c r="BL5729" s="10"/>
      <c r="BM5729" s="10"/>
      <c r="BN5729" s="10"/>
      <c r="BO5729" s="10"/>
      <c r="BP5729" s="10"/>
    </row>
    <row r="5730" spans="1:68" x14ac:dyDescent="0.25">
      <c r="A5730"/>
      <c r="B5730"/>
      <c r="C5730"/>
      <c r="D5730"/>
      <c r="E5730"/>
      <c r="F5730" s="60"/>
      <c r="G5730" s="66"/>
      <c r="H5730" s="60"/>
      <c r="I5730" s="66"/>
      <c r="J5730" s="10"/>
      <c r="K5730" s="11"/>
      <c r="L5730" s="10"/>
      <c r="M5730" s="10"/>
      <c r="N5730" s="10"/>
      <c r="O5730" s="10"/>
      <c r="P5730" s="10"/>
      <c r="Q5730" s="10"/>
      <c r="R5730" s="10"/>
      <c r="S5730" s="10"/>
      <c r="T5730" s="10"/>
      <c r="U5730" s="10"/>
      <c r="V5730" s="10"/>
      <c r="W5730" s="10"/>
      <c r="X5730" s="10"/>
      <c r="Y5730" s="10"/>
      <c r="Z5730" s="10"/>
      <c r="AA5730" s="10"/>
      <c r="AB5730" s="10"/>
      <c r="AC5730" s="10"/>
      <c r="AD5730" s="10"/>
      <c r="AE5730" s="10"/>
      <c r="AF5730" s="10"/>
      <c r="AG5730" s="10"/>
      <c r="AH5730" s="10"/>
      <c r="AI5730" s="10"/>
      <c r="AJ5730" s="10"/>
      <c r="AK5730" s="10"/>
      <c r="AL5730" s="10"/>
      <c r="AM5730" s="10"/>
      <c r="AN5730" s="10"/>
      <c r="AO5730" s="10"/>
      <c r="AP5730" s="10"/>
      <c r="AQ5730" s="10"/>
      <c r="AR5730" s="10"/>
      <c r="AS5730" s="10"/>
      <c r="AT5730" s="10"/>
      <c r="AU5730" s="10"/>
      <c r="AV5730" s="10"/>
      <c r="AW5730" s="10"/>
      <c r="AX5730" s="10"/>
      <c r="AY5730" s="10"/>
      <c r="AZ5730" s="10"/>
      <c r="BA5730" s="10"/>
      <c r="BB5730" s="10"/>
      <c r="BC5730" s="10"/>
      <c r="BD5730" s="10"/>
      <c r="BE5730" s="10"/>
      <c r="BF5730" s="10"/>
      <c r="BG5730" s="10"/>
      <c r="BH5730" s="10"/>
      <c r="BI5730" s="10"/>
      <c r="BJ5730" s="10"/>
      <c r="BK5730" s="10"/>
      <c r="BL5730" s="10"/>
      <c r="BM5730" s="10"/>
      <c r="BN5730" s="10"/>
      <c r="BO5730" s="10"/>
      <c r="BP5730" s="10"/>
    </row>
    <row r="5731" spans="1:68" x14ac:dyDescent="0.25">
      <c r="A5731"/>
      <c r="B5731"/>
      <c r="C5731"/>
      <c r="D5731"/>
      <c r="E5731"/>
      <c r="F5731" s="60"/>
      <c r="G5731" s="66"/>
      <c r="H5731" s="60"/>
      <c r="I5731" s="66"/>
      <c r="J5731" s="10"/>
      <c r="K5731" s="11"/>
      <c r="L5731" s="10"/>
      <c r="M5731" s="10"/>
      <c r="N5731" s="10"/>
      <c r="O5731" s="10"/>
      <c r="P5731" s="10"/>
      <c r="Q5731" s="10"/>
      <c r="R5731" s="10"/>
      <c r="S5731" s="10"/>
      <c r="T5731" s="10"/>
      <c r="U5731" s="10"/>
      <c r="V5731" s="10"/>
      <c r="W5731" s="10"/>
      <c r="X5731" s="10"/>
      <c r="Y5731" s="10"/>
      <c r="Z5731" s="10"/>
      <c r="AA5731" s="10"/>
      <c r="AB5731" s="10"/>
      <c r="AC5731" s="10"/>
      <c r="AD5731" s="10"/>
      <c r="AE5731" s="10"/>
      <c r="AF5731" s="10"/>
      <c r="AG5731" s="10"/>
      <c r="AH5731" s="10"/>
      <c r="AI5731" s="10"/>
      <c r="AJ5731" s="10"/>
      <c r="AK5731" s="10"/>
      <c r="AL5731" s="10"/>
      <c r="AM5731" s="10"/>
      <c r="AN5731" s="10"/>
      <c r="AO5731" s="10"/>
      <c r="AP5731" s="10"/>
      <c r="AQ5731" s="10"/>
      <c r="AR5731" s="10"/>
      <c r="AS5731" s="10"/>
      <c r="AT5731" s="10"/>
      <c r="AU5731" s="10"/>
      <c r="AV5731" s="10"/>
      <c r="AW5731" s="10"/>
      <c r="AX5731" s="10"/>
      <c r="AY5731" s="10"/>
      <c r="AZ5731" s="10"/>
      <c r="BA5731" s="10"/>
      <c r="BB5731" s="10"/>
      <c r="BC5731" s="10"/>
      <c r="BD5731" s="10"/>
      <c r="BE5731" s="10"/>
      <c r="BF5731" s="10"/>
      <c r="BG5731" s="10"/>
      <c r="BH5731" s="10"/>
      <c r="BI5731" s="10"/>
      <c r="BJ5731" s="10"/>
      <c r="BK5731" s="10"/>
      <c r="BL5731" s="10"/>
      <c r="BM5731" s="10"/>
      <c r="BN5731" s="10"/>
      <c r="BO5731" s="10"/>
      <c r="BP5731" s="10"/>
    </row>
    <row r="5732" spans="1:68" x14ac:dyDescent="0.25">
      <c r="A5732"/>
      <c r="B5732"/>
      <c r="C5732"/>
      <c r="D5732"/>
      <c r="E5732"/>
      <c r="F5732" s="60"/>
      <c r="G5732" s="66"/>
      <c r="H5732" s="60"/>
      <c r="I5732" s="66"/>
      <c r="J5732" s="10"/>
      <c r="K5732" s="11"/>
      <c r="L5732" s="10"/>
      <c r="M5732" s="10"/>
      <c r="N5732" s="10"/>
      <c r="O5732" s="10"/>
      <c r="P5732" s="10"/>
      <c r="Q5732" s="10"/>
      <c r="R5732" s="10"/>
      <c r="S5732" s="10"/>
      <c r="T5732" s="10"/>
      <c r="U5732" s="10"/>
      <c r="V5732" s="10"/>
      <c r="W5732" s="10"/>
      <c r="X5732" s="10"/>
      <c r="Y5732" s="10"/>
      <c r="Z5732" s="10"/>
      <c r="AA5732" s="10"/>
      <c r="AB5732" s="10"/>
      <c r="AC5732" s="10"/>
      <c r="AD5732" s="10"/>
      <c r="AE5732" s="10"/>
      <c r="AF5732" s="10"/>
      <c r="AG5732" s="10"/>
      <c r="AH5732" s="10"/>
      <c r="AI5732" s="10"/>
      <c r="AJ5732" s="10"/>
      <c r="AK5732" s="10"/>
      <c r="AL5732" s="10"/>
      <c r="AM5732" s="10"/>
      <c r="AN5732" s="10"/>
      <c r="AO5732" s="10"/>
      <c r="AP5732" s="10"/>
      <c r="AQ5732" s="10"/>
      <c r="AR5732" s="10"/>
      <c r="AS5732" s="10"/>
      <c r="AT5732" s="10"/>
      <c r="AU5732" s="10"/>
      <c r="AV5732" s="10"/>
      <c r="AW5732" s="10"/>
      <c r="AX5732" s="10"/>
      <c r="AY5732" s="10"/>
      <c r="AZ5732" s="10"/>
      <c r="BA5732" s="10"/>
      <c r="BB5732" s="10"/>
      <c r="BC5732" s="10"/>
      <c r="BD5732" s="10"/>
      <c r="BE5732" s="10"/>
      <c r="BF5732" s="10"/>
      <c r="BG5732" s="10"/>
      <c r="BH5732" s="10"/>
      <c r="BI5732" s="10"/>
      <c r="BJ5732" s="10"/>
      <c r="BK5732" s="10"/>
      <c r="BL5732" s="10"/>
      <c r="BM5732" s="10"/>
      <c r="BN5732" s="10"/>
      <c r="BO5732" s="10"/>
      <c r="BP5732" s="10"/>
    </row>
    <row r="5733" spans="1:68" x14ac:dyDescent="0.25">
      <c r="A5733"/>
      <c r="B5733"/>
      <c r="C5733"/>
      <c r="D5733"/>
      <c r="E5733"/>
      <c r="F5733" s="60"/>
      <c r="G5733" s="66"/>
      <c r="H5733" s="60"/>
      <c r="I5733" s="66"/>
      <c r="J5733" s="10"/>
      <c r="K5733" s="11"/>
      <c r="L5733" s="10"/>
      <c r="M5733" s="10"/>
      <c r="N5733" s="10"/>
      <c r="O5733" s="10"/>
      <c r="P5733" s="10"/>
      <c r="Q5733" s="10"/>
      <c r="R5733" s="10"/>
      <c r="S5733" s="10"/>
      <c r="T5733" s="10"/>
      <c r="U5733" s="10"/>
      <c r="V5733" s="10"/>
      <c r="W5733" s="10"/>
      <c r="X5733" s="10"/>
      <c r="Y5733" s="10"/>
      <c r="Z5733" s="10"/>
      <c r="AA5733" s="10"/>
      <c r="AB5733" s="10"/>
      <c r="AC5733" s="10"/>
      <c r="AD5733" s="10"/>
      <c r="AE5733" s="10"/>
      <c r="AF5733" s="10"/>
      <c r="AG5733" s="10"/>
      <c r="AH5733" s="10"/>
      <c r="AI5733" s="10"/>
      <c r="AJ5733" s="10"/>
      <c r="AK5733" s="10"/>
      <c r="AL5733" s="10"/>
      <c r="AM5733" s="10"/>
      <c r="AN5733" s="10"/>
      <c r="AO5733" s="10"/>
      <c r="AP5733" s="10"/>
      <c r="AQ5733" s="10"/>
      <c r="AR5733" s="10"/>
      <c r="AS5733" s="10"/>
      <c r="AT5733" s="10"/>
      <c r="AU5733" s="10"/>
      <c r="AV5733" s="10"/>
      <c r="AW5733" s="10"/>
      <c r="AX5733" s="10"/>
      <c r="AY5733" s="10"/>
      <c r="AZ5733" s="10"/>
      <c r="BA5733" s="10"/>
      <c r="BB5733" s="10"/>
      <c r="BC5733" s="10"/>
      <c r="BD5733" s="10"/>
      <c r="BE5733" s="10"/>
      <c r="BF5733" s="10"/>
      <c r="BG5733" s="10"/>
      <c r="BH5733" s="10"/>
      <c r="BI5733" s="10"/>
      <c r="BJ5733" s="10"/>
      <c r="BK5733" s="10"/>
      <c r="BL5733" s="10"/>
      <c r="BM5733" s="10"/>
      <c r="BN5733" s="10"/>
      <c r="BO5733" s="10"/>
      <c r="BP5733" s="10"/>
    </row>
    <row r="5734" spans="1:68" x14ac:dyDescent="0.25">
      <c r="A5734"/>
      <c r="B5734"/>
      <c r="C5734"/>
      <c r="D5734"/>
      <c r="E5734"/>
      <c r="F5734" s="60"/>
      <c r="G5734" s="66"/>
      <c r="H5734" s="60"/>
      <c r="I5734" s="66"/>
      <c r="J5734" s="10"/>
      <c r="K5734" s="11"/>
      <c r="L5734" s="10"/>
      <c r="M5734" s="10"/>
      <c r="N5734" s="10"/>
      <c r="O5734" s="10"/>
      <c r="P5734" s="10"/>
      <c r="Q5734" s="10"/>
      <c r="R5734" s="10"/>
      <c r="S5734" s="10"/>
      <c r="T5734" s="10"/>
      <c r="U5734" s="10"/>
      <c r="V5734" s="10"/>
      <c r="W5734" s="10"/>
      <c r="X5734" s="10"/>
      <c r="Y5734" s="10"/>
      <c r="Z5734" s="10"/>
      <c r="AA5734" s="10"/>
      <c r="AB5734" s="10"/>
      <c r="AC5734" s="10"/>
      <c r="AD5734" s="10"/>
      <c r="AE5734" s="10"/>
      <c r="AF5734" s="10"/>
      <c r="AG5734" s="10"/>
      <c r="AH5734" s="10"/>
      <c r="AI5734" s="10"/>
      <c r="AJ5734" s="10"/>
      <c r="AK5734" s="10"/>
      <c r="AL5734" s="10"/>
      <c r="AM5734" s="10"/>
      <c r="AN5734" s="10"/>
      <c r="AO5734" s="10"/>
      <c r="AP5734" s="10"/>
      <c r="AQ5734" s="10"/>
      <c r="AR5734" s="10"/>
      <c r="AS5734" s="10"/>
      <c r="AT5734" s="10"/>
      <c r="AU5734" s="10"/>
      <c r="AV5734" s="10"/>
      <c r="AW5734" s="10"/>
      <c r="AX5734" s="10"/>
      <c r="AY5734" s="10"/>
      <c r="AZ5734" s="10"/>
      <c r="BA5734" s="10"/>
      <c r="BB5734" s="10"/>
      <c r="BC5734" s="10"/>
      <c r="BD5734" s="10"/>
      <c r="BE5734" s="10"/>
      <c r="BF5734" s="10"/>
      <c r="BG5734" s="10"/>
      <c r="BH5734" s="10"/>
      <c r="BI5734" s="10"/>
      <c r="BJ5734" s="10"/>
      <c r="BK5734" s="10"/>
      <c r="BL5734" s="10"/>
      <c r="BM5734" s="10"/>
      <c r="BN5734" s="10"/>
      <c r="BO5734" s="10"/>
      <c r="BP5734" s="10"/>
    </row>
    <row r="5735" spans="1:68" x14ac:dyDescent="0.25">
      <c r="A5735"/>
      <c r="B5735"/>
      <c r="C5735"/>
      <c r="D5735"/>
      <c r="E5735"/>
      <c r="F5735" s="60"/>
      <c r="G5735" s="66"/>
      <c r="H5735" s="60"/>
      <c r="I5735" s="66"/>
      <c r="J5735" s="10"/>
      <c r="K5735" s="11"/>
      <c r="L5735" s="10"/>
      <c r="M5735" s="10"/>
      <c r="N5735" s="10"/>
      <c r="O5735" s="10"/>
      <c r="P5735" s="10"/>
      <c r="Q5735" s="10"/>
      <c r="R5735" s="10"/>
      <c r="S5735" s="10"/>
      <c r="T5735" s="10"/>
      <c r="U5735" s="10"/>
      <c r="V5735" s="10"/>
      <c r="W5735" s="10"/>
      <c r="X5735" s="10"/>
      <c r="Y5735" s="10"/>
      <c r="Z5735" s="10"/>
      <c r="AA5735" s="10"/>
      <c r="AB5735" s="10"/>
      <c r="AC5735" s="10"/>
      <c r="AD5735" s="10"/>
      <c r="AE5735" s="10"/>
      <c r="AF5735" s="10"/>
      <c r="AG5735" s="10"/>
      <c r="AH5735" s="10"/>
      <c r="AI5735" s="10"/>
      <c r="AJ5735" s="10"/>
      <c r="AK5735" s="10"/>
      <c r="AL5735" s="10"/>
      <c r="AM5735" s="10"/>
      <c r="AN5735" s="10"/>
      <c r="AO5735" s="10"/>
      <c r="AP5735" s="10"/>
      <c r="AQ5735" s="10"/>
      <c r="AR5735" s="10"/>
      <c r="AS5735" s="10"/>
      <c r="AT5735" s="10"/>
      <c r="AU5735" s="10"/>
      <c r="AV5735" s="10"/>
      <c r="AW5735" s="10"/>
      <c r="AX5735" s="10"/>
      <c r="AY5735" s="10"/>
      <c r="AZ5735" s="10"/>
      <c r="BA5735" s="10"/>
      <c r="BB5735" s="10"/>
      <c r="BC5735" s="10"/>
      <c r="BD5735" s="10"/>
      <c r="BE5735" s="10"/>
      <c r="BF5735" s="10"/>
      <c r="BG5735" s="10"/>
      <c r="BH5735" s="10"/>
      <c r="BI5735" s="10"/>
      <c r="BJ5735" s="10"/>
      <c r="BK5735" s="10"/>
      <c r="BL5735" s="10"/>
      <c r="BM5735" s="10"/>
      <c r="BN5735" s="10"/>
      <c r="BO5735" s="10"/>
      <c r="BP5735" s="10"/>
    </row>
    <row r="5736" spans="1:68" x14ac:dyDescent="0.25">
      <c r="A5736"/>
      <c r="B5736"/>
      <c r="C5736"/>
      <c r="D5736"/>
      <c r="E5736"/>
      <c r="F5736" s="60"/>
      <c r="G5736" s="66"/>
      <c r="H5736" s="60"/>
      <c r="I5736" s="66"/>
      <c r="J5736" s="10"/>
      <c r="K5736" s="11"/>
      <c r="L5736" s="10"/>
      <c r="M5736" s="10"/>
      <c r="N5736" s="10"/>
      <c r="O5736" s="10"/>
      <c r="P5736" s="10"/>
      <c r="Q5736" s="10"/>
      <c r="R5736" s="10"/>
      <c r="S5736" s="10"/>
      <c r="T5736" s="10"/>
      <c r="U5736" s="10"/>
      <c r="V5736" s="10"/>
      <c r="W5736" s="10"/>
      <c r="X5736" s="10"/>
      <c r="Y5736" s="10"/>
      <c r="Z5736" s="10"/>
      <c r="AA5736" s="10"/>
      <c r="AB5736" s="10"/>
      <c r="AC5736" s="10"/>
      <c r="AD5736" s="10"/>
      <c r="AE5736" s="10"/>
      <c r="AF5736" s="10"/>
      <c r="AG5736" s="10"/>
      <c r="AH5736" s="10"/>
      <c r="AI5736" s="10"/>
      <c r="AJ5736" s="10"/>
      <c r="AK5736" s="10"/>
      <c r="AL5736" s="10"/>
      <c r="AM5736" s="10"/>
      <c r="AN5736" s="10"/>
      <c r="AO5736" s="10"/>
      <c r="AP5736" s="10"/>
      <c r="AQ5736" s="10"/>
      <c r="AR5736" s="10"/>
      <c r="AS5736" s="10"/>
      <c r="AT5736" s="10"/>
      <c r="AU5736" s="10"/>
      <c r="AV5736" s="10"/>
      <c r="AW5736" s="10"/>
      <c r="AX5736" s="10"/>
      <c r="AY5736" s="10"/>
      <c r="AZ5736" s="10"/>
      <c r="BA5736" s="10"/>
      <c r="BB5736" s="10"/>
      <c r="BC5736" s="10"/>
      <c r="BD5736" s="10"/>
      <c r="BE5736" s="10"/>
      <c r="BF5736" s="10"/>
      <c r="BG5736" s="10"/>
      <c r="BH5736" s="10"/>
      <c r="BI5736" s="10"/>
      <c r="BJ5736" s="10"/>
      <c r="BK5736" s="10"/>
      <c r="BL5736" s="10"/>
      <c r="BM5736" s="10"/>
      <c r="BN5736" s="10"/>
      <c r="BO5736" s="10"/>
      <c r="BP5736" s="10"/>
    </row>
    <row r="5737" spans="1:68" x14ac:dyDescent="0.25">
      <c r="A5737"/>
      <c r="B5737"/>
      <c r="C5737"/>
      <c r="D5737"/>
      <c r="E5737"/>
      <c r="F5737" s="60"/>
      <c r="G5737" s="66"/>
      <c r="H5737" s="60"/>
      <c r="I5737" s="66"/>
      <c r="J5737" s="10"/>
      <c r="K5737" s="11"/>
      <c r="L5737" s="10"/>
      <c r="M5737" s="10"/>
      <c r="N5737" s="10"/>
      <c r="O5737" s="10"/>
      <c r="P5737" s="10"/>
      <c r="Q5737" s="10"/>
      <c r="R5737" s="10"/>
      <c r="S5737" s="10"/>
      <c r="T5737" s="10"/>
      <c r="U5737" s="10"/>
      <c r="V5737" s="10"/>
      <c r="W5737" s="10"/>
      <c r="X5737" s="10"/>
      <c r="Y5737" s="10"/>
      <c r="Z5737" s="10"/>
      <c r="AA5737" s="10"/>
      <c r="AB5737" s="10"/>
      <c r="AC5737" s="10"/>
      <c r="AD5737" s="10"/>
      <c r="AE5737" s="10"/>
      <c r="AF5737" s="10"/>
      <c r="AG5737" s="10"/>
      <c r="AH5737" s="10"/>
      <c r="AI5737" s="10"/>
      <c r="AJ5737" s="10"/>
      <c r="AK5737" s="10"/>
      <c r="AL5737" s="10"/>
      <c r="AM5737" s="10"/>
      <c r="AN5737" s="10"/>
      <c r="AO5737" s="10"/>
      <c r="AP5737" s="10"/>
      <c r="AQ5737" s="10"/>
      <c r="AR5737" s="10"/>
      <c r="AS5737" s="10"/>
      <c r="AT5737" s="10"/>
      <c r="AU5737" s="10"/>
      <c r="AV5737" s="10"/>
      <c r="AW5737" s="10"/>
      <c r="AX5737" s="10"/>
      <c r="AY5737" s="10"/>
      <c r="AZ5737" s="10"/>
      <c r="BA5737" s="10"/>
      <c r="BB5737" s="10"/>
      <c r="BC5737" s="10"/>
      <c r="BD5737" s="10"/>
      <c r="BE5737" s="10"/>
      <c r="BF5737" s="10"/>
      <c r="BG5737" s="10"/>
      <c r="BH5737" s="10"/>
      <c r="BI5737" s="10"/>
      <c r="BJ5737" s="10"/>
      <c r="BK5737" s="10"/>
      <c r="BL5737" s="10"/>
      <c r="BM5737" s="10"/>
      <c r="BN5737" s="10"/>
      <c r="BO5737" s="10"/>
      <c r="BP5737" s="10"/>
    </row>
    <row r="5738" spans="1:68" x14ac:dyDescent="0.25">
      <c r="A5738"/>
      <c r="B5738"/>
      <c r="C5738"/>
      <c r="D5738"/>
      <c r="E5738"/>
      <c r="F5738" s="60"/>
      <c r="G5738" s="66"/>
      <c r="H5738" s="60"/>
      <c r="I5738" s="66"/>
      <c r="J5738" s="10"/>
      <c r="K5738" s="11"/>
      <c r="L5738" s="10"/>
      <c r="M5738" s="10"/>
      <c r="N5738" s="10"/>
      <c r="O5738" s="10"/>
      <c r="P5738" s="10"/>
      <c r="Q5738" s="10"/>
      <c r="R5738" s="10"/>
      <c r="S5738" s="10"/>
      <c r="T5738" s="10"/>
      <c r="U5738" s="10"/>
      <c r="V5738" s="10"/>
      <c r="W5738" s="10"/>
      <c r="X5738" s="10"/>
      <c r="Y5738" s="10"/>
      <c r="Z5738" s="10"/>
      <c r="AA5738" s="10"/>
      <c r="AB5738" s="10"/>
      <c r="AC5738" s="10"/>
      <c r="AD5738" s="10"/>
      <c r="AE5738" s="10"/>
      <c r="AF5738" s="10"/>
      <c r="AG5738" s="10"/>
      <c r="AH5738" s="10"/>
      <c r="AI5738" s="10"/>
      <c r="AJ5738" s="10"/>
      <c r="AK5738" s="10"/>
      <c r="AL5738" s="10"/>
      <c r="AM5738" s="10"/>
      <c r="AN5738" s="10"/>
      <c r="AO5738" s="10"/>
      <c r="AP5738" s="10"/>
      <c r="AQ5738" s="10"/>
      <c r="AR5738" s="10"/>
      <c r="AS5738" s="10"/>
      <c r="AT5738" s="10"/>
      <c r="AU5738" s="10"/>
      <c r="AV5738" s="10"/>
      <c r="AW5738" s="10"/>
      <c r="AX5738" s="10"/>
      <c r="AY5738" s="10"/>
      <c r="AZ5738" s="10"/>
      <c r="BA5738" s="10"/>
      <c r="BB5738" s="10"/>
      <c r="BC5738" s="10"/>
      <c r="BD5738" s="10"/>
      <c r="BE5738" s="10"/>
      <c r="BF5738" s="10"/>
      <c r="BG5738" s="10"/>
      <c r="BH5738" s="10"/>
      <c r="BI5738" s="10"/>
      <c r="BJ5738" s="10"/>
      <c r="BK5738" s="10"/>
      <c r="BL5738" s="10"/>
      <c r="BM5738" s="10"/>
      <c r="BN5738" s="10"/>
      <c r="BO5738" s="10"/>
      <c r="BP5738" s="10"/>
    </row>
    <row r="5739" spans="1:68" x14ac:dyDescent="0.25">
      <c r="A5739"/>
      <c r="B5739"/>
      <c r="C5739"/>
      <c r="D5739"/>
      <c r="E5739"/>
      <c r="F5739" s="60"/>
      <c r="G5739" s="66"/>
      <c r="H5739" s="60"/>
      <c r="I5739" s="66"/>
      <c r="J5739" s="10"/>
      <c r="K5739" s="11"/>
      <c r="L5739" s="10"/>
      <c r="M5739" s="10"/>
      <c r="N5739" s="10"/>
      <c r="O5739" s="10"/>
      <c r="P5739" s="10"/>
      <c r="Q5739" s="10"/>
      <c r="R5739" s="10"/>
      <c r="S5739" s="10"/>
      <c r="T5739" s="10"/>
      <c r="U5739" s="10"/>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10"/>
      <c r="AY5739" s="10"/>
      <c r="AZ5739" s="10"/>
      <c r="BA5739" s="10"/>
      <c r="BB5739" s="10"/>
      <c r="BC5739" s="10"/>
      <c r="BD5739" s="10"/>
      <c r="BE5739" s="10"/>
      <c r="BF5739" s="10"/>
      <c r="BG5739" s="10"/>
      <c r="BH5739" s="10"/>
      <c r="BI5739" s="10"/>
      <c r="BJ5739" s="10"/>
      <c r="BK5739" s="10"/>
      <c r="BL5739" s="10"/>
      <c r="BM5739" s="10"/>
      <c r="BN5739" s="10"/>
      <c r="BO5739" s="10"/>
      <c r="BP5739" s="10"/>
    </row>
    <row r="5740" spans="1:68" x14ac:dyDescent="0.25">
      <c r="A5740"/>
      <c r="B5740"/>
      <c r="C5740"/>
      <c r="D5740"/>
      <c r="E5740"/>
      <c r="F5740" s="60"/>
      <c r="G5740" s="66"/>
      <c r="H5740" s="60"/>
      <c r="I5740" s="66"/>
      <c r="J5740" s="10"/>
      <c r="K5740" s="11"/>
      <c r="L5740" s="10"/>
      <c r="M5740" s="10"/>
      <c r="N5740" s="10"/>
      <c r="O5740" s="10"/>
      <c r="P5740" s="10"/>
      <c r="Q5740" s="10"/>
      <c r="R5740" s="10"/>
      <c r="S5740" s="10"/>
      <c r="T5740" s="10"/>
      <c r="U5740" s="10"/>
      <c r="V5740" s="10"/>
      <c r="W5740" s="10"/>
      <c r="X5740" s="10"/>
      <c r="Y5740" s="10"/>
      <c r="Z5740" s="10"/>
      <c r="AA5740" s="10"/>
      <c r="AB5740" s="10"/>
      <c r="AC5740" s="10"/>
      <c r="AD5740" s="10"/>
      <c r="AE5740" s="10"/>
      <c r="AF5740" s="10"/>
      <c r="AG5740" s="10"/>
      <c r="AH5740" s="10"/>
      <c r="AI5740" s="10"/>
      <c r="AJ5740" s="10"/>
      <c r="AK5740" s="10"/>
      <c r="AL5740" s="10"/>
      <c r="AM5740" s="10"/>
      <c r="AN5740" s="10"/>
      <c r="AO5740" s="10"/>
      <c r="AP5740" s="10"/>
      <c r="AQ5740" s="10"/>
      <c r="AR5740" s="10"/>
      <c r="AS5740" s="10"/>
      <c r="AT5740" s="10"/>
      <c r="AU5740" s="10"/>
      <c r="AV5740" s="10"/>
      <c r="AW5740" s="10"/>
      <c r="AX5740" s="10"/>
      <c r="AY5740" s="10"/>
      <c r="AZ5740" s="10"/>
      <c r="BA5740" s="10"/>
      <c r="BB5740" s="10"/>
      <c r="BC5740" s="10"/>
      <c r="BD5740" s="10"/>
      <c r="BE5740" s="10"/>
      <c r="BF5740" s="10"/>
      <c r="BG5740" s="10"/>
      <c r="BH5740" s="10"/>
      <c r="BI5740" s="10"/>
      <c r="BJ5740" s="10"/>
      <c r="BK5740" s="10"/>
      <c r="BL5740" s="10"/>
      <c r="BM5740" s="10"/>
      <c r="BN5740" s="10"/>
      <c r="BO5740" s="10"/>
      <c r="BP5740" s="10"/>
    </row>
    <row r="5741" spans="1:68" x14ac:dyDescent="0.25">
      <c r="A5741"/>
      <c r="B5741"/>
      <c r="C5741"/>
      <c r="D5741"/>
      <c r="E5741"/>
      <c r="F5741" s="60"/>
      <c r="G5741" s="66"/>
      <c r="H5741" s="60"/>
      <c r="I5741" s="66"/>
      <c r="J5741" s="10"/>
      <c r="K5741" s="11"/>
      <c r="L5741" s="10"/>
      <c r="M5741" s="10"/>
      <c r="N5741" s="10"/>
      <c r="O5741" s="10"/>
      <c r="P5741" s="10"/>
      <c r="Q5741" s="10"/>
      <c r="R5741" s="10"/>
      <c r="S5741" s="10"/>
      <c r="T5741" s="10"/>
      <c r="U5741" s="10"/>
      <c r="V5741" s="10"/>
      <c r="W5741" s="10"/>
      <c r="X5741" s="10"/>
      <c r="Y5741" s="10"/>
      <c r="Z5741" s="10"/>
      <c r="AA5741" s="10"/>
      <c r="AB5741" s="10"/>
      <c r="AC5741" s="10"/>
      <c r="AD5741" s="10"/>
      <c r="AE5741" s="10"/>
      <c r="AF5741" s="10"/>
      <c r="AG5741" s="10"/>
      <c r="AH5741" s="10"/>
      <c r="AI5741" s="10"/>
      <c r="AJ5741" s="10"/>
      <c r="AK5741" s="10"/>
      <c r="AL5741" s="10"/>
      <c r="AM5741" s="10"/>
      <c r="AN5741" s="10"/>
      <c r="AO5741" s="10"/>
      <c r="AP5741" s="10"/>
      <c r="AQ5741" s="10"/>
      <c r="AR5741" s="10"/>
      <c r="AS5741" s="10"/>
      <c r="AT5741" s="10"/>
      <c r="AU5741" s="10"/>
      <c r="AV5741" s="10"/>
      <c r="AW5741" s="10"/>
      <c r="AX5741" s="10"/>
      <c r="AY5741" s="10"/>
      <c r="AZ5741" s="10"/>
      <c r="BA5741" s="10"/>
      <c r="BB5741" s="10"/>
      <c r="BC5741" s="10"/>
      <c r="BD5741" s="10"/>
      <c r="BE5741" s="10"/>
      <c r="BF5741" s="10"/>
      <c r="BG5741" s="10"/>
      <c r="BH5741" s="10"/>
      <c r="BI5741" s="10"/>
      <c r="BJ5741" s="10"/>
      <c r="BK5741" s="10"/>
      <c r="BL5741" s="10"/>
      <c r="BM5741" s="10"/>
      <c r="BN5741" s="10"/>
      <c r="BO5741" s="10"/>
      <c r="BP5741" s="10"/>
    </row>
    <row r="5742" spans="1:68" x14ac:dyDescent="0.25">
      <c r="A5742"/>
      <c r="B5742"/>
      <c r="C5742"/>
      <c r="D5742"/>
      <c r="E5742"/>
      <c r="F5742" s="60"/>
      <c r="G5742" s="66"/>
      <c r="H5742" s="60"/>
      <c r="I5742" s="66"/>
      <c r="J5742" s="10"/>
      <c r="K5742" s="11"/>
      <c r="L5742" s="10"/>
      <c r="M5742" s="10"/>
      <c r="N5742" s="10"/>
      <c r="O5742" s="10"/>
      <c r="P5742" s="10"/>
      <c r="Q5742" s="10"/>
      <c r="R5742" s="10"/>
      <c r="S5742" s="10"/>
      <c r="T5742" s="10"/>
      <c r="U5742" s="10"/>
      <c r="V5742" s="10"/>
      <c r="W5742" s="10"/>
      <c r="X5742" s="10"/>
      <c r="Y5742" s="10"/>
      <c r="Z5742" s="10"/>
      <c r="AA5742" s="10"/>
      <c r="AB5742" s="10"/>
      <c r="AC5742" s="10"/>
      <c r="AD5742" s="10"/>
      <c r="AE5742" s="10"/>
      <c r="AF5742" s="10"/>
      <c r="AG5742" s="10"/>
      <c r="AH5742" s="10"/>
      <c r="AI5742" s="10"/>
      <c r="AJ5742" s="10"/>
      <c r="AK5742" s="10"/>
      <c r="AL5742" s="10"/>
      <c r="AM5742" s="10"/>
      <c r="AN5742" s="10"/>
      <c r="AO5742" s="10"/>
      <c r="AP5742" s="10"/>
      <c r="AQ5742" s="10"/>
      <c r="AR5742" s="10"/>
      <c r="AS5742" s="10"/>
      <c r="AT5742" s="10"/>
      <c r="AU5742" s="10"/>
      <c r="AV5742" s="10"/>
      <c r="AW5742" s="10"/>
      <c r="AX5742" s="10"/>
      <c r="AY5742" s="10"/>
      <c r="AZ5742" s="10"/>
      <c r="BA5742" s="10"/>
      <c r="BB5742" s="10"/>
      <c r="BC5742" s="10"/>
      <c r="BD5742" s="10"/>
      <c r="BE5742" s="10"/>
      <c r="BF5742" s="10"/>
      <c r="BG5742" s="10"/>
      <c r="BH5742" s="10"/>
      <c r="BI5742" s="10"/>
      <c r="BJ5742" s="10"/>
      <c r="BK5742" s="10"/>
      <c r="BL5742" s="10"/>
      <c r="BM5742" s="10"/>
      <c r="BN5742" s="10"/>
      <c r="BO5742" s="10"/>
      <c r="BP5742" s="10"/>
    </row>
    <row r="5743" spans="1:68" x14ac:dyDescent="0.25">
      <c r="A5743"/>
      <c r="B5743"/>
      <c r="C5743"/>
      <c r="D5743"/>
      <c r="E5743"/>
      <c r="F5743" s="60"/>
      <c r="G5743" s="66"/>
      <c r="H5743" s="60"/>
      <c r="I5743" s="66"/>
      <c r="J5743" s="10"/>
      <c r="K5743" s="11"/>
      <c r="L5743" s="10"/>
      <c r="M5743" s="10"/>
      <c r="N5743" s="10"/>
      <c r="O5743" s="10"/>
      <c r="P5743" s="10"/>
      <c r="Q5743" s="10"/>
      <c r="R5743" s="10"/>
      <c r="S5743" s="10"/>
      <c r="T5743" s="10"/>
      <c r="U5743" s="10"/>
      <c r="V5743" s="10"/>
      <c r="W5743" s="10"/>
      <c r="X5743" s="10"/>
      <c r="Y5743" s="10"/>
      <c r="Z5743" s="10"/>
      <c r="AA5743" s="10"/>
      <c r="AB5743" s="10"/>
      <c r="AC5743" s="10"/>
      <c r="AD5743" s="10"/>
      <c r="AE5743" s="10"/>
      <c r="AF5743" s="10"/>
      <c r="AG5743" s="10"/>
      <c r="AH5743" s="10"/>
      <c r="AI5743" s="10"/>
      <c r="AJ5743" s="10"/>
      <c r="AK5743" s="10"/>
      <c r="AL5743" s="10"/>
      <c r="AM5743" s="10"/>
      <c r="AN5743" s="10"/>
      <c r="AO5743" s="10"/>
      <c r="AP5743" s="10"/>
      <c r="AQ5743" s="10"/>
      <c r="AR5743" s="10"/>
      <c r="AS5743" s="10"/>
      <c r="AT5743" s="10"/>
      <c r="AU5743" s="10"/>
      <c r="AV5743" s="10"/>
      <c r="AW5743" s="10"/>
      <c r="AX5743" s="10"/>
      <c r="AY5743" s="10"/>
      <c r="AZ5743" s="10"/>
      <c r="BA5743" s="10"/>
      <c r="BB5743" s="10"/>
      <c r="BC5743" s="10"/>
      <c r="BD5743" s="10"/>
      <c r="BE5743" s="10"/>
      <c r="BF5743" s="10"/>
      <c r="BG5743" s="10"/>
      <c r="BH5743" s="10"/>
      <c r="BI5743" s="10"/>
      <c r="BJ5743" s="10"/>
      <c r="BK5743" s="10"/>
      <c r="BL5743" s="10"/>
      <c r="BM5743" s="10"/>
      <c r="BN5743" s="10"/>
      <c r="BO5743" s="10"/>
      <c r="BP5743" s="10"/>
    </row>
    <row r="5744" spans="1:68" x14ac:dyDescent="0.25">
      <c r="A5744"/>
      <c r="B5744"/>
      <c r="C5744"/>
      <c r="D5744"/>
      <c r="E5744"/>
      <c r="F5744" s="60"/>
      <c r="G5744" s="66"/>
      <c r="H5744" s="60"/>
      <c r="I5744" s="66"/>
      <c r="J5744" s="10"/>
      <c r="K5744" s="11"/>
      <c r="L5744" s="10"/>
      <c r="M5744" s="10"/>
      <c r="N5744" s="10"/>
      <c r="O5744" s="10"/>
      <c r="P5744" s="10"/>
      <c r="Q5744" s="10"/>
      <c r="R5744" s="10"/>
      <c r="S5744" s="10"/>
      <c r="T5744" s="10"/>
      <c r="U5744" s="10"/>
      <c r="V5744" s="10"/>
      <c r="W5744" s="10"/>
      <c r="X5744" s="10"/>
      <c r="Y5744" s="10"/>
      <c r="Z5744" s="10"/>
      <c r="AA5744" s="10"/>
      <c r="AB5744" s="10"/>
      <c r="AC5744" s="10"/>
      <c r="AD5744" s="10"/>
      <c r="AE5744" s="10"/>
      <c r="AF5744" s="10"/>
      <c r="AG5744" s="10"/>
      <c r="AH5744" s="10"/>
      <c r="AI5744" s="10"/>
      <c r="AJ5744" s="10"/>
      <c r="AK5744" s="10"/>
      <c r="AL5744" s="10"/>
      <c r="AM5744" s="10"/>
      <c r="AN5744" s="10"/>
      <c r="AO5744" s="10"/>
      <c r="AP5744" s="10"/>
      <c r="AQ5744" s="10"/>
      <c r="AR5744" s="10"/>
      <c r="AS5744" s="10"/>
      <c r="AT5744" s="10"/>
      <c r="AU5744" s="10"/>
      <c r="AV5744" s="10"/>
      <c r="AW5744" s="10"/>
      <c r="AX5744" s="10"/>
      <c r="AY5744" s="10"/>
      <c r="AZ5744" s="10"/>
      <c r="BA5744" s="10"/>
      <c r="BB5744" s="10"/>
      <c r="BC5744" s="10"/>
      <c r="BD5744" s="10"/>
      <c r="BE5744" s="10"/>
      <c r="BF5744" s="10"/>
      <c r="BG5744" s="10"/>
      <c r="BH5744" s="10"/>
      <c r="BI5744" s="10"/>
      <c r="BJ5744" s="10"/>
      <c r="BK5744" s="10"/>
      <c r="BL5744" s="10"/>
      <c r="BM5744" s="10"/>
      <c r="BN5744" s="10"/>
      <c r="BO5744" s="10"/>
      <c r="BP5744" s="10"/>
    </row>
    <row r="5745" spans="1:68" x14ac:dyDescent="0.25">
      <c r="A5745"/>
      <c r="B5745"/>
      <c r="C5745"/>
      <c r="D5745"/>
      <c r="E5745"/>
      <c r="F5745" s="60"/>
      <c r="G5745" s="66"/>
      <c r="H5745" s="60"/>
      <c r="I5745" s="66"/>
      <c r="J5745" s="10"/>
      <c r="K5745" s="11"/>
      <c r="L5745" s="10"/>
      <c r="M5745" s="10"/>
      <c r="N5745" s="10"/>
      <c r="O5745" s="10"/>
      <c r="P5745" s="10"/>
      <c r="Q5745" s="10"/>
      <c r="R5745" s="10"/>
      <c r="S5745" s="10"/>
      <c r="T5745" s="10"/>
      <c r="U5745" s="10"/>
      <c r="V5745" s="10"/>
      <c r="W5745" s="10"/>
      <c r="X5745" s="10"/>
      <c r="Y5745" s="10"/>
      <c r="Z5745" s="10"/>
      <c r="AA5745" s="10"/>
      <c r="AB5745" s="10"/>
      <c r="AC5745" s="10"/>
      <c r="AD5745" s="10"/>
      <c r="AE5745" s="10"/>
      <c r="AF5745" s="10"/>
      <c r="AG5745" s="10"/>
      <c r="AH5745" s="10"/>
      <c r="AI5745" s="10"/>
      <c r="AJ5745" s="10"/>
      <c r="AK5745" s="10"/>
      <c r="AL5745" s="10"/>
      <c r="AM5745" s="10"/>
      <c r="AN5745" s="10"/>
      <c r="AO5745" s="10"/>
      <c r="AP5745" s="10"/>
      <c r="AQ5745" s="10"/>
      <c r="AR5745" s="10"/>
      <c r="AS5745" s="10"/>
      <c r="AT5745" s="10"/>
      <c r="AU5745" s="10"/>
      <c r="AV5745" s="10"/>
      <c r="AW5745" s="10"/>
      <c r="AX5745" s="10"/>
      <c r="AY5745" s="10"/>
      <c r="AZ5745" s="10"/>
      <c r="BA5745" s="10"/>
      <c r="BB5745" s="10"/>
      <c r="BC5745" s="10"/>
      <c r="BD5745" s="10"/>
      <c r="BE5745" s="10"/>
      <c r="BF5745" s="10"/>
      <c r="BG5745" s="10"/>
      <c r="BH5745" s="10"/>
      <c r="BI5745" s="10"/>
      <c r="BJ5745" s="10"/>
      <c r="BK5745" s="10"/>
      <c r="BL5745" s="10"/>
      <c r="BM5745" s="10"/>
      <c r="BN5745" s="10"/>
      <c r="BO5745" s="10"/>
      <c r="BP5745" s="10"/>
    </row>
    <row r="5746" spans="1:68" x14ac:dyDescent="0.25">
      <c r="A5746"/>
      <c r="B5746"/>
      <c r="C5746"/>
      <c r="D5746"/>
      <c r="E5746"/>
      <c r="F5746" s="60"/>
      <c r="G5746" s="66"/>
      <c r="H5746" s="60"/>
      <c r="I5746" s="66"/>
      <c r="J5746" s="10"/>
      <c r="K5746" s="11"/>
      <c r="L5746" s="10"/>
      <c r="M5746" s="10"/>
      <c r="N5746" s="10"/>
      <c r="O5746" s="10"/>
      <c r="P5746" s="10"/>
      <c r="Q5746" s="10"/>
      <c r="R5746" s="10"/>
      <c r="S5746" s="10"/>
      <c r="T5746" s="10"/>
      <c r="U5746" s="10"/>
      <c r="V5746" s="10"/>
      <c r="W5746" s="10"/>
      <c r="X5746" s="10"/>
      <c r="Y5746" s="10"/>
      <c r="Z5746" s="10"/>
      <c r="AA5746" s="10"/>
      <c r="AB5746" s="10"/>
      <c r="AC5746" s="10"/>
      <c r="AD5746" s="10"/>
      <c r="AE5746" s="10"/>
      <c r="AF5746" s="10"/>
      <c r="AG5746" s="10"/>
      <c r="AH5746" s="10"/>
      <c r="AI5746" s="10"/>
      <c r="AJ5746" s="10"/>
      <c r="AK5746" s="10"/>
      <c r="AL5746" s="10"/>
      <c r="AM5746" s="10"/>
      <c r="AN5746" s="10"/>
      <c r="AO5746" s="10"/>
      <c r="AP5746" s="10"/>
      <c r="AQ5746" s="10"/>
      <c r="AR5746" s="10"/>
      <c r="AS5746" s="10"/>
      <c r="AT5746" s="10"/>
      <c r="AU5746" s="10"/>
      <c r="AV5746" s="10"/>
      <c r="AW5746" s="10"/>
      <c r="AX5746" s="10"/>
      <c r="AY5746" s="10"/>
      <c r="AZ5746" s="10"/>
      <c r="BA5746" s="10"/>
      <c r="BB5746" s="10"/>
      <c r="BC5746" s="10"/>
      <c r="BD5746" s="10"/>
      <c r="BE5746" s="10"/>
      <c r="BF5746" s="10"/>
      <c r="BG5746" s="10"/>
      <c r="BH5746" s="10"/>
      <c r="BI5746" s="10"/>
      <c r="BJ5746" s="10"/>
      <c r="BK5746" s="10"/>
      <c r="BL5746" s="10"/>
      <c r="BM5746" s="10"/>
      <c r="BN5746" s="10"/>
      <c r="BO5746" s="10"/>
      <c r="BP5746" s="10"/>
    </row>
    <row r="5747" spans="1:68" x14ac:dyDescent="0.25">
      <c r="A5747"/>
      <c r="B5747"/>
      <c r="C5747"/>
      <c r="D5747"/>
      <c r="E5747"/>
      <c r="F5747" s="60"/>
      <c r="G5747" s="66"/>
      <c r="H5747" s="60"/>
      <c r="I5747" s="66"/>
      <c r="J5747" s="10"/>
      <c r="K5747" s="11"/>
      <c r="L5747" s="10"/>
      <c r="M5747" s="10"/>
      <c r="N5747" s="10"/>
      <c r="O5747" s="10"/>
      <c r="P5747" s="10"/>
      <c r="Q5747" s="10"/>
      <c r="R5747" s="10"/>
      <c r="S5747" s="10"/>
      <c r="T5747" s="10"/>
      <c r="U5747" s="10"/>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c r="AY5747" s="10"/>
      <c r="AZ5747" s="10"/>
      <c r="BA5747" s="10"/>
      <c r="BB5747" s="10"/>
      <c r="BC5747" s="10"/>
      <c r="BD5747" s="10"/>
      <c r="BE5747" s="10"/>
      <c r="BF5747" s="10"/>
      <c r="BG5747" s="10"/>
      <c r="BH5747" s="10"/>
      <c r="BI5747" s="10"/>
      <c r="BJ5747" s="10"/>
      <c r="BK5747" s="10"/>
      <c r="BL5747" s="10"/>
      <c r="BM5747" s="10"/>
      <c r="BN5747" s="10"/>
      <c r="BO5747" s="10"/>
      <c r="BP5747" s="10"/>
    </row>
    <row r="5748" spans="1:68" x14ac:dyDescent="0.25">
      <c r="A5748"/>
      <c r="B5748"/>
      <c r="C5748"/>
      <c r="D5748"/>
      <c r="E5748"/>
      <c r="F5748" s="60"/>
      <c r="G5748" s="66"/>
      <c r="H5748" s="60"/>
      <c r="I5748" s="66"/>
      <c r="J5748" s="10"/>
      <c r="K5748" s="11"/>
      <c r="L5748" s="10"/>
      <c r="M5748" s="10"/>
      <c r="N5748" s="10"/>
      <c r="O5748" s="10"/>
      <c r="P5748" s="10"/>
      <c r="Q5748" s="10"/>
      <c r="R5748" s="10"/>
      <c r="S5748" s="10"/>
      <c r="T5748" s="10"/>
      <c r="U5748" s="10"/>
      <c r="V5748" s="10"/>
      <c r="W5748" s="10"/>
      <c r="X5748" s="10"/>
      <c r="Y5748" s="10"/>
      <c r="Z5748" s="10"/>
      <c r="AA5748" s="10"/>
      <c r="AB5748" s="10"/>
      <c r="AC5748" s="10"/>
      <c r="AD5748" s="10"/>
      <c r="AE5748" s="10"/>
      <c r="AF5748" s="10"/>
      <c r="AG5748" s="10"/>
      <c r="AH5748" s="10"/>
      <c r="AI5748" s="10"/>
      <c r="AJ5748" s="10"/>
      <c r="AK5748" s="10"/>
      <c r="AL5748" s="10"/>
      <c r="AM5748" s="10"/>
      <c r="AN5748" s="10"/>
      <c r="AO5748" s="10"/>
      <c r="AP5748" s="10"/>
      <c r="AQ5748" s="10"/>
      <c r="AR5748" s="10"/>
      <c r="AS5748" s="10"/>
      <c r="AT5748" s="10"/>
      <c r="AU5748" s="10"/>
      <c r="AV5748" s="10"/>
      <c r="AW5748" s="10"/>
      <c r="AX5748" s="10"/>
      <c r="AY5748" s="10"/>
      <c r="AZ5748" s="10"/>
      <c r="BA5748" s="10"/>
      <c r="BB5748" s="10"/>
      <c r="BC5748" s="10"/>
      <c r="BD5748" s="10"/>
      <c r="BE5748" s="10"/>
      <c r="BF5748" s="10"/>
      <c r="BG5748" s="10"/>
      <c r="BH5748" s="10"/>
      <c r="BI5748" s="10"/>
      <c r="BJ5748" s="10"/>
      <c r="BK5748" s="10"/>
      <c r="BL5748" s="10"/>
      <c r="BM5748" s="10"/>
      <c r="BN5748" s="10"/>
      <c r="BO5748" s="10"/>
      <c r="BP5748" s="10"/>
    </row>
    <row r="5749" spans="1:68" x14ac:dyDescent="0.25">
      <c r="A5749"/>
      <c r="B5749"/>
      <c r="C5749"/>
      <c r="D5749"/>
      <c r="E5749"/>
      <c r="F5749" s="60"/>
      <c r="G5749" s="66"/>
      <c r="H5749" s="60"/>
      <c r="I5749" s="66"/>
      <c r="J5749" s="10"/>
      <c r="K5749" s="11"/>
      <c r="L5749" s="10"/>
      <c r="M5749" s="10"/>
      <c r="N5749" s="10"/>
      <c r="O5749" s="10"/>
      <c r="P5749" s="10"/>
      <c r="Q5749" s="10"/>
      <c r="R5749" s="10"/>
      <c r="S5749" s="10"/>
      <c r="T5749" s="10"/>
      <c r="U5749" s="10"/>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c r="AY5749" s="10"/>
      <c r="AZ5749" s="10"/>
      <c r="BA5749" s="10"/>
      <c r="BB5749" s="10"/>
      <c r="BC5749" s="10"/>
      <c r="BD5749" s="10"/>
      <c r="BE5749" s="10"/>
      <c r="BF5749" s="10"/>
      <c r="BG5749" s="10"/>
      <c r="BH5749" s="10"/>
      <c r="BI5749" s="10"/>
      <c r="BJ5749" s="10"/>
      <c r="BK5749" s="10"/>
      <c r="BL5749" s="10"/>
      <c r="BM5749" s="10"/>
      <c r="BN5749" s="10"/>
      <c r="BO5749" s="10"/>
      <c r="BP5749" s="10"/>
    </row>
    <row r="5750" spans="1:68" x14ac:dyDescent="0.25">
      <c r="A5750"/>
      <c r="B5750"/>
      <c r="C5750"/>
      <c r="D5750"/>
      <c r="E5750"/>
      <c r="F5750" s="60"/>
      <c r="G5750" s="66"/>
      <c r="H5750" s="60"/>
      <c r="I5750" s="66"/>
      <c r="J5750" s="10"/>
      <c r="K5750" s="11"/>
      <c r="L5750" s="10"/>
      <c r="M5750" s="10"/>
      <c r="N5750" s="10"/>
      <c r="O5750" s="10"/>
      <c r="P5750" s="10"/>
      <c r="Q5750" s="10"/>
      <c r="R5750" s="10"/>
      <c r="S5750" s="10"/>
      <c r="T5750" s="10"/>
      <c r="U5750" s="10"/>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10"/>
      <c r="AY5750" s="10"/>
      <c r="AZ5750" s="10"/>
      <c r="BA5750" s="10"/>
      <c r="BB5750" s="10"/>
      <c r="BC5750" s="10"/>
      <c r="BD5750" s="10"/>
      <c r="BE5750" s="10"/>
      <c r="BF5750" s="10"/>
      <c r="BG5750" s="10"/>
      <c r="BH5750" s="10"/>
      <c r="BI5750" s="10"/>
      <c r="BJ5750" s="10"/>
      <c r="BK5750" s="10"/>
      <c r="BL5750" s="10"/>
      <c r="BM5750" s="10"/>
      <c r="BN5750" s="10"/>
      <c r="BO5750" s="10"/>
      <c r="BP5750" s="10"/>
    </row>
    <row r="5751" spans="1:68" x14ac:dyDescent="0.25">
      <c r="A5751"/>
      <c r="B5751"/>
      <c r="C5751"/>
      <c r="D5751"/>
      <c r="E5751"/>
      <c r="F5751" s="60"/>
      <c r="G5751" s="66"/>
      <c r="H5751" s="60"/>
      <c r="I5751" s="66"/>
      <c r="J5751" s="10"/>
      <c r="K5751" s="11"/>
      <c r="L5751" s="10"/>
      <c r="M5751" s="10"/>
      <c r="N5751" s="10"/>
      <c r="O5751" s="10"/>
      <c r="P5751" s="10"/>
      <c r="Q5751" s="10"/>
      <c r="R5751" s="10"/>
      <c r="S5751" s="10"/>
      <c r="T5751" s="10"/>
      <c r="U5751" s="10"/>
      <c r="V5751" s="10"/>
      <c r="W5751" s="10"/>
      <c r="X5751" s="10"/>
      <c r="Y5751" s="10"/>
      <c r="Z5751" s="10"/>
      <c r="AA5751" s="10"/>
      <c r="AB5751" s="10"/>
      <c r="AC5751" s="10"/>
      <c r="AD5751" s="10"/>
      <c r="AE5751" s="10"/>
      <c r="AF5751" s="10"/>
      <c r="AG5751" s="10"/>
      <c r="AH5751" s="10"/>
      <c r="AI5751" s="10"/>
      <c r="AJ5751" s="10"/>
      <c r="AK5751" s="10"/>
      <c r="AL5751" s="10"/>
      <c r="AM5751" s="10"/>
      <c r="AN5751" s="10"/>
      <c r="AO5751" s="10"/>
      <c r="AP5751" s="10"/>
      <c r="AQ5751" s="10"/>
      <c r="AR5751" s="10"/>
      <c r="AS5751" s="10"/>
      <c r="AT5751" s="10"/>
      <c r="AU5751" s="10"/>
      <c r="AV5751" s="10"/>
      <c r="AW5751" s="10"/>
      <c r="AX5751" s="10"/>
      <c r="AY5751" s="10"/>
      <c r="AZ5751" s="10"/>
      <c r="BA5751" s="10"/>
      <c r="BB5751" s="10"/>
      <c r="BC5751" s="10"/>
      <c r="BD5751" s="10"/>
      <c r="BE5751" s="10"/>
      <c r="BF5751" s="10"/>
      <c r="BG5751" s="10"/>
      <c r="BH5751" s="10"/>
      <c r="BI5751" s="10"/>
      <c r="BJ5751" s="10"/>
      <c r="BK5751" s="10"/>
      <c r="BL5751" s="10"/>
      <c r="BM5751" s="10"/>
      <c r="BN5751" s="10"/>
      <c r="BO5751" s="10"/>
      <c r="BP5751" s="10"/>
    </row>
    <row r="5752" spans="1:68" x14ac:dyDescent="0.25">
      <c r="A5752"/>
      <c r="B5752"/>
      <c r="C5752"/>
      <c r="D5752"/>
      <c r="E5752"/>
      <c r="F5752" s="60"/>
      <c r="G5752" s="66"/>
      <c r="H5752" s="60"/>
      <c r="I5752" s="66"/>
      <c r="J5752" s="10"/>
      <c r="K5752" s="11"/>
      <c r="L5752" s="10"/>
      <c r="M5752" s="10"/>
      <c r="N5752" s="10"/>
      <c r="O5752" s="10"/>
      <c r="P5752" s="10"/>
      <c r="Q5752" s="10"/>
      <c r="R5752" s="10"/>
      <c r="S5752" s="10"/>
      <c r="T5752" s="10"/>
      <c r="U5752" s="10"/>
      <c r="V5752" s="10"/>
      <c r="W5752" s="10"/>
      <c r="X5752" s="10"/>
      <c r="Y5752" s="10"/>
      <c r="Z5752" s="10"/>
      <c r="AA5752" s="10"/>
      <c r="AB5752" s="10"/>
      <c r="AC5752" s="10"/>
      <c r="AD5752" s="10"/>
      <c r="AE5752" s="10"/>
      <c r="AF5752" s="10"/>
      <c r="AG5752" s="10"/>
      <c r="AH5752" s="10"/>
      <c r="AI5752" s="10"/>
      <c r="AJ5752" s="10"/>
      <c r="AK5752" s="10"/>
      <c r="AL5752" s="10"/>
      <c r="AM5752" s="10"/>
      <c r="AN5752" s="10"/>
      <c r="AO5752" s="10"/>
      <c r="AP5752" s="10"/>
      <c r="AQ5752" s="10"/>
      <c r="AR5752" s="10"/>
      <c r="AS5752" s="10"/>
      <c r="AT5752" s="10"/>
      <c r="AU5752" s="10"/>
      <c r="AV5752" s="10"/>
      <c r="AW5752" s="10"/>
      <c r="AX5752" s="10"/>
      <c r="AY5752" s="10"/>
      <c r="AZ5752" s="10"/>
      <c r="BA5752" s="10"/>
      <c r="BB5752" s="10"/>
      <c r="BC5752" s="10"/>
      <c r="BD5752" s="10"/>
      <c r="BE5752" s="10"/>
      <c r="BF5752" s="10"/>
      <c r="BG5752" s="10"/>
      <c r="BH5752" s="10"/>
      <c r="BI5752" s="10"/>
      <c r="BJ5752" s="10"/>
      <c r="BK5752" s="10"/>
      <c r="BL5752" s="10"/>
      <c r="BM5752" s="10"/>
      <c r="BN5752" s="10"/>
      <c r="BO5752" s="10"/>
      <c r="BP5752" s="10"/>
    </row>
    <row r="5753" spans="1:68" x14ac:dyDescent="0.25">
      <c r="A5753"/>
      <c r="B5753"/>
      <c r="C5753"/>
      <c r="D5753"/>
      <c r="E5753"/>
      <c r="F5753" s="60"/>
      <c r="G5753" s="66"/>
      <c r="H5753" s="60"/>
      <c r="I5753" s="66"/>
      <c r="J5753" s="10"/>
      <c r="K5753" s="11"/>
      <c r="L5753" s="10"/>
      <c r="M5753" s="10"/>
      <c r="N5753" s="10"/>
      <c r="O5753" s="10"/>
      <c r="P5753" s="10"/>
      <c r="Q5753" s="10"/>
      <c r="R5753" s="10"/>
      <c r="S5753" s="10"/>
      <c r="T5753" s="10"/>
      <c r="U5753" s="10"/>
      <c r="V5753" s="10"/>
      <c r="W5753" s="10"/>
      <c r="X5753" s="10"/>
      <c r="Y5753" s="10"/>
      <c r="Z5753" s="10"/>
      <c r="AA5753" s="10"/>
      <c r="AB5753" s="10"/>
      <c r="AC5753" s="10"/>
      <c r="AD5753" s="10"/>
      <c r="AE5753" s="10"/>
      <c r="AF5753" s="10"/>
      <c r="AG5753" s="10"/>
      <c r="AH5753" s="10"/>
      <c r="AI5753" s="10"/>
      <c r="AJ5753" s="10"/>
      <c r="AK5753" s="10"/>
      <c r="AL5753" s="10"/>
      <c r="AM5753" s="10"/>
      <c r="AN5753" s="10"/>
      <c r="AO5753" s="10"/>
      <c r="AP5753" s="10"/>
      <c r="AQ5753" s="10"/>
      <c r="AR5753" s="10"/>
      <c r="AS5753" s="10"/>
      <c r="AT5753" s="10"/>
      <c r="AU5753" s="10"/>
      <c r="AV5753" s="10"/>
      <c r="AW5753" s="10"/>
      <c r="AX5753" s="10"/>
      <c r="AY5753" s="10"/>
      <c r="AZ5753" s="10"/>
      <c r="BA5753" s="10"/>
      <c r="BB5753" s="10"/>
      <c r="BC5753" s="10"/>
      <c r="BD5753" s="10"/>
      <c r="BE5753" s="10"/>
      <c r="BF5753" s="10"/>
      <c r="BG5753" s="10"/>
      <c r="BH5753" s="10"/>
      <c r="BI5753" s="10"/>
      <c r="BJ5753" s="10"/>
      <c r="BK5753" s="10"/>
      <c r="BL5753" s="10"/>
      <c r="BM5753" s="10"/>
      <c r="BN5753" s="10"/>
      <c r="BO5753" s="10"/>
      <c r="BP5753" s="10"/>
    </row>
    <row r="5754" spans="1:68" x14ac:dyDescent="0.25">
      <c r="A5754"/>
      <c r="B5754"/>
      <c r="C5754"/>
      <c r="D5754"/>
      <c r="E5754"/>
      <c r="F5754" s="60"/>
      <c r="G5754" s="66"/>
      <c r="H5754" s="60"/>
      <c r="I5754" s="66"/>
      <c r="J5754" s="10"/>
      <c r="K5754" s="11"/>
      <c r="L5754" s="10"/>
      <c r="M5754" s="10"/>
      <c r="N5754" s="10"/>
      <c r="O5754" s="10"/>
      <c r="P5754" s="10"/>
      <c r="Q5754" s="10"/>
      <c r="R5754" s="10"/>
      <c r="S5754" s="10"/>
      <c r="T5754" s="10"/>
      <c r="U5754" s="10"/>
      <c r="V5754" s="10"/>
      <c r="W5754" s="10"/>
      <c r="X5754" s="10"/>
      <c r="Y5754" s="10"/>
      <c r="Z5754" s="10"/>
      <c r="AA5754" s="10"/>
      <c r="AB5754" s="10"/>
      <c r="AC5754" s="10"/>
      <c r="AD5754" s="10"/>
      <c r="AE5754" s="10"/>
      <c r="AF5754" s="10"/>
      <c r="AG5754" s="10"/>
      <c r="AH5754" s="10"/>
      <c r="AI5754" s="10"/>
      <c r="AJ5754" s="10"/>
      <c r="AK5754" s="10"/>
      <c r="AL5754" s="10"/>
      <c r="AM5754" s="10"/>
      <c r="AN5754" s="10"/>
      <c r="AO5754" s="10"/>
      <c r="AP5754" s="10"/>
      <c r="AQ5754" s="10"/>
      <c r="AR5754" s="10"/>
      <c r="AS5754" s="10"/>
      <c r="AT5754" s="10"/>
      <c r="AU5754" s="10"/>
      <c r="AV5754" s="10"/>
      <c r="AW5754" s="10"/>
      <c r="AX5754" s="10"/>
      <c r="AY5754" s="10"/>
      <c r="AZ5754" s="10"/>
      <c r="BA5754" s="10"/>
      <c r="BB5754" s="10"/>
      <c r="BC5754" s="10"/>
      <c r="BD5754" s="10"/>
      <c r="BE5754" s="10"/>
      <c r="BF5754" s="10"/>
      <c r="BG5754" s="10"/>
      <c r="BH5754" s="10"/>
      <c r="BI5754" s="10"/>
      <c r="BJ5754" s="10"/>
      <c r="BK5754" s="10"/>
      <c r="BL5754" s="10"/>
      <c r="BM5754" s="10"/>
      <c r="BN5754" s="10"/>
      <c r="BO5754" s="10"/>
      <c r="BP5754" s="10"/>
    </row>
    <row r="5755" spans="1:68" x14ac:dyDescent="0.25">
      <c r="A5755"/>
      <c r="B5755"/>
      <c r="C5755"/>
      <c r="D5755"/>
      <c r="E5755"/>
      <c r="F5755" s="60"/>
      <c r="G5755" s="66"/>
      <c r="H5755" s="60"/>
      <c r="I5755" s="66"/>
      <c r="J5755" s="10"/>
      <c r="K5755" s="11"/>
      <c r="L5755" s="10"/>
      <c r="M5755" s="10"/>
      <c r="N5755" s="10"/>
      <c r="O5755" s="10"/>
      <c r="P5755" s="10"/>
      <c r="Q5755" s="10"/>
      <c r="R5755" s="10"/>
      <c r="S5755" s="10"/>
      <c r="T5755" s="10"/>
      <c r="U5755" s="10"/>
      <c r="V5755" s="10"/>
      <c r="W5755" s="10"/>
      <c r="X5755" s="10"/>
      <c r="Y5755" s="10"/>
      <c r="Z5755" s="10"/>
      <c r="AA5755" s="10"/>
      <c r="AB5755" s="10"/>
      <c r="AC5755" s="10"/>
      <c r="AD5755" s="10"/>
      <c r="AE5755" s="10"/>
      <c r="AF5755" s="10"/>
      <c r="AG5755" s="10"/>
      <c r="AH5755" s="10"/>
      <c r="AI5755" s="10"/>
      <c r="AJ5755" s="10"/>
      <c r="AK5755" s="10"/>
      <c r="AL5755" s="10"/>
      <c r="AM5755" s="10"/>
      <c r="AN5755" s="10"/>
      <c r="AO5755" s="10"/>
      <c r="AP5755" s="10"/>
      <c r="AQ5755" s="10"/>
      <c r="AR5755" s="10"/>
      <c r="AS5755" s="10"/>
      <c r="AT5755" s="10"/>
      <c r="AU5755" s="10"/>
      <c r="AV5755" s="10"/>
      <c r="AW5755" s="10"/>
      <c r="AX5755" s="10"/>
      <c r="AY5755" s="10"/>
      <c r="AZ5755" s="10"/>
      <c r="BA5755" s="10"/>
      <c r="BB5755" s="10"/>
      <c r="BC5755" s="10"/>
      <c r="BD5755" s="10"/>
      <c r="BE5755" s="10"/>
      <c r="BF5755" s="10"/>
      <c r="BG5755" s="10"/>
      <c r="BH5755" s="10"/>
      <c r="BI5755" s="10"/>
      <c r="BJ5755" s="10"/>
      <c r="BK5755" s="10"/>
      <c r="BL5755" s="10"/>
      <c r="BM5755" s="10"/>
      <c r="BN5755" s="10"/>
      <c r="BO5755" s="10"/>
      <c r="BP5755" s="10"/>
    </row>
    <row r="5756" spans="1:68" x14ac:dyDescent="0.25">
      <c r="A5756"/>
      <c r="B5756"/>
      <c r="C5756"/>
      <c r="D5756"/>
      <c r="E5756"/>
      <c r="F5756" s="60"/>
      <c r="G5756" s="66"/>
      <c r="H5756" s="60"/>
      <c r="I5756" s="66"/>
      <c r="J5756" s="10"/>
      <c r="K5756" s="11"/>
      <c r="L5756" s="10"/>
      <c r="M5756" s="10"/>
      <c r="N5756" s="10"/>
      <c r="O5756" s="10"/>
      <c r="P5756" s="10"/>
      <c r="Q5756" s="10"/>
      <c r="R5756" s="10"/>
      <c r="S5756" s="10"/>
      <c r="T5756" s="10"/>
      <c r="U5756" s="10"/>
      <c r="V5756" s="10"/>
      <c r="W5756" s="10"/>
      <c r="X5756" s="10"/>
      <c r="Y5756" s="10"/>
      <c r="Z5756" s="10"/>
      <c r="AA5756" s="10"/>
      <c r="AB5756" s="10"/>
      <c r="AC5756" s="10"/>
      <c r="AD5756" s="10"/>
      <c r="AE5756" s="10"/>
      <c r="AF5756" s="10"/>
      <c r="AG5756" s="10"/>
      <c r="AH5756" s="10"/>
      <c r="AI5756" s="10"/>
      <c r="AJ5756" s="10"/>
      <c r="AK5756" s="10"/>
      <c r="AL5756" s="10"/>
      <c r="AM5756" s="10"/>
      <c r="AN5756" s="10"/>
      <c r="AO5756" s="10"/>
      <c r="AP5756" s="10"/>
      <c r="AQ5756" s="10"/>
      <c r="AR5756" s="10"/>
      <c r="AS5756" s="10"/>
      <c r="AT5756" s="10"/>
      <c r="AU5756" s="10"/>
      <c r="AV5756" s="10"/>
      <c r="AW5756" s="10"/>
      <c r="AX5756" s="10"/>
      <c r="AY5756" s="10"/>
      <c r="AZ5756" s="10"/>
      <c r="BA5756" s="10"/>
      <c r="BB5756" s="10"/>
      <c r="BC5756" s="10"/>
      <c r="BD5756" s="10"/>
      <c r="BE5756" s="10"/>
      <c r="BF5756" s="10"/>
      <c r="BG5756" s="10"/>
      <c r="BH5756" s="10"/>
      <c r="BI5756" s="10"/>
      <c r="BJ5756" s="10"/>
      <c r="BK5756" s="10"/>
      <c r="BL5756" s="10"/>
      <c r="BM5756" s="10"/>
      <c r="BN5756" s="10"/>
      <c r="BO5756" s="10"/>
      <c r="BP5756" s="10"/>
    </row>
    <row r="5757" spans="1:68" x14ac:dyDescent="0.25">
      <c r="A5757"/>
      <c r="B5757"/>
      <c r="C5757"/>
      <c r="D5757"/>
      <c r="E5757"/>
      <c r="F5757" s="60"/>
      <c r="G5757" s="66"/>
      <c r="H5757" s="60"/>
      <c r="I5757" s="66"/>
      <c r="J5757" s="10"/>
      <c r="K5757" s="11"/>
      <c r="L5757" s="10"/>
      <c r="M5757" s="10"/>
      <c r="N5757" s="10"/>
      <c r="O5757" s="10"/>
      <c r="P5757" s="10"/>
      <c r="Q5757" s="10"/>
      <c r="R5757" s="10"/>
      <c r="S5757" s="10"/>
      <c r="T5757" s="10"/>
      <c r="U5757" s="10"/>
      <c r="V5757" s="10"/>
      <c r="W5757" s="10"/>
      <c r="X5757" s="10"/>
      <c r="Y5757" s="10"/>
      <c r="Z5757" s="10"/>
      <c r="AA5757" s="10"/>
      <c r="AB5757" s="10"/>
      <c r="AC5757" s="10"/>
      <c r="AD5757" s="10"/>
      <c r="AE5757" s="10"/>
      <c r="AF5757" s="10"/>
      <c r="AG5757" s="10"/>
      <c r="AH5757" s="10"/>
      <c r="AI5757" s="10"/>
      <c r="AJ5757" s="10"/>
      <c r="AK5757" s="10"/>
      <c r="AL5757" s="10"/>
      <c r="AM5757" s="10"/>
      <c r="AN5757" s="10"/>
      <c r="AO5757" s="10"/>
      <c r="AP5757" s="10"/>
      <c r="AQ5757" s="10"/>
      <c r="AR5757" s="10"/>
      <c r="AS5757" s="10"/>
      <c r="AT5757" s="10"/>
      <c r="AU5757" s="10"/>
      <c r="AV5757" s="10"/>
      <c r="AW5757" s="10"/>
      <c r="AX5757" s="10"/>
      <c r="AY5757" s="10"/>
      <c r="AZ5757" s="10"/>
      <c r="BA5757" s="10"/>
      <c r="BB5757" s="10"/>
      <c r="BC5757" s="10"/>
      <c r="BD5757" s="10"/>
      <c r="BE5757" s="10"/>
      <c r="BF5757" s="10"/>
      <c r="BG5757" s="10"/>
      <c r="BH5757" s="10"/>
      <c r="BI5757" s="10"/>
      <c r="BJ5757" s="10"/>
      <c r="BK5757" s="10"/>
      <c r="BL5757" s="10"/>
      <c r="BM5757" s="10"/>
      <c r="BN5757" s="10"/>
      <c r="BO5757" s="10"/>
      <c r="BP5757" s="10"/>
    </row>
    <row r="5758" spans="1:68" x14ac:dyDescent="0.25">
      <c r="A5758"/>
      <c r="B5758"/>
      <c r="C5758"/>
      <c r="D5758"/>
      <c r="E5758"/>
      <c r="F5758" s="60"/>
      <c r="G5758" s="66"/>
      <c r="H5758" s="60"/>
      <c r="I5758" s="66"/>
      <c r="J5758" s="10"/>
      <c r="K5758" s="11"/>
      <c r="L5758" s="10"/>
      <c r="M5758" s="10"/>
      <c r="N5758" s="10"/>
      <c r="O5758" s="10"/>
      <c r="P5758" s="10"/>
      <c r="Q5758" s="10"/>
      <c r="R5758" s="10"/>
      <c r="S5758" s="10"/>
      <c r="T5758" s="10"/>
      <c r="U5758" s="10"/>
      <c r="V5758" s="10"/>
      <c r="W5758" s="10"/>
      <c r="X5758" s="10"/>
      <c r="Y5758" s="10"/>
      <c r="Z5758" s="10"/>
      <c r="AA5758" s="10"/>
      <c r="AB5758" s="10"/>
      <c r="AC5758" s="10"/>
      <c r="AD5758" s="10"/>
      <c r="AE5758" s="10"/>
      <c r="AF5758" s="10"/>
      <c r="AG5758" s="10"/>
      <c r="AH5758" s="10"/>
      <c r="AI5758" s="10"/>
      <c r="AJ5758" s="10"/>
      <c r="AK5758" s="10"/>
      <c r="AL5758" s="10"/>
      <c r="AM5758" s="10"/>
      <c r="AN5758" s="10"/>
      <c r="AO5758" s="10"/>
      <c r="AP5758" s="10"/>
      <c r="AQ5758" s="10"/>
      <c r="AR5758" s="10"/>
      <c r="AS5758" s="10"/>
      <c r="AT5758" s="10"/>
      <c r="AU5758" s="10"/>
      <c r="AV5758" s="10"/>
      <c r="AW5758" s="10"/>
      <c r="AX5758" s="10"/>
      <c r="AY5758" s="10"/>
      <c r="AZ5758" s="10"/>
      <c r="BA5758" s="10"/>
      <c r="BB5758" s="10"/>
      <c r="BC5758" s="10"/>
      <c r="BD5758" s="10"/>
      <c r="BE5758" s="10"/>
      <c r="BF5758" s="10"/>
      <c r="BG5758" s="10"/>
      <c r="BH5758" s="10"/>
      <c r="BI5758" s="10"/>
      <c r="BJ5758" s="10"/>
      <c r="BK5758" s="10"/>
      <c r="BL5758" s="10"/>
      <c r="BM5758" s="10"/>
      <c r="BN5758" s="10"/>
      <c r="BO5758" s="10"/>
      <c r="BP5758" s="10"/>
    </row>
    <row r="5759" spans="1:68" x14ac:dyDescent="0.25">
      <c r="A5759"/>
      <c r="B5759"/>
      <c r="C5759"/>
      <c r="D5759"/>
      <c r="E5759"/>
      <c r="F5759" s="60"/>
      <c r="G5759" s="66"/>
      <c r="H5759" s="60"/>
      <c r="I5759" s="66"/>
      <c r="J5759" s="10"/>
      <c r="K5759" s="11"/>
      <c r="L5759" s="10"/>
      <c r="M5759" s="10"/>
      <c r="N5759" s="10"/>
      <c r="O5759" s="10"/>
      <c r="P5759" s="10"/>
      <c r="Q5759" s="10"/>
      <c r="R5759" s="10"/>
      <c r="S5759" s="10"/>
      <c r="T5759" s="10"/>
      <c r="U5759" s="10"/>
      <c r="V5759" s="10"/>
      <c r="W5759" s="10"/>
      <c r="X5759" s="10"/>
      <c r="Y5759" s="10"/>
      <c r="Z5759" s="10"/>
      <c r="AA5759" s="10"/>
      <c r="AB5759" s="10"/>
      <c r="AC5759" s="10"/>
      <c r="AD5759" s="10"/>
      <c r="AE5759" s="10"/>
      <c r="AF5759" s="10"/>
      <c r="AG5759" s="10"/>
      <c r="AH5759" s="10"/>
      <c r="AI5759" s="10"/>
      <c r="AJ5759" s="10"/>
      <c r="AK5759" s="10"/>
      <c r="AL5759" s="10"/>
      <c r="AM5759" s="10"/>
      <c r="AN5759" s="10"/>
      <c r="AO5759" s="10"/>
      <c r="AP5759" s="10"/>
      <c r="AQ5759" s="10"/>
      <c r="AR5759" s="10"/>
      <c r="AS5759" s="10"/>
      <c r="AT5759" s="10"/>
      <c r="AU5759" s="10"/>
      <c r="AV5759" s="10"/>
      <c r="AW5759" s="10"/>
      <c r="AX5759" s="10"/>
      <c r="AY5759" s="10"/>
      <c r="AZ5759" s="10"/>
      <c r="BA5759" s="10"/>
      <c r="BB5759" s="10"/>
      <c r="BC5759" s="10"/>
      <c r="BD5759" s="10"/>
      <c r="BE5759" s="10"/>
      <c r="BF5759" s="10"/>
      <c r="BG5759" s="10"/>
      <c r="BH5759" s="10"/>
      <c r="BI5759" s="10"/>
      <c r="BJ5759" s="10"/>
      <c r="BK5759" s="10"/>
      <c r="BL5759" s="10"/>
      <c r="BM5759" s="10"/>
      <c r="BN5759" s="10"/>
      <c r="BO5759" s="10"/>
      <c r="BP5759" s="10"/>
    </row>
    <row r="5760" spans="1:68" x14ac:dyDescent="0.25">
      <c r="A5760"/>
      <c r="B5760"/>
      <c r="C5760"/>
      <c r="D5760"/>
      <c r="E5760"/>
      <c r="F5760" s="60"/>
      <c r="G5760" s="66"/>
      <c r="H5760" s="60"/>
      <c r="I5760" s="66"/>
      <c r="J5760" s="10"/>
      <c r="K5760" s="11"/>
      <c r="L5760" s="10"/>
      <c r="M5760" s="10"/>
      <c r="N5760" s="10"/>
      <c r="O5760" s="10"/>
      <c r="P5760" s="10"/>
      <c r="Q5760" s="10"/>
      <c r="R5760" s="10"/>
      <c r="S5760" s="10"/>
      <c r="T5760" s="10"/>
      <c r="U5760" s="10"/>
      <c r="V5760" s="10"/>
      <c r="W5760" s="10"/>
      <c r="X5760" s="10"/>
      <c r="Y5760" s="10"/>
      <c r="Z5760" s="10"/>
      <c r="AA5760" s="10"/>
      <c r="AB5760" s="10"/>
      <c r="AC5760" s="10"/>
      <c r="AD5760" s="10"/>
      <c r="AE5760" s="10"/>
      <c r="AF5760" s="10"/>
      <c r="AG5760" s="10"/>
      <c r="AH5760" s="10"/>
      <c r="AI5760" s="10"/>
      <c r="AJ5760" s="10"/>
      <c r="AK5760" s="10"/>
      <c r="AL5760" s="10"/>
      <c r="AM5760" s="10"/>
      <c r="AN5760" s="10"/>
      <c r="AO5760" s="10"/>
      <c r="AP5760" s="10"/>
      <c r="AQ5760" s="10"/>
      <c r="AR5760" s="10"/>
      <c r="AS5760" s="10"/>
      <c r="AT5760" s="10"/>
      <c r="AU5760" s="10"/>
      <c r="AV5760" s="10"/>
      <c r="AW5760" s="10"/>
      <c r="AX5760" s="10"/>
      <c r="AY5760" s="10"/>
      <c r="AZ5760" s="10"/>
      <c r="BA5760" s="10"/>
      <c r="BB5760" s="10"/>
      <c r="BC5760" s="10"/>
      <c r="BD5760" s="10"/>
      <c r="BE5760" s="10"/>
      <c r="BF5760" s="10"/>
      <c r="BG5760" s="10"/>
      <c r="BH5760" s="10"/>
      <c r="BI5760" s="10"/>
      <c r="BJ5760" s="10"/>
      <c r="BK5760" s="10"/>
      <c r="BL5760" s="10"/>
      <c r="BM5760" s="10"/>
      <c r="BN5760" s="10"/>
      <c r="BO5760" s="10"/>
      <c r="BP5760" s="10"/>
    </row>
    <row r="5761" spans="1:68" x14ac:dyDescent="0.25">
      <c r="A5761"/>
      <c r="B5761"/>
      <c r="C5761"/>
      <c r="D5761"/>
      <c r="E5761"/>
      <c r="F5761" s="60"/>
      <c r="G5761" s="66"/>
      <c r="H5761" s="60"/>
      <c r="I5761" s="66"/>
      <c r="J5761" s="10"/>
      <c r="K5761" s="11"/>
      <c r="L5761" s="10"/>
      <c r="M5761" s="10"/>
      <c r="N5761" s="10"/>
      <c r="O5761" s="10"/>
      <c r="P5761" s="10"/>
      <c r="Q5761" s="10"/>
      <c r="R5761" s="10"/>
      <c r="S5761" s="10"/>
      <c r="T5761" s="10"/>
      <c r="U5761" s="10"/>
      <c r="V5761" s="10"/>
      <c r="W5761" s="10"/>
      <c r="X5761" s="10"/>
      <c r="Y5761" s="10"/>
      <c r="Z5761" s="10"/>
      <c r="AA5761" s="10"/>
      <c r="AB5761" s="10"/>
      <c r="AC5761" s="10"/>
      <c r="AD5761" s="10"/>
      <c r="AE5761" s="10"/>
      <c r="AF5761" s="10"/>
      <c r="AG5761" s="10"/>
      <c r="AH5761" s="10"/>
      <c r="AI5761" s="10"/>
      <c r="AJ5761" s="10"/>
      <c r="AK5761" s="10"/>
      <c r="AL5761" s="10"/>
      <c r="AM5761" s="10"/>
      <c r="AN5761" s="10"/>
      <c r="AO5761" s="10"/>
      <c r="AP5761" s="10"/>
      <c r="AQ5761" s="10"/>
      <c r="AR5761" s="10"/>
      <c r="AS5761" s="10"/>
      <c r="AT5761" s="10"/>
      <c r="AU5761" s="10"/>
      <c r="AV5761" s="10"/>
      <c r="AW5761" s="10"/>
      <c r="AX5761" s="10"/>
      <c r="AY5761" s="10"/>
      <c r="AZ5761" s="10"/>
      <c r="BA5761" s="10"/>
      <c r="BB5761" s="10"/>
      <c r="BC5761" s="10"/>
      <c r="BD5761" s="10"/>
      <c r="BE5761" s="10"/>
      <c r="BF5761" s="10"/>
      <c r="BG5761" s="10"/>
      <c r="BH5761" s="10"/>
      <c r="BI5761" s="10"/>
      <c r="BJ5761" s="10"/>
      <c r="BK5761" s="10"/>
      <c r="BL5761" s="10"/>
      <c r="BM5761" s="10"/>
      <c r="BN5761" s="10"/>
      <c r="BO5761" s="10"/>
      <c r="BP5761" s="10"/>
    </row>
    <row r="5762" spans="1:68" x14ac:dyDescent="0.25">
      <c r="A5762"/>
      <c r="B5762"/>
      <c r="C5762"/>
      <c r="D5762"/>
      <c r="E5762"/>
      <c r="F5762" s="60"/>
      <c r="G5762" s="66"/>
      <c r="H5762" s="60"/>
      <c r="I5762" s="66"/>
      <c r="J5762" s="10"/>
      <c r="K5762" s="11"/>
      <c r="L5762" s="10"/>
      <c r="M5762" s="10"/>
      <c r="N5762" s="10"/>
      <c r="O5762" s="10"/>
      <c r="P5762" s="10"/>
      <c r="Q5762" s="10"/>
      <c r="R5762" s="10"/>
      <c r="S5762" s="10"/>
      <c r="T5762" s="10"/>
      <c r="U5762" s="10"/>
      <c r="V5762" s="10"/>
      <c r="W5762" s="10"/>
      <c r="X5762" s="10"/>
      <c r="Y5762" s="10"/>
      <c r="Z5762" s="10"/>
      <c r="AA5762" s="10"/>
      <c r="AB5762" s="10"/>
      <c r="AC5762" s="10"/>
      <c r="AD5762" s="10"/>
      <c r="AE5762" s="10"/>
      <c r="AF5762" s="10"/>
      <c r="AG5762" s="10"/>
      <c r="AH5762" s="10"/>
      <c r="AI5762" s="10"/>
      <c r="AJ5762" s="10"/>
      <c r="AK5762" s="10"/>
      <c r="AL5762" s="10"/>
      <c r="AM5762" s="10"/>
      <c r="AN5762" s="10"/>
      <c r="AO5762" s="10"/>
      <c r="AP5762" s="10"/>
      <c r="AQ5762" s="10"/>
      <c r="AR5762" s="10"/>
      <c r="AS5762" s="10"/>
      <c r="AT5762" s="10"/>
      <c r="AU5762" s="10"/>
      <c r="AV5762" s="10"/>
      <c r="AW5762" s="10"/>
      <c r="AX5762" s="10"/>
      <c r="AY5762" s="10"/>
      <c r="AZ5762" s="10"/>
      <c r="BA5762" s="10"/>
      <c r="BB5762" s="10"/>
      <c r="BC5762" s="10"/>
      <c r="BD5762" s="10"/>
      <c r="BE5762" s="10"/>
      <c r="BF5762" s="10"/>
      <c r="BG5762" s="10"/>
      <c r="BH5762" s="10"/>
      <c r="BI5762" s="10"/>
      <c r="BJ5762" s="10"/>
      <c r="BK5762" s="10"/>
      <c r="BL5762" s="10"/>
      <c r="BM5762" s="10"/>
      <c r="BN5762" s="10"/>
      <c r="BO5762" s="10"/>
      <c r="BP5762" s="10"/>
    </row>
    <row r="5763" spans="1:68" x14ac:dyDescent="0.25">
      <c r="A5763"/>
      <c r="B5763"/>
      <c r="C5763"/>
      <c r="D5763"/>
      <c r="E5763"/>
      <c r="F5763" s="60"/>
      <c r="G5763" s="66"/>
      <c r="H5763" s="60"/>
      <c r="I5763" s="66"/>
      <c r="J5763" s="10"/>
      <c r="K5763" s="11"/>
      <c r="L5763" s="10"/>
      <c r="M5763" s="10"/>
      <c r="N5763" s="10"/>
      <c r="O5763" s="10"/>
      <c r="P5763" s="10"/>
      <c r="Q5763" s="10"/>
      <c r="R5763" s="10"/>
      <c r="S5763" s="10"/>
      <c r="T5763" s="10"/>
      <c r="U5763" s="10"/>
      <c r="V5763" s="10"/>
      <c r="W5763" s="10"/>
      <c r="X5763" s="10"/>
      <c r="Y5763" s="10"/>
      <c r="Z5763" s="10"/>
      <c r="AA5763" s="10"/>
      <c r="AB5763" s="10"/>
      <c r="AC5763" s="10"/>
      <c r="AD5763" s="10"/>
      <c r="AE5763" s="10"/>
      <c r="AF5763" s="10"/>
      <c r="AG5763" s="10"/>
      <c r="AH5763" s="10"/>
      <c r="AI5763" s="10"/>
      <c r="AJ5763" s="10"/>
      <c r="AK5763" s="10"/>
      <c r="AL5763" s="10"/>
      <c r="AM5763" s="10"/>
      <c r="AN5763" s="10"/>
      <c r="AO5763" s="10"/>
      <c r="AP5763" s="10"/>
      <c r="AQ5763" s="10"/>
      <c r="AR5763" s="10"/>
      <c r="AS5763" s="10"/>
      <c r="AT5763" s="10"/>
      <c r="AU5763" s="10"/>
      <c r="AV5763" s="10"/>
      <c r="AW5763" s="10"/>
      <c r="AX5763" s="10"/>
      <c r="AY5763" s="10"/>
      <c r="AZ5763" s="10"/>
      <c r="BA5763" s="10"/>
      <c r="BB5763" s="10"/>
      <c r="BC5763" s="10"/>
      <c r="BD5763" s="10"/>
      <c r="BE5763" s="10"/>
      <c r="BF5763" s="10"/>
      <c r="BG5763" s="10"/>
      <c r="BH5763" s="10"/>
      <c r="BI5763" s="10"/>
      <c r="BJ5763" s="10"/>
      <c r="BK5763" s="10"/>
      <c r="BL5763" s="10"/>
      <c r="BM5763" s="10"/>
      <c r="BN5763" s="10"/>
      <c r="BO5763" s="10"/>
      <c r="BP5763" s="10"/>
    </row>
    <row r="5764" spans="1:68" x14ac:dyDescent="0.25">
      <c r="A5764"/>
      <c r="B5764"/>
      <c r="C5764"/>
      <c r="D5764"/>
      <c r="E5764"/>
      <c r="F5764" s="60"/>
      <c r="G5764" s="66"/>
      <c r="H5764" s="60"/>
      <c r="I5764" s="66"/>
      <c r="J5764" s="10"/>
      <c r="K5764" s="11"/>
      <c r="L5764" s="10"/>
      <c r="M5764" s="10"/>
      <c r="N5764" s="10"/>
      <c r="O5764" s="10"/>
      <c r="P5764" s="10"/>
      <c r="Q5764" s="10"/>
      <c r="R5764" s="10"/>
      <c r="S5764" s="10"/>
      <c r="T5764" s="10"/>
      <c r="U5764" s="10"/>
      <c r="V5764" s="10"/>
      <c r="W5764" s="10"/>
      <c r="X5764" s="10"/>
      <c r="Y5764" s="10"/>
      <c r="Z5764" s="10"/>
      <c r="AA5764" s="10"/>
      <c r="AB5764" s="10"/>
      <c r="AC5764" s="10"/>
      <c r="AD5764" s="10"/>
      <c r="AE5764" s="10"/>
      <c r="AF5764" s="10"/>
      <c r="AG5764" s="10"/>
      <c r="AH5764" s="10"/>
      <c r="AI5764" s="10"/>
      <c r="AJ5764" s="10"/>
      <c r="AK5764" s="10"/>
      <c r="AL5764" s="10"/>
      <c r="AM5764" s="10"/>
      <c r="AN5764" s="10"/>
      <c r="AO5764" s="10"/>
      <c r="AP5764" s="10"/>
      <c r="AQ5764" s="10"/>
      <c r="AR5764" s="10"/>
      <c r="AS5764" s="10"/>
      <c r="AT5764" s="10"/>
      <c r="AU5764" s="10"/>
      <c r="AV5764" s="10"/>
      <c r="AW5764" s="10"/>
      <c r="AX5764" s="10"/>
      <c r="AY5764" s="10"/>
      <c r="AZ5764" s="10"/>
      <c r="BA5764" s="10"/>
      <c r="BB5764" s="10"/>
      <c r="BC5764" s="10"/>
      <c r="BD5764" s="10"/>
      <c r="BE5764" s="10"/>
      <c r="BF5764" s="10"/>
      <c r="BG5764" s="10"/>
      <c r="BH5764" s="10"/>
      <c r="BI5764" s="10"/>
      <c r="BJ5764" s="10"/>
      <c r="BK5764" s="10"/>
      <c r="BL5764" s="10"/>
      <c r="BM5764" s="10"/>
      <c r="BN5764" s="10"/>
      <c r="BO5764" s="10"/>
      <c r="BP5764" s="10"/>
    </row>
    <row r="5765" spans="1:68" x14ac:dyDescent="0.25">
      <c r="A5765"/>
      <c r="B5765"/>
      <c r="C5765"/>
      <c r="D5765"/>
      <c r="E5765"/>
      <c r="F5765" s="60"/>
      <c r="G5765" s="66"/>
      <c r="H5765" s="60"/>
      <c r="I5765" s="66"/>
      <c r="J5765" s="10"/>
      <c r="K5765" s="11"/>
      <c r="L5765" s="10"/>
      <c r="M5765" s="10"/>
      <c r="N5765" s="10"/>
      <c r="O5765" s="10"/>
      <c r="P5765" s="10"/>
      <c r="Q5765" s="10"/>
      <c r="R5765" s="10"/>
      <c r="S5765" s="10"/>
      <c r="T5765" s="10"/>
      <c r="U5765" s="10"/>
      <c r="V5765" s="10"/>
      <c r="W5765" s="10"/>
      <c r="X5765" s="10"/>
      <c r="Y5765" s="10"/>
      <c r="Z5765" s="10"/>
      <c r="AA5765" s="10"/>
      <c r="AB5765" s="10"/>
      <c r="AC5765" s="10"/>
      <c r="AD5765" s="10"/>
      <c r="AE5765" s="10"/>
      <c r="AF5765" s="10"/>
      <c r="AG5765" s="10"/>
      <c r="AH5765" s="10"/>
      <c r="AI5765" s="10"/>
      <c r="AJ5765" s="10"/>
      <c r="AK5765" s="10"/>
      <c r="AL5765" s="10"/>
      <c r="AM5765" s="10"/>
      <c r="AN5765" s="10"/>
      <c r="AO5765" s="10"/>
      <c r="AP5765" s="10"/>
      <c r="AQ5765" s="10"/>
      <c r="AR5765" s="10"/>
      <c r="AS5765" s="10"/>
      <c r="AT5765" s="10"/>
      <c r="AU5765" s="10"/>
      <c r="AV5765" s="10"/>
      <c r="AW5765" s="10"/>
      <c r="AX5765" s="10"/>
      <c r="AY5765" s="10"/>
      <c r="AZ5765" s="10"/>
      <c r="BA5765" s="10"/>
      <c r="BB5765" s="10"/>
      <c r="BC5765" s="10"/>
      <c r="BD5765" s="10"/>
      <c r="BE5765" s="10"/>
      <c r="BF5765" s="10"/>
      <c r="BG5765" s="10"/>
      <c r="BH5765" s="10"/>
      <c r="BI5765" s="10"/>
      <c r="BJ5765" s="10"/>
      <c r="BK5765" s="10"/>
      <c r="BL5765" s="10"/>
      <c r="BM5765" s="10"/>
      <c r="BN5765" s="10"/>
      <c r="BO5765" s="10"/>
      <c r="BP5765" s="10"/>
    </row>
    <row r="5766" spans="1:68" x14ac:dyDescent="0.25">
      <c r="A5766"/>
      <c r="B5766"/>
      <c r="C5766"/>
      <c r="D5766"/>
      <c r="E5766"/>
      <c r="F5766" s="60"/>
      <c r="G5766" s="66"/>
      <c r="H5766" s="60"/>
      <c r="I5766" s="66"/>
      <c r="J5766" s="10"/>
      <c r="K5766" s="11"/>
      <c r="L5766" s="10"/>
      <c r="M5766" s="10"/>
      <c r="N5766" s="10"/>
      <c r="O5766" s="10"/>
      <c r="P5766" s="10"/>
      <c r="Q5766" s="10"/>
      <c r="R5766" s="10"/>
      <c r="S5766" s="10"/>
      <c r="T5766" s="10"/>
      <c r="U5766" s="10"/>
      <c r="V5766" s="10"/>
      <c r="W5766" s="10"/>
      <c r="X5766" s="10"/>
      <c r="Y5766" s="10"/>
      <c r="Z5766" s="10"/>
      <c r="AA5766" s="10"/>
      <c r="AB5766" s="10"/>
      <c r="AC5766" s="10"/>
      <c r="AD5766" s="10"/>
      <c r="AE5766" s="10"/>
      <c r="AF5766" s="10"/>
      <c r="AG5766" s="10"/>
      <c r="AH5766" s="10"/>
      <c r="AI5766" s="10"/>
      <c r="AJ5766" s="10"/>
      <c r="AK5766" s="10"/>
      <c r="AL5766" s="10"/>
      <c r="AM5766" s="10"/>
      <c r="AN5766" s="10"/>
      <c r="AO5766" s="10"/>
      <c r="AP5766" s="10"/>
      <c r="AQ5766" s="10"/>
      <c r="AR5766" s="10"/>
      <c r="AS5766" s="10"/>
      <c r="AT5766" s="10"/>
      <c r="AU5766" s="10"/>
      <c r="AV5766" s="10"/>
      <c r="AW5766" s="10"/>
      <c r="AX5766" s="10"/>
      <c r="AY5766" s="10"/>
      <c r="AZ5766" s="10"/>
      <c r="BA5766" s="10"/>
      <c r="BB5766" s="10"/>
      <c r="BC5766" s="10"/>
      <c r="BD5766" s="10"/>
      <c r="BE5766" s="10"/>
      <c r="BF5766" s="10"/>
      <c r="BG5766" s="10"/>
      <c r="BH5766" s="10"/>
      <c r="BI5766" s="10"/>
      <c r="BJ5766" s="10"/>
      <c r="BK5766" s="10"/>
      <c r="BL5766" s="10"/>
      <c r="BM5766" s="10"/>
      <c r="BN5766" s="10"/>
      <c r="BO5766" s="10"/>
      <c r="BP5766" s="10"/>
    </row>
    <row r="5767" spans="1:68" x14ac:dyDescent="0.25">
      <c r="A5767"/>
      <c r="B5767"/>
      <c r="C5767"/>
      <c r="D5767"/>
      <c r="E5767"/>
      <c r="F5767" s="60"/>
      <c r="G5767" s="66"/>
      <c r="H5767" s="60"/>
      <c r="I5767" s="66"/>
      <c r="J5767" s="10"/>
      <c r="K5767" s="11"/>
      <c r="L5767" s="10"/>
      <c r="M5767" s="10"/>
      <c r="N5767" s="10"/>
      <c r="O5767" s="10"/>
      <c r="P5767" s="10"/>
      <c r="Q5767" s="10"/>
      <c r="R5767" s="10"/>
      <c r="S5767" s="10"/>
      <c r="T5767" s="10"/>
      <c r="U5767" s="10"/>
      <c r="V5767" s="10"/>
      <c r="W5767" s="10"/>
      <c r="X5767" s="10"/>
      <c r="Y5767" s="10"/>
      <c r="Z5767" s="10"/>
      <c r="AA5767" s="10"/>
      <c r="AB5767" s="10"/>
      <c r="AC5767" s="10"/>
      <c r="AD5767" s="10"/>
      <c r="AE5767" s="10"/>
      <c r="AF5767" s="10"/>
      <c r="AG5767" s="10"/>
      <c r="AH5767" s="10"/>
      <c r="AI5767" s="10"/>
      <c r="AJ5767" s="10"/>
      <c r="AK5767" s="10"/>
      <c r="AL5767" s="10"/>
      <c r="AM5767" s="10"/>
      <c r="AN5767" s="10"/>
      <c r="AO5767" s="10"/>
      <c r="AP5767" s="10"/>
      <c r="AQ5767" s="10"/>
      <c r="AR5767" s="10"/>
      <c r="AS5767" s="10"/>
      <c r="AT5767" s="10"/>
      <c r="AU5767" s="10"/>
      <c r="AV5767" s="10"/>
      <c r="AW5767" s="10"/>
      <c r="AX5767" s="10"/>
      <c r="AY5767" s="10"/>
      <c r="AZ5767" s="10"/>
      <c r="BA5767" s="10"/>
      <c r="BB5767" s="10"/>
      <c r="BC5767" s="10"/>
      <c r="BD5767" s="10"/>
      <c r="BE5767" s="10"/>
      <c r="BF5767" s="10"/>
      <c r="BG5767" s="10"/>
      <c r="BH5767" s="10"/>
      <c r="BI5767" s="10"/>
      <c r="BJ5767" s="10"/>
      <c r="BK5767" s="10"/>
      <c r="BL5767" s="10"/>
      <c r="BM5767" s="10"/>
      <c r="BN5767" s="10"/>
      <c r="BO5767" s="10"/>
      <c r="BP5767" s="10"/>
    </row>
    <row r="5768" spans="1:68" x14ac:dyDescent="0.25">
      <c r="A5768"/>
      <c r="B5768"/>
      <c r="C5768"/>
      <c r="D5768"/>
      <c r="E5768"/>
      <c r="F5768" s="60"/>
      <c r="G5768" s="66"/>
      <c r="H5768" s="60"/>
      <c r="I5768" s="66"/>
      <c r="J5768" s="10"/>
      <c r="K5768" s="11"/>
      <c r="L5768" s="10"/>
      <c r="M5768" s="10"/>
      <c r="N5768" s="10"/>
      <c r="O5768" s="10"/>
      <c r="P5768" s="10"/>
      <c r="Q5768" s="10"/>
      <c r="R5768" s="10"/>
      <c r="S5768" s="10"/>
      <c r="T5768" s="10"/>
      <c r="U5768" s="10"/>
      <c r="V5768" s="10"/>
      <c r="W5768" s="10"/>
      <c r="X5768" s="10"/>
      <c r="Y5768" s="10"/>
      <c r="Z5768" s="10"/>
      <c r="AA5768" s="10"/>
      <c r="AB5768" s="10"/>
      <c r="AC5768" s="10"/>
      <c r="AD5768" s="10"/>
      <c r="AE5768" s="10"/>
      <c r="AF5768" s="10"/>
      <c r="AG5768" s="10"/>
      <c r="AH5768" s="10"/>
      <c r="AI5768" s="10"/>
      <c r="AJ5768" s="10"/>
      <c r="AK5768" s="10"/>
      <c r="AL5768" s="10"/>
      <c r="AM5768" s="10"/>
      <c r="AN5768" s="10"/>
      <c r="AO5768" s="10"/>
      <c r="AP5768" s="10"/>
      <c r="AQ5768" s="10"/>
      <c r="AR5768" s="10"/>
      <c r="AS5768" s="10"/>
      <c r="AT5768" s="10"/>
      <c r="AU5768" s="10"/>
      <c r="AV5768" s="10"/>
      <c r="AW5768" s="10"/>
      <c r="AX5768" s="10"/>
      <c r="AY5768" s="10"/>
      <c r="AZ5768" s="10"/>
      <c r="BA5768" s="10"/>
      <c r="BB5768" s="10"/>
      <c r="BC5768" s="10"/>
      <c r="BD5768" s="10"/>
      <c r="BE5768" s="10"/>
      <c r="BF5768" s="10"/>
      <c r="BG5768" s="10"/>
      <c r="BH5768" s="10"/>
      <c r="BI5768" s="10"/>
      <c r="BJ5768" s="10"/>
      <c r="BK5768" s="10"/>
      <c r="BL5768" s="10"/>
      <c r="BM5768" s="10"/>
      <c r="BN5768" s="10"/>
      <c r="BO5768" s="10"/>
      <c r="BP5768" s="10"/>
    </row>
    <row r="5769" spans="1:68" x14ac:dyDescent="0.25">
      <c r="A5769"/>
      <c r="B5769"/>
      <c r="C5769"/>
      <c r="D5769"/>
      <c r="E5769"/>
      <c r="F5769" s="60"/>
      <c r="G5769" s="66"/>
      <c r="H5769" s="60"/>
      <c r="I5769" s="66"/>
      <c r="J5769" s="10"/>
      <c r="K5769" s="11"/>
      <c r="L5769" s="10"/>
      <c r="M5769" s="10"/>
      <c r="N5769" s="10"/>
      <c r="O5769" s="10"/>
      <c r="P5769" s="10"/>
      <c r="Q5769" s="10"/>
      <c r="R5769" s="10"/>
      <c r="S5769" s="10"/>
      <c r="T5769" s="10"/>
      <c r="U5769" s="10"/>
      <c r="V5769" s="10"/>
      <c r="W5769" s="10"/>
      <c r="X5769" s="10"/>
      <c r="Y5769" s="10"/>
      <c r="Z5769" s="10"/>
      <c r="AA5769" s="10"/>
      <c r="AB5769" s="10"/>
      <c r="AC5769" s="10"/>
      <c r="AD5769" s="10"/>
      <c r="AE5769" s="10"/>
      <c r="AF5769" s="10"/>
      <c r="AG5769" s="10"/>
      <c r="AH5769" s="10"/>
      <c r="AI5769" s="10"/>
      <c r="AJ5769" s="10"/>
      <c r="AK5769" s="10"/>
      <c r="AL5769" s="10"/>
      <c r="AM5769" s="10"/>
      <c r="AN5769" s="10"/>
      <c r="AO5769" s="10"/>
      <c r="AP5769" s="10"/>
      <c r="AQ5769" s="10"/>
      <c r="AR5769" s="10"/>
      <c r="AS5769" s="10"/>
      <c r="AT5769" s="10"/>
      <c r="AU5769" s="10"/>
      <c r="AV5769" s="10"/>
      <c r="AW5769" s="10"/>
      <c r="AX5769" s="10"/>
      <c r="AY5769" s="10"/>
      <c r="AZ5769" s="10"/>
      <c r="BA5769" s="10"/>
      <c r="BB5769" s="10"/>
      <c r="BC5769" s="10"/>
      <c r="BD5769" s="10"/>
      <c r="BE5769" s="10"/>
      <c r="BF5769" s="10"/>
      <c r="BG5769" s="10"/>
      <c r="BH5769" s="10"/>
      <c r="BI5769" s="10"/>
      <c r="BJ5769" s="10"/>
      <c r="BK5769" s="10"/>
      <c r="BL5769" s="10"/>
      <c r="BM5769" s="10"/>
      <c r="BN5769" s="10"/>
      <c r="BO5769" s="10"/>
      <c r="BP5769" s="10"/>
    </row>
    <row r="5770" spans="1:68" x14ac:dyDescent="0.25">
      <c r="A5770"/>
      <c r="B5770"/>
      <c r="C5770"/>
      <c r="D5770"/>
      <c r="E5770"/>
      <c r="F5770" s="60"/>
      <c r="G5770" s="66"/>
      <c r="H5770" s="60"/>
      <c r="I5770" s="66"/>
      <c r="J5770" s="10"/>
      <c r="K5770" s="11"/>
      <c r="L5770" s="10"/>
      <c r="M5770" s="10"/>
      <c r="N5770" s="10"/>
      <c r="O5770" s="10"/>
      <c r="P5770" s="10"/>
      <c r="Q5770" s="10"/>
      <c r="R5770" s="10"/>
      <c r="S5770" s="10"/>
      <c r="T5770" s="10"/>
      <c r="U5770" s="10"/>
      <c r="V5770" s="10"/>
      <c r="W5770" s="10"/>
      <c r="X5770" s="10"/>
      <c r="Y5770" s="10"/>
      <c r="Z5770" s="10"/>
      <c r="AA5770" s="10"/>
      <c r="AB5770" s="10"/>
      <c r="AC5770" s="10"/>
      <c r="AD5770" s="10"/>
      <c r="AE5770" s="10"/>
      <c r="AF5770" s="10"/>
      <c r="AG5770" s="10"/>
      <c r="AH5770" s="10"/>
      <c r="AI5770" s="10"/>
      <c r="AJ5770" s="10"/>
      <c r="AK5770" s="10"/>
      <c r="AL5770" s="10"/>
      <c r="AM5770" s="10"/>
      <c r="AN5770" s="10"/>
      <c r="AO5770" s="10"/>
      <c r="AP5770" s="10"/>
      <c r="AQ5770" s="10"/>
      <c r="AR5770" s="10"/>
      <c r="AS5770" s="10"/>
      <c r="AT5770" s="10"/>
      <c r="AU5770" s="10"/>
      <c r="AV5770" s="10"/>
      <c r="AW5770" s="10"/>
      <c r="AX5770" s="10"/>
      <c r="AY5770" s="10"/>
      <c r="AZ5770" s="10"/>
      <c r="BA5770" s="10"/>
      <c r="BB5770" s="10"/>
      <c r="BC5770" s="10"/>
      <c r="BD5770" s="10"/>
      <c r="BE5770" s="10"/>
      <c r="BF5770" s="10"/>
      <c r="BG5770" s="10"/>
      <c r="BH5770" s="10"/>
      <c r="BI5770" s="10"/>
      <c r="BJ5770" s="10"/>
      <c r="BK5770" s="10"/>
      <c r="BL5770" s="10"/>
      <c r="BM5770" s="10"/>
      <c r="BN5770" s="10"/>
      <c r="BO5770" s="10"/>
      <c r="BP5770" s="10"/>
    </row>
    <row r="5771" spans="1:68" x14ac:dyDescent="0.25">
      <c r="A5771"/>
      <c r="B5771"/>
      <c r="C5771"/>
      <c r="D5771"/>
      <c r="E5771"/>
      <c r="F5771" s="60"/>
      <c r="G5771" s="66"/>
      <c r="H5771" s="60"/>
      <c r="I5771" s="66"/>
      <c r="J5771" s="10"/>
      <c r="K5771" s="11"/>
      <c r="L5771" s="10"/>
      <c r="M5771" s="10"/>
      <c r="N5771" s="10"/>
      <c r="O5771" s="10"/>
      <c r="P5771" s="10"/>
      <c r="Q5771" s="10"/>
      <c r="R5771" s="10"/>
      <c r="S5771" s="10"/>
      <c r="T5771" s="10"/>
      <c r="U5771" s="10"/>
      <c r="V5771" s="10"/>
      <c r="W5771" s="10"/>
      <c r="X5771" s="10"/>
      <c r="Y5771" s="10"/>
      <c r="Z5771" s="10"/>
      <c r="AA5771" s="10"/>
      <c r="AB5771" s="10"/>
      <c r="AC5771" s="10"/>
      <c r="AD5771" s="10"/>
      <c r="AE5771" s="10"/>
      <c r="AF5771" s="10"/>
      <c r="AG5771" s="10"/>
      <c r="AH5771" s="10"/>
      <c r="AI5771" s="10"/>
      <c r="AJ5771" s="10"/>
      <c r="AK5771" s="10"/>
      <c r="AL5771" s="10"/>
      <c r="AM5771" s="10"/>
      <c r="AN5771" s="10"/>
      <c r="AO5771" s="10"/>
      <c r="AP5771" s="10"/>
      <c r="AQ5771" s="10"/>
      <c r="AR5771" s="10"/>
      <c r="AS5771" s="10"/>
      <c r="AT5771" s="10"/>
      <c r="AU5771" s="10"/>
      <c r="AV5771" s="10"/>
      <c r="AW5771" s="10"/>
      <c r="AX5771" s="10"/>
      <c r="AY5771" s="10"/>
      <c r="AZ5771" s="10"/>
      <c r="BA5771" s="10"/>
      <c r="BB5771" s="10"/>
      <c r="BC5771" s="10"/>
      <c r="BD5771" s="10"/>
      <c r="BE5771" s="10"/>
      <c r="BF5771" s="10"/>
      <c r="BG5771" s="10"/>
      <c r="BH5771" s="10"/>
      <c r="BI5771" s="10"/>
      <c r="BJ5771" s="10"/>
      <c r="BK5771" s="10"/>
      <c r="BL5771" s="10"/>
      <c r="BM5771" s="10"/>
      <c r="BN5771" s="10"/>
      <c r="BO5771" s="10"/>
      <c r="BP5771" s="10"/>
    </row>
    <row r="5772" spans="1:68" x14ac:dyDescent="0.25">
      <c r="A5772"/>
      <c r="B5772"/>
      <c r="C5772"/>
      <c r="D5772"/>
      <c r="E5772"/>
      <c r="F5772" s="60"/>
      <c r="G5772" s="66"/>
      <c r="H5772" s="60"/>
      <c r="I5772" s="66"/>
      <c r="J5772" s="10"/>
      <c r="K5772" s="11"/>
      <c r="L5772" s="10"/>
      <c r="M5772" s="10"/>
      <c r="N5772" s="10"/>
      <c r="O5772" s="10"/>
      <c r="P5772" s="10"/>
      <c r="Q5772" s="10"/>
      <c r="R5772" s="10"/>
      <c r="S5772" s="10"/>
      <c r="T5772" s="10"/>
      <c r="U5772" s="10"/>
      <c r="V5772" s="10"/>
      <c r="W5772" s="10"/>
      <c r="X5772" s="10"/>
      <c r="Y5772" s="10"/>
      <c r="Z5772" s="10"/>
      <c r="AA5772" s="10"/>
      <c r="AB5772" s="10"/>
      <c r="AC5772" s="10"/>
      <c r="AD5772" s="10"/>
      <c r="AE5772" s="10"/>
      <c r="AF5772" s="10"/>
      <c r="AG5772" s="10"/>
      <c r="AH5772" s="10"/>
      <c r="AI5772" s="10"/>
      <c r="AJ5772" s="10"/>
      <c r="AK5772" s="10"/>
      <c r="AL5772" s="10"/>
      <c r="AM5772" s="10"/>
      <c r="AN5772" s="10"/>
      <c r="AO5772" s="10"/>
      <c r="AP5772" s="10"/>
      <c r="AQ5772" s="10"/>
      <c r="AR5772" s="10"/>
      <c r="AS5772" s="10"/>
      <c r="AT5772" s="10"/>
      <c r="AU5772" s="10"/>
      <c r="AV5772" s="10"/>
      <c r="AW5772" s="10"/>
      <c r="AX5772" s="10"/>
      <c r="AY5772" s="10"/>
      <c r="AZ5772" s="10"/>
      <c r="BA5772" s="10"/>
      <c r="BB5772" s="10"/>
      <c r="BC5772" s="10"/>
      <c r="BD5772" s="10"/>
      <c r="BE5772" s="10"/>
      <c r="BF5772" s="10"/>
      <c r="BG5772" s="10"/>
      <c r="BH5772" s="10"/>
      <c r="BI5772" s="10"/>
      <c r="BJ5772" s="10"/>
      <c r="BK5772" s="10"/>
      <c r="BL5772" s="10"/>
      <c r="BM5772" s="10"/>
      <c r="BN5772" s="10"/>
      <c r="BO5772" s="10"/>
      <c r="BP5772" s="10"/>
    </row>
    <row r="5773" spans="1:68" x14ac:dyDescent="0.25">
      <c r="A5773"/>
      <c r="B5773"/>
      <c r="C5773"/>
      <c r="D5773"/>
      <c r="E5773"/>
      <c r="F5773" s="60"/>
      <c r="G5773" s="66"/>
      <c r="H5773" s="60"/>
      <c r="I5773" s="66"/>
      <c r="J5773" s="10"/>
      <c r="K5773" s="11"/>
      <c r="L5773" s="10"/>
      <c r="M5773" s="10"/>
      <c r="N5773" s="10"/>
      <c r="O5773" s="10"/>
      <c r="P5773" s="10"/>
      <c r="Q5773" s="10"/>
      <c r="R5773" s="10"/>
      <c r="S5773" s="10"/>
      <c r="T5773" s="10"/>
      <c r="U5773" s="10"/>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10"/>
      <c r="AY5773" s="10"/>
      <c r="AZ5773" s="10"/>
      <c r="BA5773" s="10"/>
      <c r="BB5773" s="10"/>
      <c r="BC5773" s="10"/>
      <c r="BD5773" s="10"/>
      <c r="BE5773" s="10"/>
      <c r="BF5773" s="10"/>
      <c r="BG5773" s="10"/>
      <c r="BH5773" s="10"/>
      <c r="BI5773" s="10"/>
      <c r="BJ5773" s="10"/>
      <c r="BK5773" s="10"/>
      <c r="BL5773" s="10"/>
      <c r="BM5773" s="10"/>
      <c r="BN5773" s="10"/>
      <c r="BO5773" s="10"/>
      <c r="BP5773" s="10"/>
    </row>
    <row r="5774" spans="1:68" x14ac:dyDescent="0.25">
      <c r="A5774"/>
      <c r="B5774"/>
      <c r="C5774"/>
      <c r="D5774"/>
      <c r="E5774"/>
      <c r="F5774" s="60"/>
      <c r="G5774" s="66"/>
      <c r="H5774" s="60"/>
      <c r="I5774" s="66"/>
      <c r="J5774" s="10"/>
      <c r="K5774" s="11"/>
      <c r="L5774" s="10"/>
      <c r="M5774" s="10"/>
      <c r="N5774" s="10"/>
      <c r="O5774" s="10"/>
      <c r="P5774" s="10"/>
      <c r="Q5774" s="10"/>
      <c r="R5774" s="10"/>
      <c r="S5774" s="10"/>
      <c r="T5774" s="10"/>
      <c r="U5774" s="10"/>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10"/>
      <c r="AY5774" s="10"/>
      <c r="AZ5774" s="10"/>
      <c r="BA5774" s="10"/>
      <c r="BB5774" s="10"/>
      <c r="BC5774" s="10"/>
      <c r="BD5774" s="10"/>
      <c r="BE5774" s="10"/>
      <c r="BF5774" s="10"/>
      <c r="BG5774" s="10"/>
      <c r="BH5774" s="10"/>
      <c r="BI5774" s="10"/>
      <c r="BJ5774" s="10"/>
      <c r="BK5774" s="10"/>
      <c r="BL5774" s="10"/>
      <c r="BM5774" s="10"/>
      <c r="BN5774" s="10"/>
      <c r="BO5774" s="10"/>
      <c r="BP5774" s="10"/>
    </row>
    <row r="5775" spans="1:68" x14ac:dyDescent="0.25">
      <c r="A5775"/>
      <c r="B5775"/>
      <c r="C5775"/>
      <c r="D5775"/>
      <c r="E5775"/>
      <c r="F5775" s="60"/>
      <c r="G5775" s="66"/>
      <c r="H5775" s="60"/>
      <c r="I5775" s="66"/>
      <c r="J5775" s="10"/>
      <c r="K5775" s="11"/>
      <c r="L5775" s="10"/>
      <c r="M5775" s="10"/>
      <c r="N5775" s="10"/>
      <c r="O5775" s="10"/>
      <c r="P5775" s="10"/>
      <c r="Q5775" s="10"/>
      <c r="R5775" s="10"/>
      <c r="S5775" s="10"/>
      <c r="T5775" s="10"/>
      <c r="U5775" s="10"/>
      <c r="V5775" s="10"/>
      <c r="W5775" s="10"/>
      <c r="X5775" s="10"/>
      <c r="Y5775" s="10"/>
      <c r="Z5775" s="10"/>
      <c r="AA5775" s="10"/>
      <c r="AB5775" s="10"/>
      <c r="AC5775" s="10"/>
      <c r="AD5775" s="10"/>
      <c r="AE5775" s="10"/>
      <c r="AF5775" s="10"/>
      <c r="AG5775" s="10"/>
      <c r="AH5775" s="10"/>
      <c r="AI5775" s="10"/>
      <c r="AJ5775" s="10"/>
      <c r="AK5775" s="10"/>
      <c r="AL5775" s="10"/>
      <c r="AM5775" s="10"/>
      <c r="AN5775" s="10"/>
      <c r="AO5775" s="10"/>
      <c r="AP5775" s="10"/>
      <c r="AQ5775" s="10"/>
      <c r="AR5775" s="10"/>
      <c r="AS5775" s="10"/>
      <c r="AT5775" s="10"/>
      <c r="AU5775" s="10"/>
      <c r="AV5775" s="10"/>
      <c r="AW5775" s="10"/>
      <c r="AX5775" s="10"/>
      <c r="AY5775" s="10"/>
      <c r="AZ5775" s="10"/>
      <c r="BA5775" s="10"/>
      <c r="BB5775" s="10"/>
      <c r="BC5775" s="10"/>
      <c r="BD5775" s="10"/>
      <c r="BE5775" s="10"/>
      <c r="BF5775" s="10"/>
      <c r="BG5775" s="10"/>
      <c r="BH5775" s="10"/>
      <c r="BI5775" s="10"/>
      <c r="BJ5775" s="10"/>
      <c r="BK5775" s="10"/>
      <c r="BL5775" s="10"/>
      <c r="BM5775" s="10"/>
      <c r="BN5775" s="10"/>
      <c r="BO5775" s="10"/>
      <c r="BP5775" s="10"/>
    </row>
    <row r="5776" spans="1:68" x14ac:dyDescent="0.25">
      <c r="A5776"/>
      <c r="B5776"/>
      <c r="C5776"/>
      <c r="D5776"/>
      <c r="E5776"/>
      <c r="F5776" s="60"/>
      <c r="G5776" s="66"/>
      <c r="H5776" s="60"/>
      <c r="I5776" s="66"/>
      <c r="J5776" s="10"/>
      <c r="K5776" s="11"/>
      <c r="L5776" s="10"/>
      <c r="M5776" s="10"/>
      <c r="N5776" s="10"/>
      <c r="O5776" s="10"/>
      <c r="P5776" s="10"/>
      <c r="Q5776" s="10"/>
      <c r="R5776" s="10"/>
      <c r="S5776" s="10"/>
      <c r="T5776" s="10"/>
      <c r="U5776" s="10"/>
      <c r="V5776" s="10"/>
      <c r="W5776" s="10"/>
      <c r="X5776" s="10"/>
      <c r="Y5776" s="10"/>
      <c r="Z5776" s="10"/>
      <c r="AA5776" s="10"/>
      <c r="AB5776" s="10"/>
      <c r="AC5776" s="10"/>
      <c r="AD5776" s="10"/>
      <c r="AE5776" s="10"/>
      <c r="AF5776" s="10"/>
      <c r="AG5776" s="10"/>
      <c r="AH5776" s="10"/>
      <c r="AI5776" s="10"/>
      <c r="AJ5776" s="10"/>
      <c r="AK5776" s="10"/>
      <c r="AL5776" s="10"/>
      <c r="AM5776" s="10"/>
      <c r="AN5776" s="10"/>
      <c r="AO5776" s="10"/>
      <c r="AP5776" s="10"/>
      <c r="AQ5776" s="10"/>
      <c r="AR5776" s="10"/>
      <c r="AS5776" s="10"/>
      <c r="AT5776" s="10"/>
      <c r="AU5776" s="10"/>
      <c r="AV5776" s="10"/>
      <c r="AW5776" s="10"/>
      <c r="AX5776" s="10"/>
      <c r="AY5776" s="10"/>
      <c r="AZ5776" s="10"/>
      <c r="BA5776" s="10"/>
      <c r="BB5776" s="10"/>
      <c r="BC5776" s="10"/>
      <c r="BD5776" s="10"/>
      <c r="BE5776" s="10"/>
      <c r="BF5776" s="10"/>
      <c r="BG5776" s="10"/>
      <c r="BH5776" s="10"/>
      <c r="BI5776" s="10"/>
      <c r="BJ5776" s="10"/>
      <c r="BK5776" s="10"/>
      <c r="BL5776" s="10"/>
      <c r="BM5776" s="10"/>
      <c r="BN5776" s="10"/>
      <c r="BO5776" s="10"/>
      <c r="BP5776" s="10"/>
    </row>
    <row r="5777" spans="1:68" x14ac:dyDescent="0.25">
      <c r="A5777"/>
      <c r="B5777"/>
      <c r="C5777"/>
      <c r="D5777"/>
      <c r="E5777"/>
      <c r="F5777" s="60"/>
      <c r="G5777" s="66"/>
      <c r="H5777" s="60"/>
      <c r="I5777" s="66"/>
      <c r="J5777" s="10"/>
      <c r="K5777" s="11"/>
      <c r="L5777" s="10"/>
      <c r="M5777" s="10"/>
      <c r="N5777" s="10"/>
      <c r="O5777" s="10"/>
      <c r="P5777" s="10"/>
      <c r="Q5777" s="10"/>
      <c r="R5777" s="10"/>
      <c r="S5777" s="10"/>
      <c r="T5777" s="10"/>
      <c r="U5777" s="10"/>
      <c r="V5777" s="10"/>
      <c r="W5777" s="10"/>
      <c r="X5777" s="10"/>
      <c r="Y5777" s="10"/>
      <c r="Z5777" s="10"/>
      <c r="AA5777" s="10"/>
      <c r="AB5777" s="10"/>
      <c r="AC5777" s="10"/>
      <c r="AD5777" s="10"/>
      <c r="AE5777" s="10"/>
      <c r="AF5777" s="10"/>
      <c r="AG5777" s="10"/>
      <c r="AH5777" s="10"/>
      <c r="AI5777" s="10"/>
      <c r="AJ5777" s="10"/>
      <c r="AK5777" s="10"/>
      <c r="AL5777" s="10"/>
      <c r="AM5777" s="10"/>
      <c r="AN5777" s="10"/>
      <c r="AO5777" s="10"/>
      <c r="AP5777" s="10"/>
      <c r="AQ5777" s="10"/>
      <c r="AR5777" s="10"/>
      <c r="AS5777" s="10"/>
      <c r="AT5777" s="10"/>
      <c r="AU5777" s="10"/>
      <c r="AV5777" s="10"/>
      <c r="AW5777" s="10"/>
      <c r="AX5777" s="10"/>
      <c r="AY5777" s="10"/>
      <c r="AZ5777" s="10"/>
      <c r="BA5777" s="10"/>
      <c r="BB5777" s="10"/>
      <c r="BC5777" s="10"/>
      <c r="BD5777" s="10"/>
      <c r="BE5777" s="10"/>
      <c r="BF5777" s="10"/>
      <c r="BG5777" s="10"/>
      <c r="BH5777" s="10"/>
      <c r="BI5777" s="10"/>
      <c r="BJ5777" s="10"/>
      <c r="BK5777" s="10"/>
      <c r="BL5777" s="10"/>
      <c r="BM5777" s="10"/>
      <c r="BN5777" s="10"/>
      <c r="BO5777" s="10"/>
      <c r="BP5777" s="10"/>
    </row>
    <row r="5778" spans="1:68" x14ac:dyDescent="0.25">
      <c r="A5778"/>
      <c r="B5778"/>
      <c r="C5778"/>
      <c r="D5778"/>
      <c r="E5778"/>
      <c r="F5778" s="60"/>
      <c r="G5778" s="66"/>
      <c r="H5778" s="60"/>
      <c r="I5778" s="66"/>
      <c r="J5778" s="10"/>
      <c r="K5778" s="11"/>
      <c r="L5778" s="10"/>
      <c r="M5778" s="10"/>
      <c r="N5778" s="10"/>
      <c r="O5778" s="10"/>
      <c r="P5778" s="10"/>
      <c r="Q5778" s="10"/>
      <c r="R5778" s="10"/>
      <c r="S5778" s="10"/>
      <c r="T5778" s="10"/>
      <c r="U5778" s="10"/>
      <c r="V5778" s="10"/>
      <c r="W5778" s="10"/>
      <c r="X5778" s="10"/>
      <c r="Y5778" s="10"/>
      <c r="Z5778" s="10"/>
      <c r="AA5778" s="10"/>
      <c r="AB5778" s="10"/>
      <c r="AC5778" s="10"/>
      <c r="AD5778" s="10"/>
      <c r="AE5778" s="10"/>
      <c r="AF5778" s="10"/>
      <c r="AG5778" s="10"/>
      <c r="AH5778" s="10"/>
      <c r="AI5778" s="10"/>
      <c r="AJ5778" s="10"/>
      <c r="AK5778" s="10"/>
      <c r="AL5778" s="10"/>
      <c r="AM5778" s="10"/>
      <c r="AN5778" s="10"/>
      <c r="AO5778" s="10"/>
      <c r="AP5778" s="10"/>
      <c r="AQ5778" s="10"/>
      <c r="AR5778" s="10"/>
      <c r="AS5778" s="10"/>
      <c r="AT5778" s="10"/>
      <c r="AU5778" s="10"/>
      <c r="AV5778" s="10"/>
      <c r="AW5778" s="10"/>
      <c r="AX5778" s="10"/>
      <c r="AY5778" s="10"/>
      <c r="AZ5778" s="10"/>
      <c r="BA5778" s="10"/>
      <c r="BB5778" s="10"/>
      <c r="BC5778" s="10"/>
      <c r="BD5778" s="10"/>
      <c r="BE5778" s="10"/>
      <c r="BF5778" s="10"/>
      <c r="BG5778" s="10"/>
      <c r="BH5778" s="10"/>
      <c r="BI5778" s="10"/>
      <c r="BJ5778" s="10"/>
      <c r="BK5778" s="10"/>
      <c r="BL5778" s="10"/>
      <c r="BM5778" s="10"/>
      <c r="BN5778" s="10"/>
      <c r="BO5778" s="10"/>
      <c r="BP5778" s="10"/>
    </row>
    <row r="5779" spans="1:68" x14ac:dyDescent="0.25">
      <c r="A5779"/>
      <c r="B5779"/>
      <c r="C5779"/>
      <c r="D5779"/>
      <c r="E5779"/>
      <c r="F5779" s="60"/>
      <c r="G5779" s="66"/>
      <c r="H5779" s="60"/>
      <c r="I5779" s="66"/>
      <c r="J5779" s="10"/>
      <c r="K5779" s="11"/>
      <c r="L5779" s="10"/>
      <c r="M5779" s="10"/>
      <c r="N5779" s="10"/>
      <c r="O5779" s="10"/>
      <c r="P5779" s="10"/>
      <c r="Q5779" s="10"/>
      <c r="R5779" s="10"/>
      <c r="S5779" s="10"/>
      <c r="T5779" s="10"/>
      <c r="U5779" s="10"/>
      <c r="V5779" s="10"/>
      <c r="W5779" s="10"/>
      <c r="X5779" s="10"/>
      <c r="Y5779" s="10"/>
      <c r="Z5779" s="10"/>
      <c r="AA5779" s="10"/>
      <c r="AB5779" s="10"/>
      <c r="AC5779" s="10"/>
      <c r="AD5779" s="10"/>
      <c r="AE5779" s="10"/>
      <c r="AF5779" s="10"/>
      <c r="AG5779" s="10"/>
      <c r="AH5779" s="10"/>
      <c r="AI5779" s="10"/>
      <c r="AJ5779" s="10"/>
      <c r="AK5779" s="10"/>
      <c r="AL5779" s="10"/>
      <c r="AM5779" s="10"/>
      <c r="AN5779" s="10"/>
      <c r="AO5779" s="10"/>
      <c r="AP5779" s="10"/>
      <c r="AQ5779" s="10"/>
      <c r="AR5779" s="10"/>
      <c r="AS5779" s="10"/>
      <c r="AT5779" s="10"/>
      <c r="AU5779" s="10"/>
      <c r="AV5779" s="10"/>
      <c r="AW5779" s="10"/>
      <c r="AX5779" s="10"/>
      <c r="AY5779" s="10"/>
      <c r="AZ5779" s="10"/>
      <c r="BA5779" s="10"/>
      <c r="BB5779" s="10"/>
      <c r="BC5779" s="10"/>
      <c r="BD5779" s="10"/>
      <c r="BE5779" s="10"/>
      <c r="BF5779" s="10"/>
      <c r="BG5779" s="10"/>
      <c r="BH5779" s="10"/>
      <c r="BI5779" s="10"/>
      <c r="BJ5779" s="10"/>
      <c r="BK5779" s="10"/>
      <c r="BL5779" s="10"/>
      <c r="BM5779" s="10"/>
      <c r="BN5779" s="10"/>
      <c r="BO5779" s="10"/>
      <c r="BP5779" s="10"/>
    </row>
    <row r="5780" spans="1:68" x14ac:dyDescent="0.25">
      <c r="A5780"/>
      <c r="B5780"/>
      <c r="C5780"/>
      <c r="D5780"/>
      <c r="E5780"/>
      <c r="F5780" s="60"/>
      <c r="G5780" s="66"/>
      <c r="H5780" s="60"/>
      <c r="I5780" s="66"/>
      <c r="J5780" s="10"/>
      <c r="K5780" s="11"/>
      <c r="L5780" s="10"/>
      <c r="M5780" s="10"/>
      <c r="N5780" s="10"/>
      <c r="O5780" s="10"/>
      <c r="P5780" s="10"/>
      <c r="Q5780" s="10"/>
      <c r="R5780" s="10"/>
      <c r="S5780" s="10"/>
      <c r="T5780" s="10"/>
      <c r="U5780" s="10"/>
      <c r="V5780" s="10"/>
      <c r="W5780" s="10"/>
      <c r="X5780" s="10"/>
      <c r="Y5780" s="10"/>
      <c r="Z5780" s="10"/>
      <c r="AA5780" s="10"/>
      <c r="AB5780" s="10"/>
      <c r="AC5780" s="10"/>
      <c r="AD5780" s="10"/>
      <c r="AE5780" s="10"/>
      <c r="AF5780" s="10"/>
      <c r="AG5780" s="10"/>
      <c r="AH5780" s="10"/>
      <c r="AI5780" s="10"/>
      <c r="AJ5780" s="10"/>
      <c r="AK5780" s="10"/>
      <c r="AL5780" s="10"/>
      <c r="AM5780" s="10"/>
      <c r="AN5780" s="10"/>
      <c r="AO5780" s="10"/>
      <c r="AP5780" s="10"/>
      <c r="AQ5780" s="10"/>
      <c r="AR5780" s="10"/>
      <c r="AS5780" s="10"/>
      <c r="AT5780" s="10"/>
      <c r="AU5780" s="10"/>
      <c r="AV5780" s="10"/>
      <c r="AW5780" s="10"/>
      <c r="AX5780" s="10"/>
      <c r="AY5780" s="10"/>
      <c r="AZ5780" s="10"/>
      <c r="BA5780" s="10"/>
      <c r="BB5780" s="10"/>
      <c r="BC5780" s="10"/>
      <c r="BD5780" s="10"/>
      <c r="BE5780" s="10"/>
      <c r="BF5780" s="10"/>
      <c r="BG5780" s="10"/>
      <c r="BH5780" s="10"/>
      <c r="BI5780" s="10"/>
      <c r="BJ5780" s="10"/>
      <c r="BK5780" s="10"/>
      <c r="BL5780" s="10"/>
      <c r="BM5780" s="10"/>
      <c r="BN5780" s="10"/>
      <c r="BO5780" s="10"/>
      <c r="BP5780" s="10"/>
    </row>
    <row r="5781" spans="1:68" x14ac:dyDescent="0.25">
      <c r="A5781"/>
      <c r="B5781"/>
      <c r="C5781"/>
      <c r="D5781"/>
      <c r="E5781"/>
      <c r="F5781" s="60"/>
      <c r="G5781" s="66"/>
      <c r="H5781" s="60"/>
      <c r="I5781" s="66"/>
      <c r="J5781" s="10"/>
      <c r="K5781" s="11"/>
      <c r="L5781" s="10"/>
      <c r="M5781" s="10"/>
      <c r="N5781" s="10"/>
      <c r="O5781" s="10"/>
      <c r="P5781" s="10"/>
      <c r="Q5781" s="10"/>
      <c r="R5781" s="10"/>
      <c r="S5781" s="10"/>
      <c r="T5781" s="10"/>
      <c r="U5781" s="10"/>
      <c r="V5781" s="10"/>
      <c r="W5781" s="10"/>
      <c r="X5781" s="10"/>
      <c r="Y5781" s="10"/>
      <c r="Z5781" s="10"/>
      <c r="AA5781" s="10"/>
      <c r="AB5781" s="10"/>
      <c r="AC5781" s="10"/>
      <c r="AD5781" s="10"/>
      <c r="AE5781" s="10"/>
      <c r="AF5781" s="10"/>
      <c r="AG5781" s="10"/>
      <c r="AH5781" s="10"/>
      <c r="AI5781" s="10"/>
      <c r="AJ5781" s="10"/>
      <c r="AK5781" s="10"/>
      <c r="AL5781" s="10"/>
      <c r="AM5781" s="10"/>
      <c r="AN5781" s="10"/>
      <c r="AO5781" s="10"/>
      <c r="AP5781" s="10"/>
      <c r="AQ5781" s="10"/>
      <c r="AR5781" s="10"/>
      <c r="AS5781" s="10"/>
      <c r="AT5781" s="10"/>
      <c r="AU5781" s="10"/>
      <c r="AV5781" s="10"/>
      <c r="AW5781" s="10"/>
      <c r="AX5781" s="10"/>
      <c r="AY5781" s="10"/>
      <c r="AZ5781" s="10"/>
      <c r="BA5781" s="10"/>
      <c r="BB5781" s="10"/>
      <c r="BC5781" s="10"/>
      <c r="BD5781" s="10"/>
      <c r="BE5781" s="10"/>
      <c r="BF5781" s="10"/>
      <c r="BG5781" s="10"/>
      <c r="BH5781" s="10"/>
      <c r="BI5781" s="10"/>
      <c r="BJ5781" s="10"/>
      <c r="BK5781" s="10"/>
      <c r="BL5781" s="10"/>
      <c r="BM5781" s="10"/>
      <c r="BN5781" s="10"/>
      <c r="BO5781" s="10"/>
      <c r="BP5781" s="10"/>
    </row>
    <row r="5782" spans="1:68" x14ac:dyDescent="0.25">
      <c r="A5782"/>
      <c r="B5782"/>
      <c r="C5782"/>
      <c r="D5782"/>
      <c r="E5782"/>
      <c r="F5782" s="60"/>
      <c r="G5782" s="66"/>
      <c r="H5782" s="60"/>
      <c r="I5782" s="66"/>
      <c r="J5782" s="10"/>
      <c r="K5782" s="11"/>
      <c r="L5782" s="10"/>
      <c r="M5782" s="10"/>
      <c r="N5782" s="10"/>
      <c r="O5782" s="10"/>
      <c r="P5782" s="10"/>
      <c r="Q5782" s="10"/>
      <c r="R5782" s="10"/>
      <c r="S5782" s="10"/>
      <c r="T5782" s="10"/>
      <c r="U5782" s="10"/>
      <c r="V5782" s="10"/>
      <c r="W5782" s="10"/>
      <c r="X5782" s="10"/>
      <c r="Y5782" s="10"/>
      <c r="Z5782" s="10"/>
      <c r="AA5782" s="10"/>
      <c r="AB5782" s="10"/>
      <c r="AC5782" s="10"/>
      <c r="AD5782" s="10"/>
      <c r="AE5782" s="10"/>
      <c r="AF5782" s="10"/>
      <c r="AG5782" s="10"/>
      <c r="AH5782" s="10"/>
      <c r="AI5782" s="10"/>
      <c r="AJ5782" s="10"/>
      <c r="AK5782" s="10"/>
      <c r="AL5782" s="10"/>
      <c r="AM5782" s="10"/>
      <c r="AN5782" s="10"/>
      <c r="AO5782" s="10"/>
      <c r="AP5782" s="10"/>
      <c r="AQ5782" s="10"/>
      <c r="AR5782" s="10"/>
      <c r="AS5782" s="10"/>
      <c r="AT5782" s="10"/>
      <c r="AU5782" s="10"/>
      <c r="AV5782" s="10"/>
      <c r="AW5782" s="10"/>
      <c r="AX5782" s="10"/>
      <c r="AY5782" s="10"/>
      <c r="AZ5782" s="10"/>
      <c r="BA5782" s="10"/>
      <c r="BB5782" s="10"/>
      <c r="BC5782" s="10"/>
      <c r="BD5782" s="10"/>
      <c r="BE5782" s="10"/>
      <c r="BF5782" s="10"/>
      <c r="BG5782" s="10"/>
      <c r="BH5782" s="10"/>
      <c r="BI5782" s="10"/>
      <c r="BJ5782" s="10"/>
      <c r="BK5782" s="10"/>
      <c r="BL5782" s="10"/>
      <c r="BM5782" s="10"/>
      <c r="BN5782" s="10"/>
      <c r="BO5782" s="10"/>
      <c r="BP5782" s="10"/>
    </row>
    <row r="5783" spans="1:68" x14ac:dyDescent="0.25">
      <c r="A5783"/>
      <c r="B5783"/>
      <c r="C5783"/>
      <c r="D5783"/>
      <c r="E5783"/>
      <c r="F5783" s="60"/>
      <c r="G5783" s="66"/>
      <c r="H5783" s="60"/>
      <c r="I5783" s="66"/>
      <c r="J5783" s="10"/>
      <c r="K5783" s="11"/>
      <c r="L5783" s="10"/>
      <c r="M5783" s="10"/>
      <c r="N5783" s="10"/>
      <c r="O5783" s="10"/>
      <c r="P5783" s="10"/>
      <c r="Q5783" s="10"/>
      <c r="R5783" s="10"/>
      <c r="S5783" s="10"/>
      <c r="T5783" s="10"/>
      <c r="U5783" s="10"/>
      <c r="V5783" s="10"/>
      <c r="W5783" s="10"/>
      <c r="X5783" s="10"/>
      <c r="Y5783" s="10"/>
      <c r="Z5783" s="10"/>
      <c r="AA5783" s="10"/>
      <c r="AB5783" s="10"/>
      <c r="AC5783" s="10"/>
      <c r="AD5783" s="10"/>
      <c r="AE5783" s="10"/>
      <c r="AF5783" s="10"/>
      <c r="AG5783" s="10"/>
      <c r="AH5783" s="10"/>
      <c r="AI5783" s="10"/>
      <c r="AJ5783" s="10"/>
      <c r="AK5783" s="10"/>
      <c r="AL5783" s="10"/>
      <c r="AM5783" s="10"/>
      <c r="AN5783" s="10"/>
      <c r="AO5783" s="10"/>
      <c r="AP5783" s="10"/>
      <c r="AQ5783" s="10"/>
      <c r="AR5783" s="10"/>
      <c r="AS5783" s="10"/>
      <c r="AT5783" s="10"/>
      <c r="AU5783" s="10"/>
      <c r="AV5783" s="10"/>
      <c r="AW5783" s="10"/>
      <c r="AX5783" s="10"/>
      <c r="AY5783" s="10"/>
      <c r="AZ5783" s="10"/>
      <c r="BA5783" s="10"/>
      <c r="BB5783" s="10"/>
      <c r="BC5783" s="10"/>
      <c r="BD5783" s="10"/>
      <c r="BE5783" s="10"/>
      <c r="BF5783" s="10"/>
      <c r="BG5783" s="10"/>
      <c r="BH5783" s="10"/>
      <c r="BI5783" s="10"/>
      <c r="BJ5783" s="10"/>
      <c r="BK5783" s="10"/>
      <c r="BL5783" s="10"/>
      <c r="BM5783" s="10"/>
      <c r="BN5783" s="10"/>
      <c r="BO5783" s="10"/>
      <c r="BP5783" s="10"/>
    </row>
    <row r="5784" spans="1:68" x14ac:dyDescent="0.25">
      <c r="A5784"/>
      <c r="B5784"/>
      <c r="C5784"/>
      <c r="D5784"/>
      <c r="E5784"/>
      <c r="F5784" s="60"/>
      <c r="G5784" s="66"/>
      <c r="H5784" s="60"/>
      <c r="I5784" s="66"/>
      <c r="J5784" s="10"/>
      <c r="K5784" s="11"/>
      <c r="L5784" s="10"/>
      <c r="M5784" s="10"/>
      <c r="N5784" s="10"/>
      <c r="O5784" s="10"/>
      <c r="P5784" s="10"/>
      <c r="Q5784" s="10"/>
      <c r="R5784" s="10"/>
      <c r="S5784" s="10"/>
      <c r="T5784" s="10"/>
      <c r="U5784" s="10"/>
      <c r="V5784" s="10"/>
      <c r="W5784" s="10"/>
      <c r="X5784" s="10"/>
      <c r="Y5784" s="10"/>
      <c r="Z5784" s="10"/>
      <c r="AA5784" s="10"/>
      <c r="AB5784" s="10"/>
      <c r="AC5784" s="10"/>
      <c r="AD5784" s="10"/>
      <c r="AE5784" s="10"/>
      <c r="AF5784" s="10"/>
      <c r="AG5784" s="10"/>
      <c r="AH5784" s="10"/>
      <c r="AI5784" s="10"/>
      <c r="AJ5784" s="10"/>
      <c r="AK5784" s="10"/>
      <c r="AL5784" s="10"/>
      <c r="AM5784" s="10"/>
      <c r="AN5784" s="10"/>
      <c r="AO5784" s="10"/>
      <c r="AP5784" s="10"/>
      <c r="AQ5784" s="10"/>
      <c r="AR5784" s="10"/>
      <c r="AS5784" s="10"/>
      <c r="AT5784" s="10"/>
      <c r="AU5784" s="10"/>
      <c r="AV5784" s="10"/>
      <c r="AW5784" s="10"/>
      <c r="AX5784" s="10"/>
      <c r="AY5784" s="10"/>
      <c r="AZ5784" s="10"/>
      <c r="BA5784" s="10"/>
      <c r="BB5784" s="10"/>
      <c r="BC5784" s="10"/>
      <c r="BD5784" s="10"/>
      <c r="BE5784" s="10"/>
      <c r="BF5784" s="10"/>
      <c r="BG5784" s="10"/>
      <c r="BH5784" s="10"/>
      <c r="BI5784" s="10"/>
      <c r="BJ5784" s="10"/>
      <c r="BK5784" s="10"/>
      <c r="BL5784" s="10"/>
      <c r="BM5784" s="10"/>
      <c r="BN5784" s="10"/>
      <c r="BO5784" s="10"/>
      <c r="BP5784" s="10"/>
    </row>
    <row r="5785" spans="1:68" x14ac:dyDescent="0.25">
      <c r="A5785"/>
      <c r="B5785"/>
      <c r="C5785"/>
      <c r="D5785"/>
      <c r="E5785"/>
      <c r="F5785" s="60"/>
      <c r="G5785" s="66"/>
      <c r="H5785" s="60"/>
      <c r="I5785" s="66"/>
      <c r="J5785" s="10"/>
      <c r="K5785" s="11"/>
      <c r="L5785" s="10"/>
      <c r="M5785" s="10"/>
      <c r="N5785" s="10"/>
      <c r="O5785" s="10"/>
      <c r="P5785" s="10"/>
      <c r="Q5785" s="10"/>
      <c r="R5785" s="10"/>
      <c r="S5785" s="10"/>
      <c r="T5785" s="10"/>
      <c r="U5785" s="10"/>
      <c r="V5785" s="10"/>
      <c r="W5785" s="10"/>
      <c r="X5785" s="10"/>
      <c r="Y5785" s="10"/>
      <c r="Z5785" s="10"/>
      <c r="AA5785" s="10"/>
      <c r="AB5785" s="10"/>
      <c r="AC5785" s="10"/>
      <c r="AD5785" s="10"/>
      <c r="AE5785" s="10"/>
      <c r="AF5785" s="10"/>
      <c r="AG5785" s="10"/>
      <c r="AH5785" s="10"/>
      <c r="AI5785" s="10"/>
      <c r="AJ5785" s="10"/>
      <c r="AK5785" s="10"/>
      <c r="AL5785" s="10"/>
      <c r="AM5785" s="10"/>
      <c r="AN5785" s="10"/>
      <c r="AO5785" s="10"/>
      <c r="AP5785" s="10"/>
      <c r="AQ5785" s="10"/>
      <c r="AR5785" s="10"/>
      <c r="AS5785" s="10"/>
      <c r="AT5785" s="10"/>
      <c r="AU5785" s="10"/>
      <c r="AV5785" s="10"/>
      <c r="AW5785" s="10"/>
      <c r="AX5785" s="10"/>
      <c r="AY5785" s="10"/>
      <c r="AZ5785" s="10"/>
      <c r="BA5785" s="10"/>
      <c r="BB5785" s="10"/>
      <c r="BC5785" s="10"/>
      <c r="BD5785" s="10"/>
      <c r="BE5785" s="10"/>
      <c r="BF5785" s="10"/>
      <c r="BG5785" s="10"/>
      <c r="BH5785" s="10"/>
      <c r="BI5785" s="10"/>
      <c r="BJ5785" s="10"/>
      <c r="BK5785" s="10"/>
      <c r="BL5785" s="10"/>
      <c r="BM5785" s="10"/>
      <c r="BN5785" s="10"/>
      <c r="BO5785" s="10"/>
      <c r="BP5785" s="10"/>
    </row>
    <row r="5786" spans="1:68" x14ac:dyDescent="0.25">
      <c r="A5786"/>
      <c r="B5786"/>
      <c r="C5786"/>
      <c r="D5786"/>
      <c r="E5786"/>
      <c r="F5786" s="60"/>
      <c r="G5786" s="66"/>
      <c r="H5786" s="60"/>
      <c r="I5786" s="66"/>
      <c r="J5786" s="10"/>
      <c r="K5786" s="11"/>
      <c r="L5786" s="10"/>
      <c r="M5786" s="10"/>
      <c r="N5786" s="10"/>
      <c r="O5786" s="10"/>
      <c r="P5786" s="10"/>
      <c r="Q5786" s="10"/>
      <c r="R5786" s="10"/>
      <c r="S5786" s="10"/>
      <c r="T5786" s="10"/>
      <c r="U5786" s="10"/>
      <c r="V5786" s="10"/>
      <c r="W5786" s="10"/>
      <c r="X5786" s="10"/>
      <c r="Y5786" s="10"/>
      <c r="Z5786" s="10"/>
      <c r="AA5786" s="10"/>
      <c r="AB5786" s="10"/>
      <c r="AC5786" s="10"/>
      <c r="AD5786" s="10"/>
      <c r="AE5786" s="10"/>
      <c r="AF5786" s="10"/>
      <c r="AG5786" s="10"/>
      <c r="AH5786" s="10"/>
      <c r="AI5786" s="10"/>
      <c r="AJ5786" s="10"/>
      <c r="AK5786" s="10"/>
      <c r="AL5786" s="10"/>
      <c r="AM5786" s="10"/>
      <c r="AN5786" s="10"/>
      <c r="AO5786" s="10"/>
      <c r="AP5786" s="10"/>
      <c r="AQ5786" s="10"/>
      <c r="AR5786" s="10"/>
      <c r="AS5786" s="10"/>
      <c r="AT5786" s="10"/>
      <c r="AU5786" s="10"/>
      <c r="AV5786" s="10"/>
      <c r="AW5786" s="10"/>
      <c r="AX5786" s="10"/>
      <c r="AY5786" s="10"/>
      <c r="AZ5786" s="10"/>
      <c r="BA5786" s="10"/>
      <c r="BB5786" s="10"/>
      <c r="BC5786" s="10"/>
      <c r="BD5786" s="10"/>
      <c r="BE5786" s="10"/>
      <c r="BF5786" s="10"/>
      <c r="BG5786" s="10"/>
      <c r="BH5786" s="10"/>
      <c r="BI5786" s="10"/>
      <c r="BJ5786" s="10"/>
      <c r="BK5786" s="10"/>
      <c r="BL5786" s="10"/>
      <c r="BM5786" s="10"/>
      <c r="BN5786" s="10"/>
      <c r="BO5786" s="10"/>
      <c r="BP5786" s="10"/>
    </row>
    <row r="5787" spans="1:68" x14ac:dyDescent="0.25">
      <c r="A5787"/>
      <c r="B5787"/>
      <c r="C5787"/>
      <c r="D5787"/>
      <c r="E5787"/>
      <c r="F5787" s="60"/>
      <c r="G5787" s="66"/>
      <c r="H5787" s="60"/>
      <c r="I5787" s="66"/>
      <c r="J5787" s="10"/>
      <c r="K5787" s="11"/>
      <c r="L5787" s="10"/>
      <c r="M5787" s="10"/>
      <c r="N5787" s="10"/>
      <c r="O5787" s="10"/>
      <c r="P5787" s="10"/>
      <c r="Q5787" s="10"/>
      <c r="R5787" s="10"/>
      <c r="S5787" s="10"/>
      <c r="T5787" s="10"/>
      <c r="U5787" s="10"/>
      <c r="V5787" s="10"/>
      <c r="W5787" s="10"/>
      <c r="X5787" s="10"/>
      <c r="Y5787" s="10"/>
      <c r="Z5787" s="10"/>
      <c r="AA5787" s="10"/>
      <c r="AB5787" s="10"/>
      <c r="AC5787" s="10"/>
      <c r="AD5787" s="10"/>
      <c r="AE5787" s="10"/>
      <c r="AF5787" s="10"/>
      <c r="AG5787" s="10"/>
      <c r="AH5787" s="10"/>
      <c r="AI5787" s="10"/>
      <c r="AJ5787" s="10"/>
      <c r="AK5787" s="10"/>
      <c r="AL5787" s="10"/>
      <c r="AM5787" s="10"/>
      <c r="AN5787" s="10"/>
      <c r="AO5787" s="10"/>
      <c r="AP5787" s="10"/>
      <c r="AQ5787" s="10"/>
      <c r="AR5787" s="10"/>
      <c r="AS5787" s="10"/>
      <c r="AT5787" s="10"/>
      <c r="AU5787" s="10"/>
      <c r="AV5787" s="10"/>
      <c r="AW5787" s="10"/>
      <c r="AX5787" s="10"/>
      <c r="AY5787" s="10"/>
      <c r="AZ5787" s="10"/>
      <c r="BA5787" s="10"/>
      <c r="BB5787" s="10"/>
      <c r="BC5787" s="10"/>
      <c r="BD5787" s="10"/>
      <c r="BE5787" s="10"/>
      <c r="BF5787" s="10"/>
      <c r="BG5787" s="10"/>
      <c r="BH5787" s="10"/>
      <c r="BI5787" s="10"/>
      <c r="BJ5787" s="10"/>
      <c r="BK5787" s="10"/>
      <c r="BL5787" s="10"/>
      <c r="BM5787" s="10"/>
      <c r="BN5787" s="10"/>
      <c r="BO5787" s="10"/>
      <c r="BP5787" s="10"/>
    </row>
    <row r="5788" spans="1:68" x14ac:dyDescent="0.25">
      <c r="A5788"/>
      <c r="B5788"/>
      <c r="C5788"/>
      <c r="D5788"/>
      <c r="E5788"/>
      <c r="F5788" s="60"/>
      <c r="G5788" s="66"/>
      <c r="H5788" s="60"/>
      <c r="I5788" s="66"/>
      <c r="J5788" s="10"/>
      <c r="K5788" s="11"/>
      <c r="L5788" s="10"/>
      <c r="M5788" s="10"/>
      <c r="N5788" s="10"/>
      <c r="O5788" s="10"/>
      <c r="P5788" s="10"/>
      <c r="Q5788" s="10"/>
      <c r="R5788" s="10"/>
      <c r="S5788" s="10"/>
      <c r="T5788" s="10"/>
      <c r="U5788" s="10"/>
      <c r="V5788" s="10"/>
      <c r="W5788" s="10"/>
      <c r="X5788" s="10"/>
      <c r="Y5788" s="10"/>
      <c r="Z5788" s="10"/>
      <c r="AA5788" s="10"/>
      <c r="AB5788" s="10"/>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c r="AY5788" s="10"/>
      <c r="AZ5788" s="10"/>
      <c r="BA5788" s="10"/>
      <c r="BB5788" s="10"/>
      <c r="BC5788" s="10"/>
      <c r="BD5788" s="10"/>
      <c r="BE5788" s="10"/>
      <c r="BF5788" s="10"/>
      <c r="BG5788" s="10"/>
      <c r="BH5788" s="10"/>
      <c r="BI5788" s="10"/>
      <c r="BJ5788" s="10"/>
      <c r="BK5788" s="10"/>
      <c r="BL5788" s="10"/>
      <c r="BM5788" s="10"/>
      <c r="BN5788" s="10"/>
      <c r="BO5788" s="10"/>
      <c r="BP5788" s="10"/>
    </row>
    <row r="5789" spans="1:68" x14ac:dyDescent="0.25">
      <c r="A5789"/>
      <c r="B5789"/>
      <c r="C5789"/>
      <c r="D5789"/>
      <c r="E5789"/>
      <c r="F5789" s="60"/>
      <c r="G5789" s="66"/>
      <c r="H5789" s="60"/>
      <c r="I5789" s="66"/>
      <c r="J5789" s="10"/>
      <c r="K5789" s="11"/>
      <c r="L5789" s="10"/>
      <c r="M5789" s="10"/>
      <c r="N5789" s="10"/>
      <c r="O5789" s="10"/>
      <c r="P5789" s="10"/>
      <c r="Q5789" s="10"/>
      <c r="R5789" s="10"/>
      <c r="S5789" s="10"/>
      <c r="T5789" s="10"/>
      <c r="U5789" s="10"/>
      <c r="V5789" s="10"/>
      <c r="W5789" s="10"/>
      <c r="X5789" s="10"/>
      <c r="Y5789" s="10"/>
      <c r="Z5789" s="10"/>
      <c r="AA5789" s="10"/>
      <c r="AB5789" s="10"/>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10"/>
      <c r="AY5789" s="10"/>
      <c r="AZ5789" s="10"/>
      <c r="BA5789" s="10"/>
      <c r="BB5789" s="10"/>
      <c r="BC5789" s="10"/>
      <c r="BD5789" s="10"/>
      <c r="BE5789" s="10"/>
      <c r="BF5789" s="10"/>
      <c r="BG5789" s="10"/>
      <c r="BH5789" s="10"/>
      <c r="BI5789" s="10"/>
      <c r="BJ5789" s="10"/>
      <c r="BK5789" s="10"/>
      <c r="BL5789" s="10"/>
      <c r="BM5789" s="10"/>
      <c r="BN5789" s="10"/>
      <c r="BO5789" s="10"/>
      <c r="BP5789" s="10"/>
    </row>
    <row r="5790" spans="1:68" x14ac:dyDescent="0.25">
      <c r="A5790"/>
      <c r="B5790"/>
      <c r="C5790"/>
      <c r="D5790"/>
      <c r="E5790"/>
      <c r="F5790" s="60"/>
      <c r="G5790" s="66"/>
      <c r="H5790" s="60"/>
      <c r="I5790" s="66"/>
      <c r="J5790" s="10"/>
      <c r="K5790" s="11"/>
      <c r="L5790" s="10"/>
      <c r="M5790" s="10"/>
      <c r="N5790" s="10"/>
      <c r="O5790" s="10"/>
      <c r="P5790" s="10"/>
      <c r="Q5790" s="10"/>
      <c r="R5790" s="10"/>
      <c r="S5790" s="10"/>
      <c r="T5790" s="10"/>
      <c r="U5790" s="10"/>
      <c r="V5790" s="10"/>
      <c r="W5790" s="10"/>
      <c r="X5790" s="10"/>
      <c r="Y5790" s="10"/>
      <c r="Z5790" s="10"/>
      <c r="AA5790" s="10"/>
      <c r="AB5790" s="10"/>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AY5790" s="10"/>
      <c r="AZ5790" s="10"/>
      <c r="BA5790" s="10"/>
      <c r="BB5790" s="10"/>
      <c r="BC5790" s="10"/>
      <c r="BD5790" s="10"/>
      <c r="BE5790" s="10"/>
      <c r="BF5790" s="10"/>
      <c r="BG5790" s="10"/>
      <c r="BH5790" s="10"/>
      <c r="BI5790" s="10"/>
      <c r="BJ5790" s="10"/>
      <c r="BK5790" s="10"/>
      <c r="BL5790" s="10"/>
      <c r="BM5790" s="10"/>
      <c r="BN5790" s="10"/>
      <c r="BO5790" s="10"/>
      <c r="BP5790" s="10"/>
    </row>
    <row r="5791" spans="1:68" x14ac:dyDescent="0.25">
      <c r="A5791"/>
      <c r="B5791"/>
      <c r="C5791"/>
      <c r="D5791"/>
      <c r="E5791"/>
      <c r="F5791" s="60"/>
      <c r="G5791" s="66"/>
      <c r="H5791" s="60"/>
      <c r="I5791" s="66"/>
      <c r="J5791" s="10"/>
      <c r="K5791" s="11"/>
      <c r="L5791" s="10"/>
      <c r="M5791" s="10"/>
      <c r="N5791" s="10"/>
      <c r="O5791" s="10"/>
      <c r="P5791" s="10"/>
      <c r="Q5791" s="10"/>
      <c r="R5791" s="10"/>
      <c r="S5791" s="10"/>
      <c r="T5791" s="10"/>
      <c r="U5791" s="10"/>
      <c r="V5791" s="10"/>
      <c r="W5791" s="10"/>
      <c r="X5791" s="10"/>
      <c r="Y5791" s="10"/>
      <c r="Z5791" s="10"/>
      <c r="AA5791" s="10"/>
      <c r="AB5791" s="10"/>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AY5791" s="10"/>
      <c r="AZ5791" s="10"/>
      <c r="BA5791" s="10"/>
      <c r="BB5791" s="10"/>
      <c r="BC5791" s="10"/>
      <c r="BD5791" s="10"/>
      <c r="BE5791" s="10"/>
      <c r="BF5791" s="10"/>
      <c r="BG5791" s="10"/>
      <c r="BH5791" s="10"/>
      <c r="BI5791" s="10"/>
      <c r="BJ5791" s="10"/>
      <c r="BK5791" s="10"/>
      <c r="BL5791" s="10"/>
      <c r="BM5791" s="10"/>
      <c r="BN5791" s="10"/>
      <c r="BO5791" s="10"/>
      <c r="BP5791" s="10"/>
    </row>
    <row r="5792" spans="1:68" x14ac:dyDescent="0.25">
      <c r="A5792"/>
      <c r="B5792"/>
      <c r="C5792"/>
      <c r="D5792"/>
      <c r="E5792"/>
      <c r="F5792" s="60"/>
      <c r="G5792" s="66"/>
      <c r="H5792" s="60"/>
      <c r="I5792" s="66"/>
      <c r="J5792" s="10"/>
      <c r="K5792" s="11"/>
      <c r="L5792" s="10"/>
      <c r="M5792" s="10"/>
      <c r="N5792" s="10"/>
      <c r="O5792" s="10"/>
      <c r="P5792" s="10"/>
      <c r="Q5792" s="10"/>
      <c r="R5792" s="10"/>
      <c r="S5792" s="10"/>
      <c r="T5792" s="10"/>
      <c r="U5792" s="10"/>
      <c r="V5792" s="10"/>
      <c r="W5792" s="10"/>
      <c r="X5792" s="10"/>
      <c r="Y5792" s="10"/>
      <c r="Z5792" s="10"/>
      <c r="AA5792" s="10"/>
      <c r="AB5792" s="10"/>
      <c r="AC5792" s="10"/>
      <c r="AD5792" s="10"/>
      <c r="AE5792" s="10"/>
      <c r="AF5792" s="10"/>
      <c r="AG5792" s="10"/>
      <c r="AH5792" s="10"/>
      <c r="AI5792" s="10"/>
      <c r="AJ5792" s="10"/>
      <c r="AK5792" s="10"/>
      <c r="AL5792" s="10"/>
      <c r="AM5792" s="10"/>
      <c r="AN5792" s="10"/>
      <c r="AO5792" s="10"/>
      <c r="AP5792" s="10"/>
      <c r="AQ5792" s="10"/>
      <c r="AR5792" s="10"/>
      <c r="AS5792" s="10"/>
      <c r="AT5792" s="10"/>
      <c r="AU5792" s="10"/>
      <c r="AV5792" s="10"/>
      <c r="AW5792" s="10"/>
      <c r="AX5792" s="10"/>
      <c r="AY5792" s="10"/>
      <c r="AZ5792" s="10"/>
      <c r="BA5792" s="10"/>
      <c r="BB5792" s="10"/>
      <c r="BC5792" s="10"/>
      <c r="BD5792" s="10"/>
      <c r="BE5792" s="10"/>
      <c r="BF5792" s="10"/>
      <c r="BG5792" s="10"/>
      <c r="BH5792" s="10"/>
      <c r="BI5792" s="10"/>
      <c r="BJ5792" s="10"/>
      <c r="BK5792" s="10"/>
      <c r="BL5792" s="10"/>
      <c r="BM5792" s="10"/>
      <c r="BN5792" s="10"/>
      <c r="BO5792" s="10"/>
      <c r="BP5792" s="10"/>
    </row>
    <row r="5793" spans="1:68" x14ac:dyDescent="0.25">
      <c r="A5793"/>
      <c r="B5793"/>
      <c r="C5793"/>
      <c r="D5793"/>
      <c r="E5793"/>
      <c r="F5793" s="60"/>
      <c r="G5793" s="66"/>
      <c r="H5793" s="60"/>
      <c r="I5793" s="66"/>
      <c r="J5793" s="10"/>
      <c r="K5793" s="11"/>
      <c r="L5793" s="10"/>
      <c r="M5793" s="10"/>
      <c r="N5793" s="10"/>
      <c r="O5793" s="10"/>
      <c r="P5793" s="10"/>
      <c r="Q5793" s="10"/>
      <c r="R5793" s="10"/>
      <c r="S5793" s="10"/>
      <c r="T5793" s="10"/>
      <c r="U5793" s="10"/>
      <c r="V5793" s="10"/>
      <c r="W5793" s="10"/>
      <c r="X5793" s="10"/>
      <c r="Y5793" s="10"/>
      <c r="Z5793" s="10"/>
      <c r="AA5793" s="10"/>
      <c r="AB5793" s="10"/>
      <c r="AC5793" s="10"/>
      <c r="AD5793" s="10"/>
      <c r="AE5793" s="10"/>
      <c r="AF5793" s="10"/>
      <c r="AG5793" s="10"/>
      <c r="AH5793" s="10"/>
      <c r="AI5793" s="10"/>
      <c r="AJ5793" s="10"/>
      <c r="AK5793" s="10"/>
      <c r="AL5793" s="10"/>
      <c r="AM5793" s="10"/>
      <c r="AN5793" s="10"/>
      <c r="AO5793" s="10"/>
      <c r="AP5793" s="10"/>
      <c r="AQ5793" s="10"/>
      <c r="AR5793" s="10"/>
      <c r="AS5793" s="10"/>
      <c r="AT5793" s="10"/>
      <c r="AU5793" s="10"/>
      <c r="AV5793" s="10"/>
      <c r="AW5793" s="10"/>
      <c r="AX5793" s="10"/>
      <c r="AY5793" s="10"/>
      <c r="AZ5793" s="10"/>
      <c r="BA5793" s="10"/>
      <c r="BB5793" s="10"/>
      <c r="BC5793" s="10"/>
      <c r="BD5793" s="10"/>
      <c r="BE5793" s="10"/>
      <c r="BF5793" s="10"/>
      <c r="BG5793" s="10"/>
      <c r="BH5793" s="10"/>
      <c r="BI5793" s="10"/>
      <c r="BJ5793" s="10"/>
      <c r="BK5793" s="10"/>
      <c r="BL5793" s="10"/>
      <c r="BM5793" s="10"/>
      <c r="BN5793" s="10"/>
      <c r="BO5793" s="10"/>
      <c r="BP5793" s="10"/>
    </row>
    <row r="5794" spans="1:68" x14ac:dyDescent="0.25">
      <c r="A5794"/>
      <c r="B5794"/>
      <c r="C5794"/>
      <c r="D5794"/>
      <c r="E5794"/>
      <c r="F5794" s="60"/>
      <c r="G5794" s="66"/>
      <c r="H5794" s="60"/>
      <c r="I5794" s="66"/>
      <c r="J5794" s="10"/>
      <c r="K5794" s="11"/>
      <c r="L5794" s="10"/>
      <c r="M5794" s="10"/>
      <c r="N5794" s="10"/>
      <c r="O5794" s="10"/>
      <c r="P5794" s="10"/>
      <c r="Q5794" s="10"/>
      <c r="R5794" s="10"/>
      <c r="S5794" s="10"/>
      <c r="T5794" s="10"/>
      <c r="U5794" s="10"/>
      <c r="V5794" s="10"/>
      <c r="W5794" s="10"/>
      <c r="X5794" s="10"/>
      <c r="Y5794" s="10"/>
      <c r="Z5794" s="10"/>
      <c r="AA5794" s="10"/>
      <c r="AB5794" s="10"/>
      <c r="AC5794" s="10"/>
      <c r="AD5794" s="10"/>
      <c r="AE5794" s="10"/>
      <c r="AF5794" s="10"/>
      <c r="AG5794" s="10"/>
      <c r="AH5794" s="10"/>
      <c r="AI5794" s="10"/>
      <c r="AJ5794" s="10"/>
      <c r="AK5794" s="10"/>
      <c r="AL5794" s="10"/>
      <c r="AM5794" s="10"/>
      <c r="AN5794" s="10"/>
      <c r="AO5794" s="10"/>
      <c r="AP5794" s="10"/>
      <c r="AQ5794" s="10"/>
      <c r="AR5794" s="10"/>
      <c r="AS5794" s="10"/>
      <c r="AT5794" s="10"/>
      <c r="AU5794" s="10"/>
      <c r="AV5794" s="10"/>
      <c r="AW5794" s="10"/>
      <c r="AX5794" s="10"/>
      <c r="AY5794" s="10"/>
      <c r="AZ5794" s="10"/>
      <c r="BA5794" s="10"/>
      <c r="BB5794" s="10"/>
      <c r="BC5794" s="10"/>
      <c r="BD5794" s="10"/>
      <c r="BE5794" s="10"/>
      <c r="BF5794" s="10"/>
      <c r="BG5794" s="10"/>
      <c r="BH5794" s="10"/>
      <c r="BI5794" s="10"/>
      <c r="BJ5794" s="10"/>
      <c r="BK5794" s="10"/>
      <c r="BL5794" s="10"/>
      <c r="BM5794" s="10"/>
      <c r="BN5794" s="10"/>
      <c r="BO5794" s="10"/>
      <c r="BP5794" s="10"/>
    </row>
    <row r="5795" spans="1:68" x14ac:dyDescent="0.25">
      <c r="A5795"/>
      <c r="B5795"/>
      <c r="C5795"/>
      <c r="D5795"/>
      <c r="E5795"/>
      <c r="F5795" s="60"/>
      <c r="G5795" s="66"/>
      <c r="H5795" s="60"/>
      <c r="I5795" s="66"/>
      <c r="J5795" s="10"/>
      <c r="K5795" s="11"/>
      <c r="L5795" s="10"/>
      <c r="M5795" s="10"/>
      <c r="N5795" s="10"/>
      <c r="O5795" s="10"/>
      <c r="P5795" s="10"/>
      <c r="Q5795" s="10"/>
      <c r="R5795" s="10"/>
      <c r="S5795" s="10"/>
      <c r="T5795" s="10"/>
      <c r="U5795" s="10"/>
      <c r="V5795" s="10"/>
      <c r="W5795" s="10"/>
      <c r="X5795" s="10"/>
      <c r="Y5795" s="10"/>
      <c r="Z5795" s="10"/>
      <c r="AA5795" s="10"/>
      <c r="AB5795" s="10"/>
      <c r="AC5795" s="10"/>
      <c r="AD5795" s="10"/>
      <c r="AE5795" s="10"/>
      <c r="AF5795" s="10"/>
      <c r="AG5795" s="10"/>
      <c r="AH5795" s="10"/>
      <c r="AI5795" s="10"/>
      <c r="AJ5795" s="10"/>
      <c r="AK5795" s="10"/>
      <c r="AL5795" s="10"/>
      <c r="AM5795" s="10"/>
      <c r="AN5795" s="10"/>
      <c r="AO5795" s="10"/>
      <c r="AP5795" s="10"/>
      <c r="AQ5795" s="10"/>
      <c r="AR5795" s="10"/>
      <c r="AS5795" s="10"/>
      <c r="AT5795" s="10"/>
      <c r="AU5795" s="10"/>
      <c r="AV5795" s="10"/>
      <c r="AW5795" s="10"/>
      <c r="AX5795" s="10"/>
      <c r="AY5795" s="10"/>
      <c r="AZ5795" s="10"/>
      <c r="BA5795" s="10"/>
      <c r="BB5795" s="10"/>
      <c r="BC5795" s="10"/>
      <c r="BD5795" s="10"/>
      <c r="BE5795" s="10"/>
      <c r="BF5795" s="10"/>
      <c r="BG5795" s="10"/>
      <c r="BH5795" s="10"/>
      <c r="BI5795" s="10"/>
      <c r="BJ5795" s="10"/>
      <c r="BK5795" s="10"/>
      <c r="BL5795" s="10"/>
      <c r="BM5795" s="10"/>
      <c r="BN5795" s="10"/>
      <c r="BO5795" s="10"/>
      <c r="BP5795" s="10"/>
    </row>
    <row r="5796" spans="1:68" x14ac:dyDescent="0.25">
      <c r="A5796"/>
      <c r="B5796"/>
      <c r="C5796"/>
      <c r="D5796"/>
      <c r="E5796"/>
      <c r="F5796" s="60"/>
      <c r="G5796" s="66"/>
      <c r="H5796" s="60"/>
      <c r="I5796" s="66"/>
      <c r="J5796" s="10"/>
      <c r="K5796" s="11"/>
      <c r="L5796" s="10"/>
      <c r="M5796" s="10"/>
      <c r="N5796" s="10"/>
      <c r="O5796" s="10"/>
      <c r="P5796" s="10"/>
      <c r="Q5796" s="10"/>
      <c r="R5796" s="10"/>
      <c r="S5796" s="10"/>
      <c r="T5796" s="10"/>
      <c r="U5796" s="10"/>
      <c r="V5796" s="10"/>
      <c r="W5796" s="10"/>
      <c r="X5796" s="10"/>
      <c r="Y5796" s="10"/>
      <c r="Z5796" s="10"/>
      <c r="AA5796" s="10"/>
      <c r="AB5796" s="10"/>
      <c r="AC5796" s="10"/>
      <c r="AD5796" s="10"/>
      <c r="AE5796" s="10"/>
      <c r="AF5796" s="10"/>
      <c r="AG5796" s="10"/>
      <c r="AH5796" s="10"/>
      <c r="AI5796" s="10"/>
      <c r="AJ5796" s="10"/>
      <c r="AK5796" s="10"/>
      <c r="AL5796" s="10"/>
      <c r="AM5796" s="10"/>
      <c r="AN5796" s="10"/>
      <c r="AO5796" s="10"/>
      <c r="AP5796" s="10"/>
      <c r="AQ5796" s="10"/>
      <c r="AR5796" s="10"/>
      <c r="AS5796" s="10"/>
      <c r="AT5796" s="10"/>
      <c r="AU5796" s="10"/>
      <c r="AV5796" s="10"/>
      <c r="AW5796" s="10"/>
      <c r="AX5796" s="10"/>
      <c r="AY5796" s="10"/>
      <c r="AZ5796" s="10"/>
      <c r="BA5796" s="10"/>
      <c r="BB5796" s="10"/>
      <c r="BC5796" s="10"/>
      <c r="BD5796" s="10"/>
      <c r="BE5796" s="10"/>
      <c r="BF5796" s="10"/>
      <c r="BG5796" s="10"/>
      <c r="BH5796" s="10"/>
      <c r="BI5796" s="10"/>
      <c r="BJ5796" s="10"/>
      <c r="BK5796" s="10"/>
      <c r="BL5796" s="10"/>
      <c r="BM5796" s="10"/>
      <c r="BN5796" s="10"/>
      <c r="BO5796" s="10"/>
      <c r="BP5796" s="10"/>
    </row>
    <row r="5797" spans="1:68" x14ac:dyDescent="0.25">
      <c r="A5797"/>
      <c r="B5797"/>
      <c r="C5797"/>
      <c r="D5797"/>
      <c r="E5797"/>
      <c r="F5797" s="60"/>
      <c r="G5797" s="66"/>
      <c r="H5797" s="60"/>
      <c r="I5797" s="66"/>
      <c r="J5797" s="10"/>
      <c r="K5797" s="11"/>
      <c r="L5797" s="10"/>
      <c r="M5797" s="10"/>
      <c r="N5797" s="10"/>
      <c r="O5797" s="10"/>
      <c r="P5797" s="10"/>
      <c r="Q5797" s="10"/>
      <c r="R5797" s="10"/>
      <c r="S5797" s="10"/>
      <c r="T5797" s="10"/>
      <c r="U5797" s="10"/>
      <c r="V5797" s="10"/>
      <c r="W5797" s="10"/>
      <c r="X5797" s="10"/>
      <c r="Y5797" s="10"/>
      <c r="Z5797" s="10"/>
      <c r="AA5797" s="10"/>
      <c r="AB5797" s="10"/>
      <c r="AC5797" s="10"/>
      <c r="AD5797" s="10"/>
      <c r="AE5797" s="10"/>
      <c r="AF5797" s="10"/>
      <c r="AG5797" s="10"/>
      <c r="AH5797" s="10"/>
      <c r="AI5797" s="10"/>
      <c r="AJ5797" s="10"/>
      <c r="AK5797" s="10"/>
      <c r="AL5797" s="10"/>
      <c r="AM5797" s="10"/>
      <c r="AN5797" s="10"/>
      <c r="AO5797" s="10"/>
      <c r="AP5797" s="10"/>
      <c r="AQ5797" s="10"/>
      <c r="AR5797" s="10"/>
      <c r="AS5797" s="10"/>
      <c r="AT5797" s="10"/>
      <c r="AU5797" s="10"/>
      <c r="AV5797" s="10"/>
      <c r="AW5797" s="10"/>
      <c r="AX5797" s="10"/>
      <c r="AY5797" s="10"/>
      <c r="AZ5797" s="10"/>
      <c r="BA5797" s="10"/>
      <c r="BB5797" s="10"/>
      <c r="BC5797" s="10"/>
      <c r="BD5797" s="10"/>
      <c r="BE5797" s="10"/>
      <c r="BF5797" s="10"/>
      <c r="BG5797" s="10"/>
      <c r="BH5797" s="10"/>
      <c r="BI5797" s="10"/>
      <c r="BJ5797" s="10"/>
      <c r="BK5797" s="10"/>
      <c r="BL5797" s="10"/>
      <c r="BM5797" s="10"/>
      <c r="BN5797" s="10"/>
      <c r="BO5797" s="10"/>
      <c r="BP5797" s="10"/>
    </row>
    <row r="5798" spans="1:68" x14ac:dyDescent="0.25">
      <c r="A5798"/>
      <c r="B5798"/>
      <c r="C5798"/>
      <c r="D5798"/>
      <c r="E5798"/>
      <c r="F5798" s="60"/>
      <c r="G5798" s="66"/>
      <c r="H5798" s="60"/>
      <c r="I5798" s="66"/>
      <c r="J5798" s="10"/>
      <c r="K5798" s="11"/>
      <c r="L5798" s="10"/>
      <c r="M5798" s="10"/>
      <c r="N5798" s="10"/>
      <c r="O5798" s="10"/>
      <c r="P5798" s="10"/>
      <c r="Q5798" s="10"/>
      <c r="R5798" s="10"/>
      <c r="S5798" s="10"/>
      <c r="T5798" s="10"/>
      <c r="U5798" s="10"/>
      <c r="V5798" s="10"/>
      <c r="W5798" s="10"/>
      <c r="X5798" s="10"/>
      <c r="Y5798" s="10"/>
      <c r="Z5798" s="10"/>
      <c r="AA5798" s="10"/>
      <c r="AB5798" s="10"/>
      <c r="AC5798" s="10"/>
      <c r="AD5798" s="10"/>
      <c r="AE5798" s="10"/>
      <c r="AF5798" s="10"/>
      <c r="AG5798" s="10"/>
      <c r="AH5798" s="10"/>
      <c r="AI5798" s="10"/>
      <c r="AJ5798" s="10"/>
      <c r="AK5798" s="10"/>
      <c r="AL5798" s="10"/>
      <c r="AM5798" s="10"/>
      <c r="AN5798" s="10"/>
      <c r="AO5798" s="10"/>
      <c r="AP5798" s="10"/>
      <c r="AQ5798" s="10"/>
      <c r="AR5798" s="10"/>
      <c r="AS5798" s="10"/>
      <c r="AT5798" s="10"/>
      <c r="AU5798" s="10"/>
      <c r="AV5798" s="10"/>
      <c r="AW5798" s="10"/>
      <c r="AX5798" s="10"/>
      <c r="AY5798" s="10"/>
      <c r="AZ5798" s="10"/>
      <c r="BA5798" s="10"/>
      <c r="BB5798" s="10"/>
      <c r="BC5798" s="10"/>
      <c r="BD5798" s="10"/>
      <c r="BE5798" s="10"/>
      <c r="BF5798" s="10"/>
      <c r="BG5798" s="10"/>
      <c r="BH5798" s="10"/>
      <c r="BI5798" s="10"/>
      <c r="BJ5798" s="10"/>
      <c r="BK5798" s="10"/>
      <c r="BL5798" s="10"/>
      <c r="BM5798" s="10"/>
      <c r="BN5798" s="10"/>
      <c r="BO5798" s="10"/>
      <c r="BP5798" s="10"/>
    </row>
    <row r="5799" spans="1:68" x14ac:dyDescent="0.25">
      <c r="A5799"/>
      <c r="B5799"/>
      <c r="C5799"/>
      <c r="D5799"/>
      <c r="E5799"/>
      <c r="F5799" s="60"/>
      <c r="G5799" s="66"/>
      <c r="H5799" s="60"/>
      <c r="I5799" s="66"/>
      <c r="J5799" s="10"/>
      <c r="K5799" s="11"/>
      <c r="L5799" s="10"/>
      <c r="M5799" s="10"/>
      <c r="N5799" s="10"/>
      <c r="O5799" s="10"/>
      <c r="P5799" s="10"/>
      <c r="Q5799" s="10"/>
      <c r="R5799" s="10"/>
      <c r="S5799" s="10"/>
      <c r="T5799" s="10"/>
      <c r="U5799" s="10"/>
      <c r="V5799" s="10"/>
      <c r="W5799" s="10"/>
      <c r="X5799" s="10"/>
      <c r="Y5799" s="10"/>
      <c r="Z5799" s="10"/>
      <c r="AA5799" s="10"/>
      <c r="AB5799" s="10"/>
      <c r="AC5799" s="10"/>
      <c r="AD5799" s="10"/>
      <c r="AE5799" s="10"/>
      <c r="AF5799" s="10"/>
      <c r="AG5799" s="10"/>
      <c r="AH5799" s="10"/>
      <c r="AI5799" s="10"/>
      <c r="AJ5799" s="10"/>
      <c r="AK5799" s="10"/>
      <c r="AL5799" s="10"/>
      <c r="AM5799" s="10"/>
      <c r="AN5799" s="10"/>
      <c r="AO5799" s="10"/>
      <c r="AP5799" s="10"/>
      <c r="AQ5799" s="10"/>
      <c r="AR5799" s="10"/>
      <c r="AS5799" s="10"/>
      <c r="AT5799" s="10"/>
      <c r="AU5799" s="10"/>
      <c r="AV5799" s="10"/>
      <c r="AW5799" s="10"/>
      <c r="AX5799" s="10"/>
      <c r="AY5799" s="10"/>
      <c r="AZ5799" s="10"/>
      <c r="BA5799" s="10"/>
      <c r="BB5799" s="10"/>
      <c r="BC5799" s="10"/>
      <c r="BD5799" s="10"/>
      <c r="BE5799" s="10"/>
      <c r="BF5799" s="10"/>
      <c r="BG5799" s="10"/>
      <c r="BH5799" s="10"/>
      <c r="BI5799" s="10"/>
      <c r="BJ5799" s="10"/>
      <c r="BK5799" s="10"/>
      <c r="BL5799" s="10"/>
      <c r="BM5799" s="10"/>
      <c r="BN5799" s="10"/>
      <c r="BO5799" s="10"/>
      <c r="BP5799" s="10"/>
    </row>
    <row r="5800" spans="1:68" x14ac:dyDescent="0.25">
      <c r="A5800"/>
      <c r="B5800"/>
      <c r="C5800"/>
      <c r="D5800"/>
      <c r="E5800"/>
      <c r="F5800" s="60"/>
      <c r="G5800" s="66"/>
      <c r="H5800" s="60"/>
      <c r="I5800" s="66"/>
      <c r="J5800" s="10"/>
      <c r="K5800" s="11"/>
      <c r="L5800" s="10"/>
      <c r="M5800" s="10"/>
      <c r="N5800" s="10"/>
      <c r="O5800" s="10"/>
      <c r="P5800" s="10"/>
      <c r="Q5800" s="10"/>
      <c r="R5800" s="10"/>
      <c r="S5800" s="10"/>
      <c r="T5800" s="10"/>
      <c r="U5800" s="10"/>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AY5800" s="10"/>
      <c r="AZ5800" s="10"/>
      <c r="BA5800" s="10"/>
      <c r="BB5800" s="10"/>
      <c r="BC5800" s="10"/>
      <c r="BD5800" s="10"/>
      <c r="BE5800" s="10"/>
      <c r="BF5800" s="10"/>
      <c r="BG5800" s="10"/>
      <c r="BH5800" s="10"/>
      <c r="BI5800" s="10"/>
      <c r="BJ5800" s="10"/>
      <c r="BK5800" s="10"/>
      <c r="BL5800" s="10"/>
      <c r="BM5800" s="10"/>
      <c r="BN5800" s="10"/>
      <c r="BO5800" s="10"/>
      <c r="BP5800" s="10"/>
    </row>
    <row r="5801" spans="1:68" x14ac:dyDescent="0.25">
      <c r="A5801"/>
      <c r="B5801"/>
      <c r="C5801"/>
      <c r="D5801"/>
      <c r="E5801"/>
      <c r="F5801" s="60"/>
      <c r="G5801" s="66"/>
      <c r="H5801" s="60"/>
      <c r="I5801" s="66"/>
      <c r="J5801" s="10"/>
      <c r="K5801" s="11"/>
      <c r="L5801" s="10"/>
      <c r="M5801" s="10"/>
      <c r="N5801" s="10"/>
      <c r="O5801" s="10"/>
      <c r="P5801" s="10"/>
      <c r="Q5801" s="10"/>
      <c r="R5801" s="10"/>
      <c r="S5801" s="10"/>
      <c r="T5801" s="10"/>
      <c r="U5801" s="10"/>
      <c r="V5801" s="10"/>
      <c r="W5801" s="10"/>
      <c r="X5801" s="10"/>
      <c r="Y5801" s="10"/>
      <c r="Z5801" s="10"/>
      <c r="AA5801" s="10"/>
      <c r="AB5801" s="10"/>
      <c r="AC5801" s="10"/>
      <c r="AD5801" s="10"/>
      <c r="AE5801" s="10"/>
      <c r="AF5801" s="10"/>
      <c r="AG5801" s="10"/>
      <c r="AH5801" s="10"/>
      <c r="AI5801" s="10"/>
      <c r="AJ5801" s="10"/>
      <c r="AK5801" s="10"/>
      <c r="AL5801" s="10"/>
      <c r="AM5801" s="10"/>
      <c r="AN5801" s="10"/>
      <c r="AO5801" s="10"/>
      <c r="AP5801" s="10"/>
      <c r="AQ5801" s="10"/>
      <c r="AR5801" s="10"/>
      <c r="AS5801" s="10"/>
      <c r="AT5801" s="10"/>
      <c r="AU5801" s="10"/>
      <c r="AV5801" s="10"/>
      <c r="AW5801" s="10"/>
      <c r="AX5801" s="10"/>
      <c r="AY5801" s="10"/>
      <c r="AZ5801" s="10"/>
      <c r="BA5801" s="10"/>
      <c r="BB5801" s="10"/>
      <c r="BC5801" s="10"/>
      <c r="BD5801" s="10"/>
      <c r="BE5801" s="10"/>
      <c r="BF5801" s="10"/>
      <c r="BG5801" s="10"/>
      <c r="BH5801" s="10"/>
      <c r="BI5801" s="10"/>
      <c r="BJ5801" s="10"/>
      <c r="BK5801" s="10"/>
      <c r="BL5801" s="10"/>
      <c r="BM5801" s="10"/>
      <c r="BN5801" s="10"/>
      <c r="BO5801" s="10"/>
      <c r="BP5801" s="10"/>
    </row>
    <row r="5802" spans="1:68" x14ac:dyDescent="0.25">
      <c r="A5802"/>
      <c r="B5802"/>
      <c r="C5802"/>
      <c r="D5802"/>
      <c r="E5802"/>
      <c r="F5802" s="60"/>
      <c r="G5802" s="66"/>
      <c r="H5802" s="60"/>
      <c r="I5802" s="66"/>
      <c r="J5802" s="10"/>
      <c r="K5802" s="11"/>
      <c r="L5802" s="10"/>
      <c r="M5802" s="10"/>
      <c r="N5802" s="10"/>
      <c r="O5802" s="10"/>
      <c r="P5802" s="10"/>
      <c r="Q5802" s="10"/>
      <c r="R5802" s="10"/>
      <c r="S5802" s="10"/>
      <c r="T5802" s="10"/>
      <c r="U5802" s="10"/>
      <c r="V5802" s="10"/>
      <c r="W5802" s="10"/>
      <c r="X5802" s="10"/>
      <c r="Y5802" s="10"/>
      <c r="Z5802" s="10"/>
      <c r="AA5802" s="10"/>
      <c r="AB5802" s="10"/>
      <c r="AC5802" s="10"/>
      <c r="AD5802" s="10"/>
      <c r="AE5802" s="10"/>
      <c r="AF5802" s="10"/>
      <c r="AG5802" s="10"/>
      <c r="AH5802" s="10"/>
      <c r="AI5802" s="10"/>
      <c r="AJ5802" s="10"/>
      <c r="AK5802" s="10"/>
      <c r="AL5802" s="10"/>
      <c r="AM5802" s="10"/>
      <c r="AN5802" s="10"/>
      <c r="AO5802" s="10"/>
      <c r="AP5802" s="10"/>
      <c r="AQ5802" s="10"/>
      <c r="AR5802" s="10"/>
      <c r="AS5802" s="10"/>
      <c r="AT5802" s="10"/>
      <c r="AU5802" s="10"/>
      <c r="AV5802" s="10"/>
      <c r="AW5802" s="10"/>
      <c r="AX5802" s="10"/>
      <c r="AY5802" s="10"/>
      <c r="AZ5802" s="10"/>
      <c r="BA5802" s="10"/>
      <c r="BB5802" s="10"/>
      <c r="BC5802" s="10"/>
      <c r="BD5802" s="10"/>
      <c r="BE5802" s="10"/>
      <c r="BF5802" s="10"/>
      <c r="BG5802" s="10"/>
      <c r="BH5802" s="10"/>
      <c r="BI5802" s="10"/>
      <c r="BJ5802" s="10"/>
      <c r="BK5802" s="10"/>
      <c r="BL5802" s="10"/>
      <c r="BM5802" s="10"/>
      <c r="BN5802" s="10"/>
      <c r="BO5802" s="10"/>
      <c r="BP5802" s="10"/>
    </row>
    <row r="5803" spans="1:68" x14ac:dyDescent="0.25">
      <c r="A5803"/>
      <c r="B5803"/>
      <c r="C5803"/>
      <c r="D5803"/>
      <c r="E5803"/>
      <c r="F5803" s="60"/>
      <c r="G5803" s="66"/>
      <c r="H5803" s="60"/>
      <c r="I5803" s="66"/>
      <c r="J5803" s="10"/>
      <c r="K5803" s="11"/>
      <c r="L5803" s="10"/>
      <c r="M5803" s="10"/>
      <c r="N5803" s="10"/>
      <c r="O5803" s="10"/>
      <c r="P5803" s="10"/>
      <c r="Q5803" s="10"/>
      <c r="R5803" s="10"/>
      <c r="S5803" s="10"/>
      <c r="T5803" s="10"/>
      <c r="U5803" s="10"/>
      <c r="V5803" s="10"/>
      <c r="W5803" s="10"/>
      <c r="X5803" s="10"/>
      <c r="Y5803" s="10"/>
      <c r="Z5803" s="10"/>
      <c r="AA5803" s="10"/>
      <c r="AB5803" s="10"/>
      <c r="AC5803" s="10"/>
      <c r="AD5803" s="10"/>
      <c r="AE5803" s="10"/>
      <c r="AF5803" s="10"/>
      <c r="AG5803" s="10"/>
      <c r="AH5803" s="10"/>
      <c r="AI5803" s="10"/>
      <c r="AJ5803" s="10"/>
      <c r="AK5803" s="10"/>
      <c r="AL5803" s="10"/>
      <c r="AM5803" s="10"/>
      <c r="AN5803" s="10"/>
      <c r="AO5803" s="10"/>
      <c r="AP5803" s="10"/>
      <c r="AQ5803" s="10"/>
      <c r="AR5803" s="10"/>
      <c r="AS5803" s="10"/>
      <c r="AT5803" s="10"/>
      <c r="AU5803" s="10"/>
      <c r="AV5803" s="10"/>
      <c r="AW5803" s="10"/>
      <c r="AX5803" s="10"/>
      <c r="AY5803" s="10"/>
      <c r="AZ5803" s="10"/>
      <c r="BA5803" s="10"/>
      <c r="BB5803" s="10"/>
      <c r="BC5803" s="10"/>
      <c r="BD5803" s="10"/>
      <c r="BE5803" s="10"/>
      <c r="BF5803" s="10"/>
      <c r="BG5803" s="10"/>
      <c r="BH5803" s="10"/>
      <c r="BI5803" s="10"/>
      <c r="BJ5803" s="10"/>
      <c r="BK5803" s="10"/>
      <c r="BL5803" s="10"/>
      <c r="BM5803" s="10"/>
      <c r="BN5803" s="10"/>
      <c r="BO5803" s="10"/>
      <c r="BP5803" s="10"/>
    </row>
    <row r="5804" spans="1:68" x14ac:dyDescent="0.25">
      <c r="A5804"/>
      <c r="B5804"/>
      <c r="C5804"/>
      <c r="D5804"/>
      <c r="E5804"/>
      <c r="F5804" s="60"/>
      <c r="G5804" s="66"/>
      <c r="H5804" s="60"/>
      <c r="I5804" s="66"/>
      <c r="J5804" s="10"/>
      <c r="K5804" s="11"/>
      <c r="L5804" s="10"/>
      <c r="M5804" s="10"/>
      <c r="N5804" s="10"/>
      <c r="O5804" s="10"/>
      <c r="P5804" s="10"/>
      <c r="Q5804" s="10"/>
      <c r="R5804" s="10"/>
      <c r="S5804" s="10"/>
      <c r="T5804" s="10"/>
      <c r="U5804" s="10"/>
      <c r="V5804" s="10"/>
      <c r="W5804" s="10"/>
      <c r="X5804" s="10"/>
      <c r="Y5804" s="10"/>
      <c r="Z5804" s="10"/>
      <c r="AA5804" s="10"/>
      <c r="AB5804" s="10"/>
      <c r="AC5804" s="10"/>
      <c r="AD5804" s="10"/>
      <c r="AE5804" s="10"/>
      <c r="AF5804" s="10"/>
      <c r="AG5804" s="10"/>
      <c r="AH5804" s="10"/>
      <c r="AI5804" s="10"/>
      <c r="AJ5804" s="10"/>
      <c r="AK5804" s="10"/>
      <c r="AL5804" s="10"/>
      <c r="AM5804" s="10"/>
      <c r="AN5804" s="10"/>
      <c r="AO5804" s="10"/>
      <c r="AP5804" s="10"/>
      <c r="AQ5804" s="10"/>
      <c r="AR5804" s="10"/>
      <c r="AS5804" s="10"/>
      <c r="AT5804" s="10"/>
      <c r="AU5804" s="10"/>
      <c r="AV5804" s="10"/>
      <c r="AW5804" s="10"/>
      <c r="AX5804" s="10"/>
      <c r="AY5804" s="10"/>
      <c r="AZ5804" s="10"/>
      <c r="BA5804" s="10"/>
      <c r="BB5804" s="10"/>
      <c r="BC5804" s="10"/>
      <c r="BD5804" s="10"/>
      <c r="BE5804" s="10"/>
      <c r="BF5804" s="10"/>
      <c r="BG5804" s="10"/>
      <c r="BH5804" s="10"/>
      <c r="BI5804" s="10"/>
      <c r="BJ5804" s="10"/>
      <c r="BK5804" s="10"/>
      <c r="BL5804" s="10"/>
      <c r="BM5804" s="10"/>
      <c r="BN5804" s="10"/>
      <c r="BO5804" s="10"/>
      <c r="BP5804" s="10"/>
    </row>
    <row r="5805" spans="1:68" x14ac:dyDescent="0.25">
      <c r="A5805"/>
      <c r="B5805"/>
      <c r="C5805"/>
      <c r="D5805"/>
      <c r="E5805"/>
      <c r="F5805" s="60"/>
      <c r="G5805" s="66"/>
      <c r="H5805" s="60"/>
      <c r="I5805" s="66"/>
      <c r="J5805" s="10"/>
      <c r="K5805" s="11"/>
      <c r="L5805" s="10"/>
      <c r="M5805" s="10"/>
      <c r="N5805" s="10"/>
      <c r="O5805" s="10"/>
      <c r="P5805" s="10"/>
      <c r="Q5805" s="10"/>
      <c r="R5805" s="10"/>
      <c r="S5805" s="10"/>
      <c r="T5805" s="10"/>
      <c r="U5805" s="10"/>
      <c r="V5805" s="10"/>
      <c r="W5805" s="10"/>
      <c r="X5805" s="10"/>
      <c r="Y5805" s="10"/>
      <c r="Z5805" s="10"/>
      <c r="AA5805" s="10"/>
      <c r="AB5805" s="10"/>
      <c r="AC5805" s="10"/>
      <c r="AD5805" s="10"/>
      <c r="AE5805" s="10"/>
      <c r="AF5805" s="10"/>
      <c r="AG5805" s="10"/>
      <c r="AH5805" s="10"/>
      <c r="AI5805" s="10"/>
      <c r="AJ5805" s="10"/>
      <c r="AK5805" s="10"/>
      <c r="AL5805" s="10"/>
      <c r="AM5805" s="10"/>
      <c r="AN5805" s="10"/>
      <c r="AO5805" s="10"/>
      <c r="AP5805" s="10"/>
      <c r="AQ5805" s="10"/>
      <c r="AR5805" s="10"/>
      <c r="AS5805" s="10"/>
      <c r="AT5805" s="10"/>
      <c r="AU5805" s="10"/>
      <c r="AV5805" s="10"/>
      <c r="AW5805" s="10"/>
      <c r="AX5805" s="10"/>
      <c r="AY5805" s="10"/>
      <c r="AZ5805" s="10"/>
      <c r="BA5805" s="10"/>
      <c r="BB5805" s="10"/>
      <c r="BC5805" s="10"/>
      <c r="BD5805" s="10"/>
      <c r="BE5805" s="10"/>
      <c r="BF5805" s="10"/>
      <c r="BG5805" s="10"/>
      <c r="BH5805" s="10"/>
      <c r="BI5805" s="10"/>
      <c r="BJ5805" s="10"/>
      <c r="BK5805" s="10"/>
      <c r="BL5805" s="10"/>
      <c r="BM5805" s="10"/>
      <c r="BN5805" s="10"/>
      <c r="BO5805" s="10"/>
      <c r="BP5805" s="10"/>
    </row>
    <row r="5806" spans="1:68" x14ac:dyDescent="0.25">
      <c r="A5806"/>
      <c r="B5806"/>
      <c r="C5806"/>
      <c r="D5806"/>
      <c r="E5806"/>
      <c r="F5806" s="60"/>
      <c r="G5806" s="66"/>
      <c r="H5806" s="60"/>
      <c r="I5806" s="66"/>
      <c r="J5806" s="10"/>
      <c r="K5806" s="11"/>
      <c r="L5806" s="10"/>
      <c r="M5806" s="10"/>
      <c r="N5806" s="10"/>
      <c r="O5806" s="10"/>
      <c r="P5806" s="10"/>
      <c r="Q5806" s="10"/>
      <c r="R5806" s="10"/>
      <c r="S5806" s="10"/>
      <c r="T5806" s="10"/>
      <c r="U5806" s="10"/>
      <c r="V5806" s="10"/>
      <c r="W5806" s="10"/>
      <c r="X5806" s="10"/>
      <c r="Y5806" s="10"/>
      <c r="Z5806" s="10"/>
      <c r="AA5806" s="10"/>
      <c r="AB5806" s="10"/>
      <c r="AC5806" s="10"/>
      <c r="AD5806" s="10"/>
      <c r="AE5806" s="10"/>
      <c r="AF5806" s="10"/>
      <c r="AG5806" s="10"/>
      <c r="AH5806" s="10"/>
      <c r="AI5806" s="10"/>
      <c r="AJ5806" s="10"/>
      <c r="AK5806" s="10"/>
      <c r="AL5806" s="10"/>
      <c r="AM5806" s="10"/>
      <c r="AN5806" s="10"/>
      <c r="AO5806" s="10"/>
      <c r="AP5806" s="10"/>
      <c r="AQ5806" s="10"/>
      <c r="AR5806" s="10"/>
      <c r="AS5806" s="10"/>
      <c r="AT5806" s="10"/>
      <c r="AU5806" s="10"/>
      <c r="AV5806" s="10"/>
      <c r="AW5806" s="10"/>
      <c r="AX5806" s="10"/>
      <c r="AY5806" s="10"/>
      <c r="AZ5806" s="10"/>
      <c r="BA5806" s="10"/>
      <c r="BB5806" s="10"/>
      <c r="BC5806" s="10"/>
      <c r="BD5806" s="10"/>
      <c r="BE5806" s="10"/>
      <c r="BF5806" s="10"/>
      <c r="BG5806" s="10"/>
      <c r="BH5806" s="10"/>
      <c r="BI5806" s="10"/>
      <c r="BJ5806" s="10"/>
      <c r="BK5806" s="10"/>
      <c r="BL5806" s="10"/>
      <c r="BM5806" s="10"/>
      <c r="BN5806" s="10"/>
      <c r="BO5806" s="10"/>
      <c r="BP5806" s="10"/>
    </row>
    <row r="5807" spans="1:68" x14ac:dyDescent="0.25">
      <c r="A5807"/>
      <c r="B5807"/>
      <c r="C5807"/>
      <c r="D5807"/>
      <c r="E5807"/>
      <c r="F5807" s="60"/>
      <c r="G5807" s="66"/>
      <c r="H5807" s="60"/>
      <c r="I5807" s="66"/>
      <c r="J5807" s="10"/>
      <c r="K5807" s="11"/>
      <c r="L5807" s="10"/>
      <c r="M5807" s="10"/>
      <c r="N5807" s="10"/>
      <c r="O5807" s="10"/>
      <c r="P5807" s="10"/>
      <c r="Q5807" s="10"/>
      <c r="R5807" s="10"/>
      <c r="S5807" s="10"/>
      <c r="T5807" s="10"/>
      <c r="U5807" s="10"/>
      <c r="V5807" s="10"/>
      <c r="W5807" s="10"/>
      <c r="X5807" s="10"/>
      <c r="Y5807" s="10"/>
      <c r="Z5807" s="10"/>
      <c r="AA5807" s="10"/>
      <c r="AB5807" s="10"/>
      <c r="AC5807" s="10"/>
      <c r="AD5807" s="10"/>
      <c r="AE5807" s="10"/>
      <c r="AF5807" s="10"/>
      <c r="AG5807" s="10"/>
      <c r="AH5807" s="10"/>
      <c r="AI5807" s="10"/>
      <c r="AJ5807" s="10"/>
      <c r="AK5807" s="10"/>
      <c r="AL5807" s="10"/>
      <c r="AM5807" s="10"/>
      <c r="AN5807" s="10"/>
      <c r="AO5807" s="10"/>
      <c r="AP5807" s="10"/>
      <c r="AQ5807" s="10"/>
      <c r="AR5807" s="10"/>
      <c r="AS5807" s="10"/>
      <c r="AT5807" s="10"/>
      <c r="AU5807" s="10"/>
      <c r="AV5807" s="10"/>
      <c r="AW5807" s="10"/>
      <c r="AX5807" s="10"/>
      <c r="AY5807" s="10"/>
      <c r="AZ5807" s="10"/>
      <c r="BA5807" s="10"/>
      <c r="BB5807" s="10"/>
      <c r="BC5807" s="10"/>
      <c r="BD5807" s="10"/>
      <c r="BE5807" s="10"/>
      <c r="BF5807" s="10"/>
      <c r="BG5807" s="10"/>
      <c r="BH5807" s="10"/>
      <c r="BI5807" s="10"/>
      <c r="BJ5807" s="10"/>
      <c r="BK5807" s="10"/>
      <c r="BL5807" s="10"/>
      <c r="BM5807" s="10"/>
      <c r="BN5807" s="10"/>
      <c r="BO5807" s="10"/>
      <c r="BP5807" s="10"/>
    </row>
    <row r="5808" spans="1:68" x14ac:dyDescent="0.25">
      <c r="A5808"/>
      <c r="B5808"/>
      <c r="C5808"/>
      <c r="D5808"/>
      <c r="E5808"/>
      <c r="F5808" s="60"/>
      <c r="G5808" s="66"/>
      <c r="H5808" s="60"/>
      <c r="I5808" s="66"/>
      <c r="J5808" s="10"/>
      <c r="K5808" s="11"/>
      <c r="L5808" s="10"/>
      <c r="M5808" s="10"/>
      <c r="N5808" s="10"/>
      <c r="O5808" s="10"/>
      <c r="P5808" s="10"/>
      <c r="Q5808" s="10"/>
      <c r="R5808" s="10"/>
      <c r="S5808" s="10"/>
      <c r="T5808" s="10"/>
      <c r="U5808" s="10"/>
      <c r="V5808" s="10"/>
      <c r="W5808" s="10"/>
      <c r="X5808" s="10"/>
      <c r="Y5808" s="10"/>
      <c r="Z5808" s="10"/>
      <c r="AA5808" s="10"/>
      <c r="AB5808" s="10"/>
      <c r="AC5808" s="10"/>
      <c r="AD5808" s="10"/>
      <c r="AE5808" s="10"/>
      <c r="AF5808" s="10"/>
      <c r="AG5808" s="10"/>
      <c r="AH5808" s="10"/>
      <c r="AI5808" s="10"/>
      <c r="AJ5808" s="10"/>
      <c r="AK5808" s="10"/>
      <c r="AL5808" s="10"/>
      <c r="AM5808" s="10"/>
      <c r="AN5808" s="10"/>
      <c r="AO5808" s="10"/>
      <c r="AP5808" s="10"/>
      <c r="AQ5808" s="10"/>
      <c r="AR5808" s="10"/>
      <c r="AS5808" s="10"/>
      <c r="AT5808" s="10"/>
      <c r="AU5808" s="10"/>
      <c r="AV5808" s="10"/>
      <c r="AW5808" s="10"/>
      <c r="AX5808" s="10"/>
      <c r="AY5808" s="10"/>
      <c r="AZ5808" s="10"/>
      <c r="BA5808" s="10"/>
      <c r="BB5808" s="10"/>
      <c r="BC5808" s="10"/>
      <c r="BD5808" s="10"/>
      <c r="BE5808" s="10"/>
      <c r="BF5808" s="10"/>
      <c r="BG5808" s="10"/>
      <c r="BH5808" s="10"/>
      <c r="BI5808" s="10"/>
      <c r="BJ5808" s="10"/>
      <c r="BK5808" s="10"/>
      <c r="BL5808" s="10"/>
      <c r="BM5808" s="10"/>
      <c r="BN5808" s="10"/>
      <c r="BO5808" s="10"/>
      <c r="BP5808" s="10"/>
    </row>
    <row r="5809" spans="1:68" x14ac:dyDescent="0.25">
      <c r="A5809"/>
      <c r="B5809"/>
      <c r="C5809"/>
      <c r="D5809"/>
      <c r="E5809"/>
      <c r="F5809" s="60"/>
      <c r="G5809" s="66"/>
      <c r="H5809" s="60"/>
      <c r="I5809" s="66"/>
      <c r="J5809" s="10"/>
      <c r="K5809" s="11"/>
      <c r="L5809" s="10"/>
      <c r="M5809" s="10"/>
      <c r="N5809" s="10"/>
      <c r="O5809" s="10"/>
      <c r="P5809" s="10"/>
      <c r="Q5809" s="10"/>
      <c r="R5809" s="10"/>
      <c r="S5809" s="10"/>
      <c r="T5809" s="10"/>
      <c r="U5809" s="10"/>
      <c r="V5809" s="10"/>
      <c r="W5809" s="10"/>
      <c r="X5809" s="10"/>
      <c r="Y5809" s="10"/>
      <c r="Z5809" s="10"/>
      <c r="AA5809" s="10"/>
      <c r="AB5809" s="10"/>
      <c r="AC5809" s="10"/>
      <c r="AD5809" s="10"/>
      <c r="AE5809" s="10"/>
      <c r="AF5809" s="10"/>
      <c r="AG5809" s="10"/>
      <c r="AH5809" s="10"/>
      <c r="AI5809" s="10"/>
      <c r="AJ5809" s="10"/>
      <c r="AK5809" s="10"/>
      <c r="AL5809" s="10"/>
      <c r="AM5809" s="10"/>
      <c r="AN5809" s="10"/>
      <c r="AO5809" s="10"/>
      <c r="AP5809" s="10"/>
      <c r="AQ5809" s="10"/>
      <c r="AR5809" s="10"/>
      <c r="AS5809" s="10"/>
      <c r="AT5809" s="10"/>
      <c r="AU5809" s="10"/>
      <c r="AV5809" s="10"/>
      <c r="AW5809" s="10"/>
      <c r="AX5809" s="10"/>
      <c r="AY5809" s="10"/>
      <c r="AZ5809" s="10"/>
      <c r="BA5809" s="10"/>
      <c r="BB5809" s="10"/>
      <c r="BC5809" s="10"/>
      <c r="BD5809" s="10"/>
      <c r="BE5809" s="10"/>
      <c r="BF5809" s="10"/>
      <c r="BG5809" s="10"/>
      <c r="BH5809" s="10"/>
      <c r="BI5809" s="10"/>
      <c r="BJ5809" s="10"/>
      <c r="BK5809" s="10"/>
      <c r="BL5809" s="10"/>
      <c r="BM5809" s="10"/>
      <c r="BN5809" s="10"/>
      <c r="BO5809" s="10"/>
      <c r="BP5809" s="10"/>
    </row>
    <row r="5810" spans="1:68" x14ac:dyDescent="0.25">
      <c r="A5810"/>
      <c r="B5810"/>
      <c r="C5810"/>
      <c r="D5810"/>
      <c r="E5810"/>
      <c r="F5810" s="60"/>
      <c r="G5810" s="66"/>
      <c r="H5810" s="60"/>
      <c r="I5810" s="66"/>
      <c r="J5810" s="10"/>
      <c r="K5810" s="11"/>
      <c r="L5810" s="10"/>
      <c r="M5810" s="10"/>
      <c r="N5810" s="10"/>
      <c r="O5810" s="10"/>
      <c r="P5810" s="10"/>
      <c r="Q5810" s="10"/>
      <c r="R5810" s="10"/>
      <c r="S5810" s="10"/>
      <c r="T5810" s="10"/>
      <c r="U5810" s="10"/>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10"/>
      <c r="AY5810" s="10"/>
      <c r="AZ5810" s="10"/>
      <c r="BA5810" s="10"/>
      <c r="BB5810" s="10"/>
      <c r="BC5810" s="10"/>
      <c r="BD5810" s="10"/>
      <c r="BE5810" s="10"/>
      <c r="BF5810" s="10"/>
      <c r="BG5810" s="10"/>
      <c r="BH5810" s="10"/>
      <c r="BI5810" s="10"/>
      <c r="BJ5810" s="10"/>
      <c r="BK5810" s="10"/>
      <c r="BL5810" s="10"/>
      <c r="BM5810" s="10"/>
      <c r="BN5810" s="10"/>
      <c r="BO5810" s="10"/>
      <c r="BP5810" s="10"/>
    </row>
    <row r="5811" spans="1:68" x14ac:dyDescent="0.25">
      <c r="A5811"/>
      <c r="B5811"/>
      <c r="C5811"/>
      <c r="D5811"/>
      <c r="E5811"/>
      <c r="F5811" s="60"/>
      <c r="G5811" s="66"/>
      <c r="H5811" s="60"/>
      <c r="I5811" s="66"/>
      <c r="J5811" s="10"/>
      <c r="K5811" s="11"/>
      <c r="L5811" s="10"/>
      <c r="M5811" s="10"/>
      <c r="N5811" s="10"/>
      <c r="O5811" s="10"/>
      <c r="P5811" s="10"/>
      <c r="Q5811" s="10"/>
      <c r="R5811" s="10"/>
      <c r="S5811" s="10"/>
      <c r="T5811" s="10"/>
      <c r="U5811" s="10"/>
      <c r="V5811" s="10"/>
      <c r="W5811" s="10"/>
      <c r="X5811" s="10"/>
      <c r="Y5811" s="10"/>
      <c r="Z5811" s="10"/>
      <c r="AA5811" s="10"/>
      <c r="AB5811" s="10"/>
      <c r="AC5811" s="10"/>
      <c r="AD5811" s="10"/>
      <c r="AE5811" s="10"/>
      <c r="AF5811" s="10"/>
      <c r="AG5811" s="10"/>
      <c r="AH5811" s="10"/>
      <c r="AI5811" s="10"/>
      <c r="AJ5811" s="10"/>
      <c r="AK5811" s="10"/>
      <c r="AL5811" s="10"/>
      <c r="AM5811" s="10"/>
      <c r="AN5811" s="10"/>
      <c r="AO5811" s="10"/>
      <c r="AP5811" s="10"/>
      <c r="AQ5811" s="10"/>
      <c r="AR5811" s="10"/>
      <c r="AS5811" s="10"/>
      <c r="AT5811" s="10"/>
      <c r="AU5811" s="10"/>
      <c r="AV5811" s="10"/>
      <c r="AW5811" s="10"/>
      <c r="AX5811" s="10"/>
      <c r="AY5811" s="10"/>
      <c r="AZ5811" s="10"/>
      <c r="BA5811" s="10"/>
      <c r="BB5811" s="10"/>
      <c r="BC5811" s="10"/>
      <c r="BD5811" s="10"/>
      <c r="BE5811" s="10"/>
      <c r="BF5811" s="10"/>
      <c r="BG5811" s="10"/>
      <c r="BH5811" s="10"/>
      <c r="BI5811" s="10"/>
      <c r="BJ5811" s="10"/>
      <c r="BK5811" s="10"/>
      <c r="BL5811" s="10"/>
      <c r="BM5811" s="10"/>
      <c r="BN5811" s="10"/>
      <c r="BO5811" s="10"/>
      <c r="BP5811" s="10"/>
    </row>
    <row r="5812" spans="1:68" x14ac:dyDescent="0.25">
      <c r="A5812"/>
      <c r="B5812"/>
      <c r="C5812"/>
      <c r="D5812"/>
      <c r="E5812"/>
      <c r="F5812" s="60"/>
      <c r="G5812" s="66"/>
      <c r="H5812" s="60"/>
      <c r="I5812" s="66"/>
      <c r="J5812" s="10"/>
      <c r="K5812" s="11"/>
      <c r="L5812" s="10"/>
      <c r="M5812" s="10"/>
      <c r="N5812" s="10"/>
      <c r="O5812" s="10"/>
      <c r="P5812" s="10"/>
      <c r="Q5812" s="10"/>
      <c r="R5812" s="10"/>
      <c r="S5812" s="10"/>
      <c r="T5812" s="10"/>
      <c r="U5812" s="10"/>
      <c r="V5812" s="10"/>
      <c r="W5812" s="10"/>
      <c r="X5812" s="10"/>
      <c r="Y5812" s="10"/>
      <c r="Z5812" s="10"/>
      <c r="AA5812" s="10"/>
      <c r="AB5812" s="10"/>
      <c r="AC5812" s="10"/>
      <c r="AD5812" s="10"/>
      <c r="AE5812" s="10"/>
      <c r="AF5812" s="10"/>
      <c r="AG5812" s="10"/>
      <c r="AH5812" s="10"/>
      <c r="AI5812" s="10"/>
      <c r="AJ5812" s="10"/>
      <c r="AK5812" s="10"/>
      <c r="AL5812" s="10"/>
      <c r="AM5812" s="10"/>
      <c r="AN5812" s="10"/>
      <c r="AO5812" s="10"/>
      <c r="AP5812" s="10"/>
      <c r="AQ5812" s="10"/>
      <c r="AR5812" s="10"/>
      <c r="AS5812" s="10"/>
      <c r="AT5812" s="10"/>
      <c r="AU5812" s="10"/>
      <c r="AV5812" s="10"/>
      <c r="AW5812" s="10"/>
      <c r="AX5812" s="10"/>
      <c r="AY5812" s="10"/>
      <c r="AZ5812" s="10"/>
      <c r="BA5812" s="10"/>
      <c r="BB5812" s="10"/>
      <c r="BC5812" s="10"/>
      <c r="BD5812" s="10"/>
      <c r="BE5812" s="10"/>
      <c r="BF5812" s="10"/>
      <c r="BG5812" s="10"/>
      <c r="BH5812" s="10"/>
      <c r="BI5812" s="10"/>
      <c r="BJ5812" s="10"/>
      <c r="BK5812" s="10"/>
      <c r="BL5812" s="10"/>
      <c r="BM5812" s="10"/>
      <c r="BN5812" s="10"/>
      <c r="BO5812" s="10"/>
      <c r="BP5812" s="10"/>
    </row>
    <row r="5813" spans="1:68" x14ac:dyDescent="0.25">
      <c r="A5813"/>
      <c r="B5813"/>
      <c r="C5813"/>
      <c r="D5813"/>
      <c r="E5813"/>
      <c r="F5813" s="60"/>
      <c r="G5813" s="66"/>
      <c r="H5813" s="60"/>
      <c r="I5813" s="66"/>
      <c r="J5813" s="10"/>
      <c r="K5813" s="11"/>
      <c r="L5813" s="10"/>
      <c r="M5813" s="10"/>
      <c r="N5813" s="10"/>
      <c r="O5813" s="10"/>
      <c r="P5813" s="10"/>
      <c r="Q5813" s="10"/>
      <c r="R5813" s="10"/>
      <c r="S5813" s="10"/>
      <c r="T5813" s="10"/>
      <c r="U5813" s="10"/>
      <c r="V5813" s="10"/>
      <c r="W5813" s="10"/>
      <c r="X5813" s="10"/>
      <c r="Y5813" s="10"/>
      <c r="Z5813" s="10"/>
      <c r="AA5813" s="10"/>
      <c r="AB5813" s="10"/>
      <c r="AC5813" s="10"/>
      <c r="AD5813" s="10"/>
      <c r="AE5813" s="10"/>
      <c r="AF5813" s="10"/>
      <c r="AG5813" s="10"/>
      <c r="AH5813" s="10"/>
      <c r="AI5813" s="10"/>
      <c r="AJ5813" s="10"/>
      <c r="AK5813" s="10"/>
      <c r="AL5813" s="10"/>
      <c r="AM5813" s="10"/>
      <c r="AN5813" s="10"/>
      <c r="AO5813" s="10"/>
      <c r="AP5813" s="10"/>
      <c r="AQ5813" s="10"/>
      <c r="AR5813" s="10"/>
      <c r="AS5813" s="10"/>
      <c r="AT5813" s="10"/>
      <c r="AU5813" s="10"/>
      <c r="AV5813" s="10"/>
      <c r="AW5813" s="10"/>
      <c r="AX5813" s="10"/>
      <c r="AY5813" s="10"/>
      <c r="AZ5813" s="10"/>
      <c r="BA5813" s="10"/>
      <c r="BB5813" s="10"/>
      <c r="BC5813" s="10"/>
      <c r="BD5813" s="10"/>
      <c r="BE5813" s="10"/>
      <c r="BF5813" s="10"/>
      <c r="BG5813" s="10"/>
      <c r="BH5813" s="10"/>
      <c r="BI5813" s="10"/>
      <c r="BJ5813" s="10"/>
      <c r="BK5813" s="10"/>
      <c r="BL5813" s="10"/>
      <c r="BM5813" s="10"/>
      <c r="BN5813" s="10"/>
      <c r="BO5813" s="10"/>
      <c r="BP5813" s="10"/>
    </row>
    <row r="5814" spans="1:68" x14ac:dyDescent="0.25">
      <c r="A5814"/>
      <c r="B5814"/>
      <c r="C5814"/>
      <c r="D5814"/>
      <c r="E5814"/>
      <c r="F5814" s="60"/>
      <c r="G5814" s="66"/>
      <c r="H5814" s="60"/>
      <c r="I5814" s="66"/>
      <c r="J5814" s="10"/>
      <c r="K5814" s="11"/>
      <c r="L5814" s="10"/>
      <c r="M5814" s="10"/>
      <c r="N5814" s="10"/>
      <c r="O5814" s="10"/>
      <c r="P5814" s="10"/>
      <c r="Q5814" s="10"/>
      <c r="R5814" s="10"/>
      <c r="S5814" s="10"/>
      <c r="T5814" s="10"/>
      <c r="U5814" s="10"/>
      <c r="V5814" s="10"/>
      <c r="W5814" s="10"/>
      <c r="X5814" s="10"/>
      <c r="Y5814" s="10"/>
      <c r="Z5814" s="10"/>
      <c r="AA5814" s="10"/>
      <c r="AB5814" s="10"/>
      <c r="AC5814" s="10"/>
      <c r="AD5814" s="10"/>
      <c r="AE5814" s="10"/>
      <c r="AF5814" s="10"/>
      <c r="AG5814" s="10"/>
      <c r="AH5814" s="10"/>
      <c r="AI5814" s="10"/>
      <c r="AJ5814" s="10"/>
      <c r="AK5814" s="10"/>
      <c r="AL5814" s="10"/>
      <c r="AM5814" s="10"/>
      <c r="AN5814" s="10"/>
      <c r="AO5814" s="10"/>
      <c r="AP5814" s="10"/>
      <c r="AQ5814" s="10"/>
      <c r="AR5814" s="10"/>
      <c r="AS5814" s="10"/>
      <c r="AT5814" s="10"/>
      <c r="AU5814" s="10"/>
      <c r="AV5814" s="10"/>
      <c r="AW5814" s="10"/>
      <c r="AX5814" s="10"/>
      <c r="AY5814" s="10"/>
      <c r="AZ5814" s="10"/>
      <c r="BA5814" s="10"/>
      <c r="BB5814" s="10"/>
      <c r="BC5814" s="10"/>
      <c r="BD5814" s="10"/>
      <c r="BE5814" s="10"/>
      <c r="BF5814" s="10"/>
      <c r="BG5814" s="10"/>
      <c r="BH5814" s="10"/>
      <c r="BI5814" s="10"/>
      <c r="BJ5814" s="10"/>
      <c r="BK5814" s="10"/>
      <c r="BL5814" s="10"/>
      <c r="BM5814" s="10"/>
      <c r="BN5814" s="10"/>
      <c r="BO5814" s="10"/>
      <c r="BP5814" s="10"/>
    </row>
    <row r="5815" spans="1:68" x14ac:dyDescent="0.25">
      <c r="A5815"/>
      <c r="B5815"/>
      <c r="C5815"/>
      <c r="D5815"/>
      <c r="E5815"/>
      <c r="F5815" s="60"/>
      <c r="G5815" s="66"/>
      <c r="H5815" s="60"/>
      <c r="I5815" s="66"/>
      <c r="J5815" s="10"/>
      <c r="K5815" s="11"/>
      <c r="L5815" s="10"/>
      <c r="M5815" s="10"/>
      <c r="N5815" s="10"/>
      <c r="O5815" s="10"/>
      <c r="P5815" s="10"/>
      <c r="Q5815" s="10"/>
      <c r="R5815" s="10"/>
      <c r="S5815" s="10"/>
      <c r="T5815" s="10"/>
      <c r="U5815" s="10"/>
      <c r="V5815" s="10"/>
      <c r="W5815" s="10"/>
      <c r="X5815" s="10"/>
      <c r="Y5815" s="10"/>
      <c r="Z5815" s="10"/>
      <c r="AA5815" s="10"/>
      <c r="AB5815" s="10"/>
      <c r="AC5815" s="10"/>
      <c r="AD5815" s="10"/>
      <c r="AE5815" s="10"/>
      <c r="AF5815" s="10"/>
      <c r="AG5815" s="10"/>
      <c r="AH5815" s="10"/>
      <c r="AI5815" s="10"/>
      <c r="AJ5815" s="10"/>
      <c r="AK5815" s="10"/>
      <c r="AL5815" s="10"/>
      <c r="AM5815" s="10"/>
      <c r="AN5815" s="10"/>
      <c r="AO5815" s="10"/>
      <c r="AP5815" s="10"/>
      <c r="AQ5815" s="10"/>
      <c r="AR5815" s="10"/>
      <c r="AS5815" s="10"/>
      <c r="AT5815" s="10"/>
      <c r="AU5815" s="10"/>
      <c r="AV5815" s="10"/>
      <c r="AW5815" s="10"/>
      <c r="AX5815" s="10"/>
      <c r="AY5815" s="10"/>
      <c r="AZ5815" s="10"/>
      <c r="BA5815" s="10"/>
      <c r="BB5815" s="10"/>
      <c r="BC5815" s="10"/>
      <c r="BD5815" s="10"/>
      <c r="BE5815" s="10"/>
      <c r="BF5815" s="10"/>
      <c r="BG5815" s="10"/>
      <c r="BH5815" s="10"/>
      <c r="BI5815" s="10"/>
      <c r="BJ5815" s="10"/>
      <c r="BK5815" s="10"/>
      <c r="BL5815" s="10"/>
      <c r="BM5815" s="10"/>
      <c r="BN5815" s="10"/>
      <c r="BO5815" s="10"/>
      <c r="BP5815" s="10"/>
    </row>
    <row r="5816" spans="1:68" x14ac:dyDescent="0.25">
      <c r="A5816"/>
      <c r="B5816"/>
      <c r="C5816"/>
      <c r="D5816"/>
      <c r="E5816"/>
      <c r="F5816" s="60"/>
      <c r="G5816" s="66"/>
      <c r="H5816" s="60"/>
      <c r="I5816" s="66"/>
      <c r="J5816" s="10"/>
      <c r="K5816" s="11"/>
      <c r="L5816" s="10"/>
      <c r="M5816" s="10"/>
      <c r="N5816" s="10"/>
      <c r="O5816" s="10"/>
      <c r="P5816" s="10"/>
      <c r="Q5816" s="10"/>
      <c r="R5816" s="10"/>
      <c r="S5816" s="10"/>
      <c r="T5816" s="10"/>
      <c r="U5816" s="10"/>
      <c r="V5816" s="10"/>
      <c r="W5816" s="10"/>
      <c r="X5816" s="10"/>
      <c r="Y5816" s="10"/>
      <c r="Z5816" s="10"/>
      <c r="AA5816" s="10"/>
      <c r="AB5816" s="10"/>
      <c r="AC5816" s="10"/>
      <c r="AD5816" s="10"/>
      <c r="AE5816" s="10"/>
      <c r="AF5816" s="10"/>
      <c r="AG5816" s="10"/>
      <c r="AH5816" s="10"/>
      <c r="AI5816" s="10"/>
      <c r="AJ5816" s="10"/>
      <c r="AK5816" s="10"/>
      <c r="AL5816" s="10"/>
      <c r="AM5816" s="10"/>
      <c r="AN5816" s="10"/>
      <c r="AO5816" s="10"/>
      <c r="AP5816" s="10"/>
      <c r="AQ5816" s="10"/>
      <c r="AR5816" s="10"/>
      <c r="AS5816" s="10"/>
      <c r="AT5816" s="10"/>
      <c r="AU5816" s="10"/>
      <c r="AV5816" s="10"/>
      <c r="AW5816" s="10"/>
      <c r="AX5816" s="10"/>
      <c r="AY5816" s="10"/>
      <c r="AZ5816" s="10"/>
      <c r="BA5816" s="10"/>
      <c r="BB5816" s="10"/>
      <c r="BC5816" s="10"/>
      <c r="BD5816" s="10"/>
      <c r="BE5816" s="10"/>
      <c r="BF5816" s="10"/>
      <c r="BG5816" s="10"/>
      <c r="BH5816" s="10"/>
      <c r="BI5816" s="10"/>
      <c r="BJ5816" s="10"/>
      <c r="BK5816" s="10"/>
      <c r="BL5816" s="10"/>
      <c r="BM5816" s="10"/>
      <c r="BN5816" s="10"/>
      <c r="BO5816" s="10"/>
      <c r="BP5816" s="10"/>
    </row>
    <row r="5817" spans="1:68" x14ac:dyDescent="0.25">
      <c r="A5817"/>
      <c r="B5817"/>
      <c r="C5817"/>
      <c r="D5817"/>
      <c r="E5817"/>
      <c r="F5817" s="60"/>
      <c r="G5817" s="66"/>
      <c r="H5817" s="60"/>
      <c r="I5817" s="66"/>
      <c r="J5817" s="10"/>
      <c r="K5817" s="11"/>
      <c r="L5817" s="10"/>
      <c r="M5817" s="10"/>
      <c r="N5817" s="10"/>
      <c r="O5817" s="10"/>
      <c r="P5817" s="10"/>
      <c r="Q5817" s="10"/>
      <c r="R5817" s="10"/>
      <c r="S5817" s="10"/>
      <c r="T5817" s="10"/>
      <c r="U5817" s="10"/>
      <c r="V5817" s="10"/>
      <c r="W5817" s="10"/>
      <c r="X5817" s="10"/>
      <c r="Y5817" s="10"/>
      <c r="Z5817" s="10"/>
      <c r="AA5817" s="10"/>
      <c r="AB5817" s="10"/>
      <c r="AC5817" s="10"/>
      <c r="AD5817" s="10"/>
      <c r="AE5817" s="10"/>
      <c r="AF5817" s="10"/>
      <c r="AG5817" s="10"/>
      <c r="AH5817" s="10"/>
      <c r="AI5817" s="10"/>
      <c r="AJ5817" s="10"/>
      <c r="AK5817" s="10"/>
      <c r="AL5817" s="10"/>
      <c r="AM5817" s="10"/>
      <c r="AN5817" s="10"/>
      <c r="AO5817" s="10"/>
      <c r="AP5817" s="10"/>
      <c r="AQ5817" s="10"/>
      <c r="AR5817" s="10"/>
      <c r="AS5817" s="10"/>
      <c r="AT5817" s="10"/>
      <c r="AU5817" s="10"/>
      <c r="AV5817" s="10"/>
      <c r="AW5817" s="10"/>
      <c r="AX5817" s="10"/>
      <c r="AY5817" s="10"/>
      <c r="AZ5817" s="10"/>
      <c r="BA5817" s="10"/>
      <c r="BB5817" s="10"/>
      <c r="BC5817" s="10"/>
      <c r="BD5817" s="10"/>
      <c r="BE5817" s="10"/>
      <c r="BF5817" s="10"/>
      <c r="BG5817" s="10"/>
      <c r="BH5817" s="10"/>
      <c r="BI5817" s="10"/>
      <c r="BJ5817" s="10"/>
      <c r="BK5817" s="10"/>
      <c r="BL5817" s="10"/>
      <c r="BM5817" s="10"/>
      <c r="BN5817" s="10"/>
      <c r="BO5817" s="10"/>
      <c r="BP5817" s="10"/>
    </row>
    <row r="5818" spans="1:68" x14ac:dyDescent="0.25">
      <c r="A5818"/>
      <c r="B5818"/>
      <c r="C5818"/>
      <c r="D5818"/>
      <c r="E5818"/>
      <c r="F5818" s="60"/>
      <c r="G5818" s="66"/>
      <c r="H5818" s="60"/>
      <c r="I5818" s="66"/>
      <c r="J5818" s="10"/>
      <c r="K5818" s="11"/>
      <c r="L5818" s="10"/>
      <c r="M5818" s="10"/>
      <c r="N5818" s="10"/>
      <c r="O5818" s="10"/>
      <c r="P5818" s="10"/>
      <c r="Q5818" s="10"/>
      <c r="R5818" s="10"/>
      <c r="S5818" s="10"/>
      <c r="T5818" s="10"/>
      <c r="U5818" s="10"/>
      <c r="V5818" s="10"/>
      <c r="W5818" s="10"/>
      <c r="X5818" s="10"/>
      <c r="Y5818" s="10"/>
      <c r="Z5818" s="10"/>
      <c r="AA5818" s="10"/>
      <c r="AB5818" s="10"/>
      <c r="AC5818" s="10"/>
      <c r="AD5818" s="10"/>
      <c r="AE5818" s="10"/>
      <c r="AF5818" s="10"/>
      <c r="AG5818" s="10"/>
      <c r="AH5818" s="10"/>
      <c r="AI5818" s="10"/>
      <c r="AJ5818" s="10"/>
      <c r="AK5818" s="10"/>
      <c r="AL5818" s="10"/>
      <c r="AM5818" s="10"/>
      <c r="AN5818" s="10"/>
      <c r="AO5818" s="10"/>
      <c r="AP5818" s="10"/>
      <c r="AQ5818" s="10"/>
      <c r="AR5818" s="10"/>
      <c r="AS5818" s="10"/>
      <c r="AT5818" s="10"/>
      <c r="AU5818" s="10"/>
      <c r="AV5818" s="10"/>
      <c r="AW5818" s="10"/>
      <c r="AX5818" s="10"/>
      <c r="AY5818" s="10"/>
      <c r="AZ5818" s="10"/>
      <c r="BA5818" s="10"/>
      <c r="BB5818" s="10"/>
      <c r="BC5818" s="10"/>
      <c r="BD5818" s="10"/>
      <c r="BE5818" s="10"/>
      <c r="BF5818" s="10"/>
      <c r="BG5818" s="10"/>
      <c r="BH5818" s="10"/>
      <c r="BI5818" s="10"/>
      <c r="BJ5818" s="10"/>
      <c r="BK5818" s="10"/>
      <c r="BL5818" s="10"/>
      <c r="BM5818" s="10"/>
      <c r="BN5818" s="10"/>
      <c r="BO5818" s="10"/>
      <c r="BP5818" s="10"/>
    </row>
    <row r="5819" spans="1:68" x14ac:dyDescent="0.25">
      <c r="A5819"/>
      <c r="B5819"/>
      <c r="C5819"/>
      <c r="D5819"/>
      <c r="E5819"/>
      <c r="F5819" s="60"/>
      <c r="G5819" s="66"/>
      <c r="H5819" s="60"/>
      <c r="I5819" s="66"/>
      <c r="J5819" s="10"/>
      <c r="K5819" s="11"/>
      <c r="L5819" s="10"/>
      <c r="M5819" s="10"/>
      <c r="N5819" s="10"/>
      <c r="O5819" s="10"/>
      <c r="P5819" s="10"/>
      <c r="Q5819" s="10"/>
      <c r="R5819" s="10"/>
      <c r="S5819" s="10"/>
      <c r="T5819" s="10"/>
      <c r="U5819" s="10"/>
      <c r="V5819" s="10"/>
      <c r="W5819" s="10"/>
      <c r="X5819" s="10"/>
      <c r="Y5819" s="10"/>
      <c r="Z5819" s="10"/>
      <c r="AA5819" s="10"/>
      <c r="AB5819" s="10"/>
      <c r="AC5819" s="10"/>
      <c r="AD5819" s="10"/>
      <c r="AE5819" s="10"/>
      <c r="AF5819" s="10"/>
      <c r="AG5819" s="10"/>
      <c r="AH5819" s="10"/>
      <c r="AI5819" s="10"/>
      <c r="AJ5819" s="10"/>
      <c r="AK5819" s="10"/>
      <c r="AL5819" s="10"/>
      <c r="AM5819" s="10"/>
      <c r="AN5819" s="10"/>
      <c r="AO5819" s="10"/>
      <c r="AP5819" s="10"/>
      <c r="AQ5819" s="10"/>
      <c r="AR5819" s="10"/>
      <c r="AS5819" s="10"/>
      <c r="AT5819" s="10"/>
      <c r="AU5819" s="10"/>
      <c r="AV5819" s="10"/>
      <c r="AW5819" s="10"/>
      <c r="AX5819" s="10"/>
      <c r="AY5819" s="10"/>
      <c r="AZ5819" s="10"/>
      <c r="BA5819" s="10"/>
      <c r="BB5819" s="10"/>
      <c r="BC5819" s="10"/>
      <c r="BD5819" s="10"/>
      <c r="BE5819" s="10"/>
      <c r="BF5819" s="10"/>
      <c r="BG5819" s="10"/>
      <c r="BH5819" s="10"/>
      <c r="BI5819" s="10"/>
      <c r="BJ5819" s="10"/>
      <c r="BK5819" s="10"/>
      <c r="BL5819" s="10"/>
      <c r="BM5819" s="10"/>
      <c r="BN5819" s="10"/>
      <c r="BO5819" s="10"/>
      <c r="BP5819" s="10"/>
    </row>
    <row r="5820" spans="1:68" x14ac:dyDescent="0.25">
      <c r="A5820"/>
      <c r="B5820"/>
      <c r="C5820"/>
      <c r="D5820"/>
      <c r="E5820"/>
      <c r="F5820" s="60"/>
      <c r="G5820" s="66"/>
      <c r="H5820" s="60"/>
      <c r="I5820" s="66"/>
      <c r="J5820" s="10"/>
      <c r="K5820" s="11"/>
      <c r="L5820" s="10"/>
      <c r="M5820" s="10"/>
      <c r="N5820" s="10"/>
      <c r="O5820" s="10"/>
      <c r="P5820" s="10"/>
      <c r="Q5820" s="10"/>
      <c r="R5820" s="10"/>
      <c r="S5820" s="10"/>
      <c r="T5820" s="10"/>
      <c r="U5820" s="10"/>
      <c r="V5820" s="10"/>
      <c r="W5820" s="10"/>
      <c r="X5820" s="10"/>
      <c r="Y5820" s="10"/>
      <c r="Z5820" s="10"/>
      <c r="AA5820" s="10"/>
      <c r="AB5820" s="10"/>
      <c r="AC5820" s="10"/>
      <c r="AD5820" s="10"/>
      <c r="AE5820" s="10"/>
      <c r="AF5820" s="10"/>
      <c r="AG5820" s="10"/>
      <c r="AH5820" s="10"/>
      <c r="AI5820" s="10"/>
      <c r="AJ5820" s="10"/>
      <c r="AK5820" s="10"/>
      <c r="AL5820" s="10"/>
      <c r="AM5820" s="10"/>
      <c r="AN5820" s="10"/>
      <c r="AO5820" s="10"/>
      <c r="AP5820" s="10"/>
      <c r="AQ5820" s="10"/>
      <c r="AR5820" s="10"/>
      <c r="AS5820" s="10"/>
      <c r="AT5820" s="10"/>
      <c r="AU5820" s="10"/>
      <c r="AV5820" s="10"/>
      <c r="AW5820" s="10"/>
      <c r="AX5820" s="10"/>
      <c r="AY5820" s="10"/>
      <c r="AZ5820" s="10"/>
      <c r="BA5820" s="10"/>
      <c r="BB5820" s="10"/>
      <c r="BC5820" s="10"/>
      <c r="BD5820" s="10"/>
      <c r="BE5820" s="10"/>
      <c r="BF5820" s="10"/>
      <c r="BG5820" s="10"/>
      <c r="BH5820" s="10"/>
      <c r="BI5820" s="10"/>
      <c r="BJ5820" s="10"/>
      <c r="BK5820" s="10"/>
      <c r="BL5820" s="10"/>
      <c r="BM5820" s="10"/>
      <c r="BN5820" s="10"/>
      <c r="BO5820" s="10"/>
      <c r="BP5820" s="10"/>
    </row>
    <row r="5821" spans="1:68" x14ac:dyDescent="0.25">
      <c r="A5821"/>
      <c r="B5821"/>
      <c r="C5821"/>
      <c r="D5821"/>
      <c r="E5821"/>
      <c r="F5821" s="60"/>
      <c r="G5821" s="66"/>
      <c r="H5821" s="60"/>
      <c r="I5821" s="66"/>
      <c r="J5821" s="10"/>
      <c r="K5821" s="11"/>
      <c r="L5821" s="10"/>
      <c r="M5821" s="10"/>
      <c r="N5821" s="10"/>
      <c r="O5821" s="10"/>
      <c r="P5821" s="10"/>
      <c r="Q5821" s="10"/>
      <c r="R5821" s="10"/>
      <c r="S5821" s="10"/>
      <c r="T5821" s="10"/>
      <c r="U5821" s="10"/>
      <c r="V5821" s="10"/>
      <c r="W5821" s="10"/>
      <c r="X5821" s="10"/>
      <c r="Y5821" s="10"/>
      <c r="Z5821" s="10"/>
      <c r="AA5821" s="10"/>
      <c r="AB5821" s="10"/>
      <c r="AC5821" s="10"/>
      <c r="AD5821" s="10"/>
      <c r="AE5821" s="10"/>
      <c r="AF5821" s="10"/>
      <c r="AG5821" s="10"/>
      <c r="AH5821" s="10"/>
      <c r="AI5821" s="10"/>
      <c r="AJ5821" s="10"/>
      <c r="AK5821" s="10"/>
      <c r="AL5821" s="10"/>
      <c r="AM5821" s="10"/>
      <c r="AN5821" s="10"/>
      <c r="AO5821" s="10"/>
      <c r="AP5821" s="10"/>
      <c r="AQ5821" s="10"/>
      <c r="AR5821" s="10"/>
      <c r="AS5821" s="10"/>
      <c r="AT5821" s="10"/>
      <c r="AU5821" s="10"/>
      <c r="AV5821" s="10"/>
      <c r="AW5821" s="10"/>
      <c r="AX5821" s="10"/>
      <c r="AY5821" s="10"/>
      <c r="AZ5821" s="10"/>
      <c r="BA5821" s="10"/>
      <c r="BB5821" s="10"/>
      <c r="BC5821" s="10"/>
      <c r="BD5821" s="10"/>
      <c r="BE5821" s="10"/>
      <c r="BF5821" s="10"/>
      <c r="BG5821" s="10"/>
      <c r="BH5821" s="10"/>
      <c r="BI5821" s="10"/>
      <c r="BJ5821" s="10"/>
      <c r="BK5821" s="10"/>
      <c r="BL5821" s="10"/>
      <c r="BM5821" s="10"/>
      <c r="BN5821" s="10"/>
      <c r="BO5821" s="10"/>
      <c r="BP5821" s="10"/>
    </row>
    <row r="5822" spans="1:68" x14ac:dyDescent="0.25">
      <c r="A5822"/>
      <c r="B5822"/>
      <c r="C5822"/>
      <c r="D5822"/>
      <c r="E5822"/>
      <c r="F5822" s="60"/>
      <c r="G5822" s="66"/>
      <c r="H5822" s="60"/>
      <c r="I5822" s="66"/>
      <c r="J5822" s="10"/>
      <c r="K5822" s="11"/>
      <c r="L5822" s="10"/>
      <c r="M5822" s="10"/>
      <c r="N5822" s="10"/>
      <c r="O5822" s="10"/>
      <c r="P5822" s="10"/>
      <c r="Q5822" s="10"/>
      <c r="R5822" s="10"/>
      <c r="S5822" s="10"/>
      <c r="T5822" s="10"/>
      <c r="U5822" s="10"/>
      <c r="V5822" s="10"/>
      <c r="W5822" s="10"/>
      <c r="X5822" s="10"/>
      <c r="Y5822" s="10"/>
      <c r="Z5822" s="10"/>
      <c r="AA5822" s="10"/>
      <c r="AB5822" s="10"/>
      <c r="AC5822" s="10"/>
      <c r="AD5822" s="10"/>
      <c r="AE5822" s="10"/>
      <c r="AF5822" s="10"/>
      <c r="AG5822" s="10"/>
      <c r="AH5822" s="10"/>
      <c r="AI5822" s="10"/>
      <c r="AJ5822" s="10"/>
      <c r="AK5822" s="10"/>
      <c r="AL5822" s="10"/>
      <c r="AM5822" s="10"/>
      <c r="AN5822" s="10"/>
      <c r="AO5822" s="10"/>
      <c r="AP5822" s="10"/>
      <c r="AQ5822" s="10"/>
      <c r="AR5822" s="10"/>
      <c r="AS5822" s="10"/>
      <c r="AT5822" s="10"/>
      <c r="AU5822" s="10"/>
      <c r="AV5822" s="10"/>
      <c r="AW5822" s="10"/>
      <c r="AX5822" s="10"/>
      <c r="AY5822" s="10"/>
      <c r="AZ5822" s="10"/>
      <c r="BA5822" s="10"/>
      <c r="BB5822" s="10"/>
      <c r="BC5822" s="10"/>
      <c r="BD5822" s="10"/>
      <c r="BE5822" s="10"/>
      <c r="BF5822" s="10"/>
      <c r="BG5822" s="10"/>
      <c r="BH5822" s="10"/>
      <c r="BI5822" s="10"/>
      <c r="BJ5822" s="10"/>
      <c r="BK5822" s="10"/>
      <c r="BL5822" s="10"/>
      <c r="BM5822" s="10"/>
      <c r="BN5822" s="10"/>
      <c r="BO5822" s="10"/>
      <c r="BP5822" s="10"/>
    </row>
    <row r="5823" spans="1:68" x14ac:dyDescent="0.25">
      <c r="A5823"/>
      <c r="B5823"/>
      <c r="C5823"/>
      <c r="D5823"/>
      <c r="E5823"/>
      <c r="F5823" s="60"/>
      <c r="G5823" s="66"/>
      <c r="H5823" s="60"/>
      <c r="I5823" s="66"/>
      <c r="J5823" s="10"/>
      <c r="K5823" s="11"/>
      <c r="L5823" s="10"/>
      <c r="M5823" s="10"/>
      <c r="N5823" s="10"/>
      <c r="O5823" s="10"/>
      <c r="P5823" s="10"/>
      <c r="Q5823" s="10"/>
      <c r="R5823" s="10"/>
      <c r="S5823" s="10"/>
      <c r="T5823" s="10"/>
      <c r="U5823" s="10"/>
      <c r="V5823" s="10"/>
      <c r="W5823" s="10"/>
      <c r="X5823" s="10"/>
      <c r="Y5823" s="10"/>
      <c r="Z5823" s="10"/>
      <c r="AA5823" s="10"/>
      <c r="AB5823" s="10"/>
      <c r="AC5823" s="10"/>
      <c r="AD5823" s="10"/>
      <c r="AE5823" s="10"/>
      <c r="AF5823" s="10"/>
      <c r="AG5823" s="10"/>
      <c r="AH5823" s="10"/>
      <c r="AI5823" s="10"/>
      <c r="AJ5823" s="10"/>
      <c r="AK5823" s="10"/>
      <c r="AL5823" s="10"/>
      <c r="AM5823" s="10"/>
      <c r="AN5823" s="10"/>
      <c r="AO5823" s="10"/>
      <c r="AP5823" s="10"/>
      <c r="AQ5823" s="10"/>
      <c r="AR5823" s="10"/>
      <c r="AS5823" s="10"/>
      <c r="AT5823" s="10"/>
      <c r="AU5823" s="10"/>
      <c r="AV5823" s="10"/>
      <c r="AW5823" s="10"/>
      <c r="AX5823" s="10"/>
      <c r="AY5823" s="10"/>
      <c r="AZ5823" s="10"/>
      <c r="BA5823" s="10"/>
      <c r="BB5823" s="10"/>
      <c r="BC5823" s="10"/>
      <c r="BD5823" s="10"/>
      <c r="BE5823" s="10"/>
      <c r="BF5823" s="10"/>
      <c r="BG5823" s="10"/>
      <c r="BH5823" s="10"/>
      <c r="BI5823" s="10"/>
      <c r="BJ5823" s="10"/>
      <c r="BK5823" s="10"/>
      <c r="BL5823" s="10"/>
      <c r="BM5823" s="10"/>
      <c r="BN5823" s="10"/>
      <c r="BO5823" s="10"/>
      <c r="BP5823" s="10"/>
    </row>
    <row r="5824" spans="1:68" x14ac:dyDescent="0.25">
      <c r="A5824"/>
      <c r="B5824"/>
      <c r="C5824"/>
      <c r="D5824"/>
      <c r="E5824"/>
      <c r="F5824" s="60"/>
      <c r="G5824" s="66"/>
      <c r="H5824" s="60"/>
      <c r="I5824" s="66"/>
      <c r="J5824" s="10"/>
      <c r="K5824" s="11"/>
      <c r="L5824" s="10"/>
      <c r="M5824" s="10"/>
      <c r="N5824" s="10"/>
      <c r="O5824" s="10"/>
      <c r="P5824" s="10"/>
      <c r="Q5824" s="10"/>
      <c r="R5824" s="10"/>
      <c r="S5824" s="10"/>
      <c r="T5824" s="10"/>
      <c r="U5824" s="10"/>
      <c r="V5824" s="10"/>
      <c r="W5824" s="10"/>
      <c r="X5824" s="10"/>
      <c r="Y5824" s="10"/>
      <c r="Z5824" s="10"/>
      <c r="AA5824" s="10"/>
      <c r="AB5824" s="10"/>
      <c r="AC5824" s="10"/>
      <c r="AD5824" s="10"/>
      <c r="AE5824" s="10"/>
      <c r="AF5824" s="10"/>
      <c r="AG5824" s="10"/>
      <c r="AH5824" s="10"/>
      <c r="AI5824" s="10"/>
      <c r="AJ5824" s="10"/>
      <c r="AK5824" s="10"/>
      <c r="AL5824" s="10"/>
      <c r="AM5824" s="10"/>
      <c r="AN5824" s="10"/>
      <c r="AO5824" s="10"/>
      <c r="AP5824" s="10"/>
      <c r="AQ5824" s="10"/>
      <c r="AR5824" s="10"/>
      <c r="AS5824" s="10"/>
      <c r="AT5824" s="10"/>
      <c r="AU5824" s="10"/>
      <c r="AV5824" s="10"/>
      <c r="AW5824" s="10"/>
      <c r="AX5824" s="10"/>
      <c r="AY5824" s="10"/>
      <c r="AZ5824" s="10"/>
      <c r="BA5824" s="10"/>
      <c r="BB5824" s="10"/>
      <c r="BC5824" s="10"/>
      <c r="BD5824" s="10"/>
      <c r="BE5824" s="10"/>
      <c r="BF5824" s="10"/>
      <c r="BG5824" s="10"/>
      <c r="BH5824" s="10"/>
      <c r="BI5824" s="10"/>
      <c r="BJ5824" s="10"/>
      <c r="BK5824" s="10"/>
      <c r="BL5824" s="10"/>
      <c r="BM5824" s="10"/>
      <c r="BN5824" s="10"/>
      <c r="BO5824" s="10"/>
      <c r="BP5824" s="10"/>
    </row>
    <row r="5825" spans="1:68" x14ac:dyDescent="0.25">
      <c r="A5825"/>
      <c r="B5825"/>
      <c r="C5825"/>
      <c r="D5825"/>
      <c r="E5825"/>
      <c r="F5825" s="60"/>
      <c r="G5825" s="66"/>
      <c r="H5825" s="60"/>
      <c r="I5825" s="66"/>
      <c r="J5825" s="10"/>
      <c r="K5825" s="11"/>
      <c r="L5825" s="10"/>
      <c r="M5825" s="10"/>
      <c r="N5825" s="10"/>
      <c r="O5825" s="10"/>
      <c r="P5825" s="10"/>
      <c r="Q5825" s="10"/>
      <c r="R5825" s="10"/>
      <c r="S5825" s="10"/>
      <c r="T5825" s="10"/>
      <c r="U5825" s="10"/>
      <c r="V5825" s="10"/>
      <c r="W5825" s="10"/>
      <c r="X5825" s="10"/>
      <c r="Y5825" s="10"/>
      <c r="Z5825" s="10"/>
      <c r="AA5825" s="10"/>
      <c r="AB5825" s="10"/>
      <c r="AC5825" s="10"/>
      <c r="AD5825" s="10"/>
      <c r="AE5825" s="10"/>
      <c r="AF5825" s="10"/>
      <c r="AG5825" s="10"/>
      <c r="AH5825" s="10"/>
      <c r="AI5825" s="10"/>
      <c r="AJ5825" s="10"/>
      <c r="AK5825" s="10"/>
      <c r="AL5825" s="10"/>
      <c r="AM5825" s="10"/>
      <c r="AN5825" s="10"/>
      <c r="AO5825" s="10"/>
      <c r="AP5825" s="10"/>
      <c r="AQ5825" s="10"/>
      <c r="AR5825" s="10"/>
      <c r="AS5825" s="10"/>
      <c r="AT5825" s="10"/>
      <c r="AU5825" s="10"/>
      <c r="AV5825" s="10"/>
      <c r="AW5825" s="10"/>
      <c r="AX5825" s="10"/>
      <c r="AY5825" s="10"/>
      <c r="AZ5825" s="10"/>
      <c r="BA5825" s="10"/>
      <c r="BB5825" s="10"/>
      <c r="BC5825" s="10"/>
      <c r="BD5825" s="10"/>
      <c r="BE5825" s="10"/>
      <c r="BF5825" s="10"/>
      <c r="BG5825" s="10"/>
      <c r="BH5825" s="10"/>
      <c r="BI5825" s="10"/>
      <c r="BJ5825" s="10"/>
      <c r="BK5825" s="10"/>
      <c r="BL5825" s="10"/>
      <c r="BM5825" s="10"/>
      <c r="BN5825" s="10"/>
      <c r="BO5825" s="10"/>
      <c r="BP5825" s="10"/>
    </row>
    <row r="5826" spans="1:68" x14ac:dyDescent="0.25">
      <c r="A5826"/>
      <c r="B5826"/>
      <c r="C5826"/>
      <c r="D5826"/>
      <c r="E5826"/>
      <c r="F5826" s="60"/>
      <c r="G5826" s="66"/>
      <c r="H5826" s="60"/>
      <c r="I5826" s="66"/>
      <c r="J5826" s="10"/>
      <c r="K5826" s="11"/>
      <c r="L5826" s="10"/>
      <c r="M5826" s="10"/>
      <c r="N5826" s="10"/>
      <c r="O5826" s="10"/>
      <c r="P5826" s="10"/>
      <c r="Q5826" s="10"/>
      <c r="R5826" s="10"/>
      <c r="S5826" s="10"/>
      <c r="T5826" s="10"/>
      <c r="U5826" s="10"/>
      <c r="V5826" s="10"/>
      <c r="W5826" s="10"/>
      <c r="X5826" s="10"/>
      <c r="Y5826" s="10"/>
      <c r="Z5826" s="10"/>
      <c r="AA5826" s="10"/>
      <c r="AB5826" s="10"/>
      <c r="AC5826" s="10"/>
      <c r="AD5826" s="10"/>
      <c r="AE5826" s="10"/>
      <c r="AF5826" s="10"/>
      <c r="AG5826" s="10"/>
      <c r="AH5826" s="10"/>
      <c r="AI5826" s="10"/>
      <c r="AJ5826" s="10"/>
      <c r="AK5826" s="10"/>
      <c r="AL5826" s="10"/>
      <c r="AM5826" s="10"/>
      <c r="AN5826" s="10"/>
      <c r="AO5826" s="10"/>
      <c r="AP5826" s="10"/>
      <c r="AQ5826" s="10"/>
      <c r="AR5826" s="10"/>
      <c r="AS5826" s="10"/>
      <c r="AT5826" s="10"/>
      <c r="AU5826" s="10"/>
      <c r="AV5826" s="10"/>
      <c r="AW5826" s="10"/>
      <c r="AX5826" s="10"/>
      <c r="AY5826" s="10"/>
      <c r="AZ5826" s="10"/>
      <c r="BA5826" s="10"/>
      <c r="BB5826" s="10"/>
      <c r="BC5826" s="10"/>
      <c r="BD5826" s="10"/>
      <c r="BE5826" s="10"/>
      <c r="BF5826" s="10"/>
      <c r="BG5826" s="10"/>
      <c r="BH5826" s="10"/>
      <c r="BI5826" s="10"/>
      <c r="BJ5826" s="10"/>
      <c r="BK5826" s="10"/>
      <c r="BL5826" s="10"/>
      <c r="BM5826" s="10"/>
      <c r="BN5826" s="10"/>
      <c r="BO5826" s="10"/>
      <c r="BP5826" s="10"/>
    </row>
    <row r="5827" spans="1:68" x14ac:dyDescent="0.25">
      <c r="A5827"/>
      <c r="B5827"/>
      <c r="C5827"/>
      <c r="D5827"/>
      <c r="E5827"/>
      <c r="F5827" s="60"/>
      <c r="G5827" s="66"/>
      <c r="H5827" s="60"/>
      <c r="I5827" s="66"/>
      <c r="J5827" s="10"/>
      <c r="K5827" s="11"/>
      <c r="L5827" s="10"/>
      <c r="M5827" s="10"/>
      <c r="N5827" s="10"/>
      <c r="O5827" s="10"/>
      <c r="P5827" s="10"/>
      <c r="Q5827" s="10"/>
      <c r="R5827" s="10"/>
      <c r="S5827" s="10"/>
      <c r="T5827" s="10"/>
      <c r="U5827" s="10"/>
      <c r="V5827" s="10"/>
      <c r="W5827" s="10"/>
      <c r="X5827" s="10"/>
      <c r="Y5827" s="10"/>
      <c r="Z5827" s="10"/>
      <c r="AA5827" s="10"/>
      <c r="AB5827" s="10"/>
      <c r="AC5827" s="10"/>
      <c r="AD5827" s="10"/>
      <c r="AE5827" s="10"/>
      <c r="AF5827" s="10"/>
      <c r="AG5827" s="10"/>
      <c r="AH5827" s="10"/>
      <c r="AI5827" s="10"/>
      <c r="AJ5827" s="10"/>
      <c r="AK5827" s="10"/>
      <c r="AL5827" s="10"/>
      <c r="AM5827" s="10"/>
      <c r="AN5827" s="10"/>
      <c r="AO5827" s="10"/>
      <c r="AP5827" s="10"/>
      <c r="AQ5827" s="10"/>
      <c r="AR5827" s="10"/>
      <c r="AS5827" s="10"/>
      <c r="AT5827" s="10"/>
      <c r="AU5827" s="10"/>
      <c r="AV5827" s="10"/>
      <c r="AW5827" s="10"/>
      <c r="AX5827" s="10"/>
      <c r="AY5827" s="10"/>
      <c r="AZ5827" s="10"/>
      <c r="BA5827" s="10"/>
      <c r="BB5827" s="10"/>
      <c r="BC5827" s="10"/>
      <c r="BD5827" s="10"/>
      <c r="BE5827" s="10"/>
      <c r="BF5827" s="10"/>
      <c r="BG5827" s="10"/>
      <c r="BH5827" s="10"/>
      <c r="BI5827" s="10"/>
      <c r="BJ5827" s="10"/>
      <c r="BK5827" s="10"/>
      <c r="BL5827" s="10"/>
      <c r="BM5827" s="10"/>
      <c r="BN5827" s="10"/>
      <c r="BO5827" s="10"/>
      <c r="BP5827" s="10"/>
    </row>
    <row r="5828" spans="1:68" x14ac:dyDescent="0.25">
      <c r="A5828"/>
      <c r="B5828"/>
      <c r="C5828"/>
      <c r="D5828"/>
      <c r="E5828"/>
      <c r="F5828" s="60"/>
      <c r="G5828" s="66"/>
      <c r="H5828" s="60"/>
      <c r="I5828" s="66"/>
      <c r="J5828" s="10"/>
      <c r="K5828" s="11"/>
      <c r="L5828" s="10"/>
      <c r="M5828" s="10"/>
      <c r="N5828" s="10"/>
      <c r="O5828" s="10"/>
      <c r="P5828" s="10"/>
      <c r="Q5828" s="10"/>
      <c r="R5828" s="10"/>
      <c r="S5828" s="10"/>
      <c r="T5828" s="10"/>
      <c r="U5828" s="10"/>
      <c r="V5828" s="10"/>
      <c r="W5828" s="10"/>
      <c r="X5828" s="10"/>
      <c r="Y5828" s="10"/>
      <c r="Z5828" s="10"/>
      <c r="AA5828" s="10"/>
      <c r="AB5828" s="10"/>
      <c r="AC5828" s="10"/>
      <c r="AD5828" s="10"/>
      <c r="AE5828" s="10"/>
      <c r="AF5828" s="10"/>
      <c r="AG5828" s="10"/>
      <c r="AH5828" s="10"/>
      <c r="AI5828" s="10"/>
      <c r="AJ5828" s="10"/>
      <c r="AK5828" s="10"/>
      <c r="AL5828" s="10"/>
      <c r="AM5828" s="10"/>
      <c r="AN5828" s="10"/>
      <c r="AO5828" s="10"/>
      <c r="AP5828" s="10"/>
      <c r="AQ5828" s="10"/>
      <c r="AR5828" s="10"/>
      <c r="AS5828" s="10"/>
      <c r="AT5828" s="10"/>
      <c r="AU5828" s="10"/>
      <c r="AV5828" s="10"/>
      <c r="AW5828" s="10"/>
      <c r="AX5828" s="10"/>
      <c r="AY5828" s="10"/>
      <c r="AZ5828" s="10"/>
      <c r="BA5828" s="10"/>
      <c r="BB5828" s="10"/>
      <c r="BC5828" s="10"/>
      <c r="BD5828" s="10"/>
      <c r="BE5828" s="10"/>
      <c r="BF5828" s="10"/>
      <c r="BG5828" s="10"/>
      <c r="BH5828" s="10"/>
      <c r="BI5828" s="10"/>
      <c r="BJ5828" s="10"/>
      <c r="BK5828" s="10"/>
      <c r="BL5828" s="10"/>
      <c r="BM5828" s="10"/>
      <c r="BN5828" s="10"/>
      <c r="BO5828" s="10"/>
      <c r="BP5828" s="10"/>
    </row>
    <row r="5829" spans="1:68" x14ac:dyDescent="0.25">
      <c r="A5829"/>
      <c r="B5829"/>
      <c r="C5829"/>
      <c r="D5829"/>
      <c r="E5829"/>
      <c r="F5829" s="60"/>
      <c r="G5829" s="66"/>
      <c r="H5829" s="60"/>
      <c r="I5829" s="66"/>
      <c r="J5829" s="10"/>
      <c r="K5829" s="11"/>
      <c r="L5829" s="10"/>
      <c r="M5829" s="10"/>
      <c r="N5829" s="10"/>
      <c r="O5829" s="10"/>
      <c r="P5829" s="10"/>
      <c r="Q5829" s="10"/>
      <c r="R5829" s="10"/>
      <c r="S5829" s="10"/>
      <c r="T5829" s="10"/>
      <c r="U5829" s="10"/>
      <c r="V5829" s="10"/>
      <c r="W5829" s="10"/>
      <c r="X5829" s="10"/>
      <c r="Y5829" s="10"/>
      <c r="Z5829" s="10"/>
      <c r="AA5829" s="10"/>
      <c r="AB5829" s="10"/>
      <c r="AC5829" s="10"/>
      <c r="AD5829" s="10"/>
      <c r="AE5829" s="10"/>
      <c r="AF5829" s="10"/>
      <c r="AG5829" s="10"/>
      <c r="AH5829" s="10"/>
      <c r="AI5829" s="10"/>
      <c r="AJ5829" s="10"/>
      <c r="AK5829" s="10"/>
      <c r="AL5829" s="10"/>
      <c r="AM5829" s="10"/>
      <c r="AN5829" s="10"/>
      <c r="AO5829" s="10"/>
      <c r="AP5829" s="10"/>
      <c r="AQ5829" s="10"/>
      <c r="AR5829" s="10"/>
      <c r="AS5829" s="10"/>
      <c r="AT5829" s="10"/>
      <c r="AU5829" s="10"/>
      <c r="AV5829" s="10"/>
      <c r="AW5829" s="10"/>
      <c r="AX5829" s="10"/>
      <c r="AY5829" s="10"/>
      <c r="AZ5829" s="10"/>
      <c r="BA5829" s="10"/>
      <c r="BB5829" s="10"/>
      <c r="BC5829" s="10"/>
      <c r="BD5829" s="10"/>
      <c r="BE5829" s="10"/>
      <c r="BF5829" s="10"/>
      <c r="BG5829" s="10"/>
      <c r="BH5829" s="10"/>
      <c r="BI5829" s="10"/>
      <c r="BJ5829" s="10"/>
      <c r="BK5829" s="10"/>
      <c r="BL5829" s="10"/>
      <c r="BM5829" s="10"/>
      <c r="BN5829" s="10"/>
      <c r="BO5829" s="10"/>
      <c r="BP5829" s="10"/>
    </row>
    <row r="5830" spans="1:68" x14ac:dyDescent="0.25">
      <c r="A5830"/>
      <c r="B5830"/>
      <c r="C5830"/>
      <c r="D5830"/>
      <c r="E5830"/>
      <c r="F5830" s="60"/>
      <c r="G5830" s="66"/>
      <c r="H5830" s="60"/>
      <c r="I5830" s="66"/>
      <c r="J5830" s="10"/>
      <c r="K5830" s="11"/>
      <c r="L5830" s="10"/>
      <c r="M5830" s="10"/>
      <c r="N5830" s="10"/>
      <c r="O5830" s="10"/>
      <c r="P5830" s="10"/>
      <c r="Q5830" s="10"/>
      <c r="R5830" s="10"/>
      <c r="S5830" s="10"/>
      <c r="T5830" s="10"/>
      <c r="U5830" s="10"/>
      <c r="V5830" s="10"/>
      <c r="W5830" s="10"/>
      <c r="X5830" s="10"/>
      <c r="Y5830" s="10"/>
      <c r="Z5830" s="10"/>
      <c r="AA5830" s="10"/>
      <c r="AB5830" s="10"/>
      <c r="AC5830" s="10"/>
      <c r="AD5830" s="10"/>
      <c r="AE5830" s="10"/>
      <c r="AF5830" s="10"/>
      <c r="AG5830" s="10"/>
      <c r="AH5830" s="10"/>
      <c r="AI5830" s="10"/>
      <c r="AJ5830" s="10"/>
      <c r="AK5830" s="10"/>
      <c r="AL5830" s="10"/>
      <c r="AM5830" s="10"/>
      <c r="AN5830" s="10"/>
      <c r="AO5830" s="10"/>
      <c r="AP5830" s="10"/>
      <c r="AQ5830" s="10"/>
      <c r="AR5830" s="10"/>
      <c r="AS5830" s="10"/>
      <c r="AT5830" s="10"/>
      <c r="AU5830" s="10"/>
      <c r="AV5830" s="10"/>
      <c r="AW5830" s="10"/>
      <c r="AX5830" s="10"/>
      <c r="AY5830" s="10"/>
      <c r="AZ5830" s="10"/>
      <c r="BA5830" s="10"/>
      <c r="BB5830" s="10"/>
      <c r="BC5830" s="10"/>
      <c r="BD5830" s="10"/>
      <c r="BE5830" s="10"/>
      <c r="BF5830" s="10"/>
      <c r="BG5830" s="10"/>
      <c r="BH5830" s="10"/>
      <c r="BI5830" s="10"/>
      <c r="BJ5830" s="10"/>
      <c r="BK5830" s="10"/>
      <c r="BL5830" s="10"/>
      <c r="BM5830" s="10"/>
      <c r="BN5830" s="10"/>
      <c r="BO5830" s="10"/>
      <c r="BP5830" s="10"/>
    </row>
    <row r="5831" spans="1:68" x14ac:dyDescent="0.25">
      <c r="A5831"/>
      <c r="B5831"/>
      <c r="C5831"/>
      <c r="D5831"/>
      <c r="E5831"/>
      <c r="F5831" s="60"/>
      <c r="G5831" s="66"/>
      <c r="H5831" s="60"/>
      <c r="I5831" s="66"/>
      <c r="J5831" s="10"/>
      <c r="K5831" s="11"/>
      <c r="L5831" s="10"/>
      <c r="M5831" s="10"/>
      <c r="N5831" s="10"/>
      <c r="O5831" s="10"/>
      <c r="P5831" s="10"/>
      <c r="Q5831" s="10"/>
      <c r="R5831" s="10"/>
      <c r="S5831" s="10"/>
      <c r="T5831" s="10"/>
      <c r="U5831" s="10"/>
      <c r="V5831" s="10"/>
      <c r="W5831" s="10"/>
      <c r="X5831" s="10"/>
      <c r="Y5831" s="10"/>
      <c r="Z5831" s="10"/>
      <c r="AA5831" s="10"/>
      <c r="AB5831" s="10"/>
      <c r="AC5831" s="10"/>
      <c r="AD5831" s="10"/>
      <c r="AE5831" s="10"/>
      <c r="AF5831" s="10"/>
      <c r="AG5831" s="10"/>
      <c r="AH5831" s="10"/>
      <c r="AI5831" s="10"/>
      <c r="AJ5831" s="10"/>
      <c r="AK5831" s="10"/>
      <c r="AL5831" s="10"/>
      <c r="AM5831" s="10"/>
      <c r="AN5831" s="10"/>
      <c r="AO5831" s="10"/>
      <c r="AP5831" s="10"/>
      <c r="AQ5831" s="10"/>
      <c r="AR5831" s="10"/>
      <c r="AS5831" s="10"/>
      <c r="AT5831" s="10"/>
      <c r="AU5831" s="10"/>
      <c r="AV5831" s="10"/>
      <c r="AW5831" s="10"/>
      <c r="AX5831" s="10"/>
      <c r="AY5831" s="10"/>
      <c r="AZ5831" s="10"/>
      <c r="BA5831" s="10"/>
      <c r="BB5831" s="10"/>
      <c r="BC5831" s="10"/>
      <c r="BD5831" s="10"/>
      <c r="BE5831" s="10"/>
      <c r="BF5831" s="10"/>
      <c r="BG5831" s="10"/>
      <c r="BH5831" s="10"/>
      <c r="BI5831" s="10"/>
      <c r="BJ5831" s="10"/>
      <c r="BK5831" s="10"/>
      <c r="BL5831" s="10"/>
      <c r="BM5831" s="10"/>
      <c r="BN5831" s="10"/>
      <c r="BO5831" s="10"/>
      <c r="BP5831" s="10"/>
    </row>
    <row r="5832" spans="1:68" x14ac:dyDescent="0.25">
      <c r="A5832"/>
      <c r="B5832"/>
      <c r="C5832"/>
      <c r="D5832"/>
      <c r="E5832"/>
      <c r="F5832" s="60"/>
      <c r="G5832" s="66"/>
      <c r="H5832" s="60"/>
      <c r="I5832" s="66"/>
      <c r="J5832" s="10"/>
      <c r="K5832" s="11"/>
      <c r="L5832" s="10"/>
      <c r="M5832" s="10"/>
      <c r="N5832" s="10"/>
      <c r="O5832" s="10"/>
      <c r="P5832" s="10"/>
      <c r="Q5832" s="10"/>
      <c r="R5832" s="10"/>
      <c r="S5832" s="10"/>
      <c r="T5832" s="10"/>
      <c r="U5832" s="10"/>
      <c r="V5832" s="10"/>
      <c r="W5832" s="10"/>
      <c r="X5832" s="10"/>
      <c r="Y5832" s="10"/>
      <c r="Z5832" s="10"/>
      <c r="AA5832" s="10"/>
      <c r="AB5832" s="10"/>
      <c r="AC5832" s="10"/>
      <c r="AD5832" s="10"/>
      <c r="AE5832" s="10"/>
      <c r="AF5832" s="10"/>
      <c r="AG5832" s="10"/>
      <c r="AH5832" s="10"/>
      <c r="AI5832" s="10"/>
      <c r="AJ5832" s="10"/>
      <c r="AK5832" s="10"/>
      <c r="AL5832" s="10"/>
      <c r="AM5832" s="10"/>
      <c r="AN5832" s="10"/>
      <c r="AO5832" s="10"/>
      <c r="AP5832" s="10"/>
      <c r="AQ5832" s="10"/>
      <c r="AR5832" s="10"/>
      <c r="AS5832" s="10"/>
      <c r="AT5832" s="10"/>
      <c r="AU5832" s="10"/>
      <c r="AV5832" s="10"/>
      <c r="AW5832" s="10"/>
      <c r="AX5832" s="10"/>
      <c r="AY5832" s="10"/>
      <c r="AZ5832" s="10"/>
      <c r="BA5832" s="10"/>
      <c r="BB5832" s="10"/>
      <c r="BC5832" s="10"/>
      <c r="BD5832" s="10"/>
      <c r="BE5832" s="10"/>
      <c r="BF5832" s="10"/>
      <c r="BG5832" s="10"/>
      <c r="BH5832" s="10"/>
      <c r="BI5832" s="10"/>
      <c r="BJ5832" s="10"/>
      <c r="BK5832" s="10"/>
      <c r="BL5832" s="10"/>
      <c r="BM5832" s="10"/>
      <c r="BN5832" s="10"/>
      <c r="BO5832" s="10"/>
      <c r="BP5832" s="10"/>
    </row>
    <row r="5833" spans="1:68" x14ac:dyDescent="0.25">
      <c r="A5833"/>
      <c r="B5833"/>
      <c r="C5833"/>
      <c r="D5833"/>
      <c r="E5833"/>
      <c r="F5833" s="60"/>
      <c r="G5833" s="66"/>
      <c r="H5833" s="60"/>
      <c r="I5833" s="66"/>
      <c r="J5833" s="10"/>
      <c r="K5833" s="11"/>
      <c r="L5833" s="10"/>
      <c r="M5833" s="10"/>
      <c r="N5833" s="10"/>
      <c r="O5833" s="10"/>
      <c r="P5833" s="10"/>
      <c r="Q5833" s="10"/>
      <c r="R5833" s="10"/>
      <c r="S5833" s="10"/>
      <c r="T5833" s="10"/>
      <c r="U5833" s="10"/>
      <c r="V5833" s="10"/>
      <c r="W5833" s="10"/>
      <c r="X5833" s="10"/>
      <c r="Y5833" s="10"/>
      <c r="Z5833" s="10"/>
      <c r="AA5833" s="10"/>
      <c r="AB5833" s="10"/>
      <c r="AC5833" s="10"/>
      <c r="AD5833" s="10"/>
      <c r="AE5833" s="10"/>
      <c r="AF5833" s="10"/>
      <c r="AG5833" s="10"/>
      <c r="AH5833" s="10"/>
      <c r="AI5833" s="10"/>
      <c r="AJ5833" s="10"/>
      <c r="AK5833" s="10"/>
      <c r="AL5833" s="10"/>
      <c r="AM5833" s="10"/>
      <c r="AN5833" s="10"/>
      <c r="AO5833" s="10"/>
      <c r="AP5833" s="10"/>
      <c r="AQ5833" s="10"/>
      <c r="AR5833" s="10"/>
      <c r="AS5833" s="10"/>
      <c r="AT5833" s="10"/>
      <c r="AU5833" s="10"/>
      <c r="AV5833" s="10"/>
      <c r="AW5833" s="10"/>
      <c r="AX5833" s="10"/>
      <c r="AY5833" s="10"/>
      <c r="AZ5833" s="10"/>
      <c r="BA5833" s="10"/>
      <c r="BB5833" s="10"/>
      <c r="BC5833" s="10"/>
      <c r="BD5833" s="10"/>
      <c r="BE5833" s="10"/>
      <c r="BF5833" s="10"/>
      <c r="BG5833" s="10"/>
      <c r="BH5833" s="10"/>
      <c r="BI5833" s="10"/>
      <c r="BJ5833" s="10"/>
      <c r="BK5833" s="10"/>
      <c r="BL5833" s="10"/>
      <c r="BM5833" s="10"/>
      <c r="BN5833" s="10"/>
      <c r="BO5833" s="10"/>
      <c r="BP5833" s="10"/>
    </row>
    <row r="5834" spans="1:68" x14ac:dyDescent="0.25">
      <c r="A5834"/>
      <c r="B5834"/>
      <c r="C5834"/>
      <c r="D5834"/>
      <c r="E5834"/>
      <c r="F5834" s="60"/>
      <c r="G5834" s="66"/>
      <c r="H5834" s="60"/>
      <c r="I5834" s="66"/>
      <c r="J5834" s="10"/>
      <c r="K5834" s="11"/>
      <c r="L5834" s="10"/>
      <c r="M5834" s="10"/>
      <c r="N5834" s="10"/>
      <c r="O5834" s="10"/>
      <c r="P5834" s="10"/>
      <c r="Q5834" s="10"/>
      <c r="R5834" s="10"/>
      <c r="S5834" s="10"/>
      <c r="T5834" s="10"/>
      <c r="U5834" s="10"/>
      <c r="V5834" s="10"/>
      <c r="W5834" s="10"/>
      <c r="X5834" s="10"/>
      <c r="Y5834" s="10"/>
      <c r="Z5834" s="10"/>
      <c r="AA5834" s="10"/>
      <c r="AB5834" s="10"/>
      <c r="AC5834" s="10"/>
      <c r="AD5834" s="10"/>
      <c r="AE5834" s="10"/>
      <c r="AF5834" s="10"/>
      <c r="AG5834" s="10"/>
      <c r="AH5834" s="10"/>
      <c r="AI5834" s="10"/>
      <c r="AJ5834" s="10"/>
      <c r="AK5834" s="10"/>
      <c r="AL5834" s="10"/>
      <c r="AM5834" s="10"/>
      <c r="AN5834" s="10"/>
      <c r="AO5834" s="10"/>
      <c r="AP5834" s="10"/>
      <c r="AQ5834" s="10"/>
      <c r="AR5834" s="10"/>
      <c r="AS5834" s="10"/>
      <c r="AT5834" s="10"/>
      <c r="AU5834" s="10"/>
      <c r="AV5834" s="10"/>
      <c r="AW5834" s="10"/>
      <c r="AX5834" s="10"/>
      <c r="AY5834" s="10"/>
      <c r="AZ5834" s="10"/>
      <c r="BA5834" s="10"/>
      <c r="BB5834" s="10"/>
      <c r="BC5834" s="10"/>
      <c r="BD5834" s="10"/>
      <c r="BE5834" s="10"/>
      <c r="BF5834" s="10"/>
      <c r="BG5834" s="10"/>
      <c r="BH5834" s="10"/>
      <c r="BI5834" s="10"/>
      <c r="BJ5834" s="10"/>
      <c r="BK5834" s="10"/>
      <c r="BL5834" s="10"/>
      <c r="BM5834" s="10"/>
      <c r="BN5834" s="10"/>
      <c r="BO5834" s="10"/>
      <c r="BP5834" s="10"/>
    </row>
    <row r="5835" spans="1:68" x14ac:dyDescent="0.25">
      <c r="A5835"/>
      <c r="B5835"/>
      <c r="C5835"/>
      <c r="D5835"/>
      <c r="E5835"/>
      <c r="F5835" s="60"/>
      <c r="G5835" s="66"/>
      <c r="H5835" s="60"/>
      <c r="I5835" s="66"/>
      <c r="J5835" s="10"/>
      <c r="K5835" s="11"/>
      <c r="L5835" s="10"/>
      <c r="M5835" s="10"/>
      <c r="N5835" s="10"/>
      <c r="O5835" s="10"/>
      <c r="P5835" s="10"/>
      <c r="Q5835" s="10"/>
      <c r="R5835" s="10"/>
      <c r="S5835" s="10"/>
      <c r="T5835" s="10"/>
      <c r="U5835" s="10"/>
      <c r="V5835" s="10"/>
      <c r="W5835" s="10"/>
      <c r="X5835" s="10"/>
      <c r="Y5835" s="10"/>
      <c r="Z5835" s="10"/>
      <c r="AA5835" s="10"/>
      <c r="AB5835" s="10"/>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AY5835" s="10"/>
      <c r="AZ5835" s="10"/>
      <c r="BA5835" s="10"/>
      <c r="BB5835" s="10"/>
      <c r="BC5835" s="10"/>
      <c r="BD5835" s="10"/>
      <c r="BE5835" s="10"/>
      <c r="BF5835" s="10"/>
      <c r="BG5835" s="10"/>
      <c r="BH5835" s="10"/>
      <c r="BI5835" s="10"/>
      <c r="BJ5835" s="10"/>
      <c r="BK5835" s="10"/>
      <c r="BL5835" s="10"/>
      <c r="BM5835" s="10"/>
      <c r="BN5835" s="10"/>
      <c r="BO5835" s="10"/>
      <c r="BP5835" s="10"/>
    </row>
    <row r="5836" spans="1:68" x14ac:dyDescent="0.25">
      <c r="A5836"/>
      <c r="B5836"/>
      <c r="C5836"/>
      <c r="D5836"/>
      <c r="E5836"/>
      <c r="F5836" s="60"/>
      <c r="G5836" s="66"/>
      <c r="H5836" s="60"/>
      <c r="I5836" s="66"/>
      <c r="J5836" s="10"/>
      <c r="K5836" s="11"/>
      <c r="L5836" s="10"/>
      <c r="M5836" s="10"/>
      <c r="N5836" s="10"/>
      <c r="O5836" s="10"/>
      <c r="P5836" s="10"/>
      <c r="Q5836" s="10"/>
      <c r="R5836" s="10"/>
      <c r="S5836" s="10"/>
      <c r="T5836" s="10"/>
      <c r="U5836" s="10"/>
      <c r="V5836" s="10"/>
      <c r="W5836" s="10"/>
      <c r="X5836" s="10"/>
      <c r="Y5836" s="10"/>
      <c r="Z5836" s="10"/>
      <c r="AA5836" s="10"/>
      <c r="AB5836" s="10"/>
      <c r="AC5836" s="10"/>
      <c r="AD5836" s="10"/>
      <c r="AE5836" s="10"/>
      <c r="AF5836" s="10"/>
      <c r="AG5836" s="10"/>
      <c r="AH5836" s="10"/>
      <c r="AI5836" s="10"/>
      <c r="AJ5836" s="10"/>
      <c r="AK5836" s="10"/>
      <c r="AL5836" s="10"/>
      <c r="AM5836" s="10"/>
      <c r="AN5836" s="10"/>
      <c r="AO5836" s="10"/>
      <c r="AP5836" s="10"/>
      <c r="AQ5836" s="10"/>
      <c r="AR5836" s="10"/>
      <c r="AS5836" s="10"/>
      <c r="AT5836" s="10"/>
      <c r="AU5836" s="10"/>
      <c r="AV5836" s="10"/>
      <c r="AW5836" s="10"/>
      <c r="AX5836" s="10"/>
      <c r="AY5836" s="10"/>
      <c r="AZ5836" s="10"/>
      <c r="BA5836" s="10"/>
      <c r="BB5836" s="10"/>
      <c r="BC5836" s="10"/>
      <c r="BD5836" s="10"/>
      <c r="BE5836" s="10"/>
      <c r="BF5836" s="10"/>
      <c r="BG5836" s="10"/>
      <c r="BH5836" s="10"/>
      <c r="BI5836" s="10"/>
      <c r="BJ5836" s="10"/>
      <c r="BK5836" s="10"/>
      <c r="BL5836" s="10"/>
      <c r="BM5836" s="10"/>
      <c r="BN5836" s="10"/>
      <c r="BO5836" s="10"/>
      <c r="BP5836" s="10"/>
    </row>
    <row r="5837" spans="1:68" x14ac:dyDescent="0.25">
      <c r="A5837"/>
      <c r="B5837"/>
      <c r="C5837"/>
      <c r="D5837"/>
      <c r="E5837"/>
      <c r="F5837" s="60"/>
      <c r="G5837" s="66"/>
      <c r="H5837" s="60"/>
      <c r="I5837" s="66"/>
      <c r="J5837" s="10"/>
      <c r="K5837" s="11"/>
      <c r="L5837" s="10"/>
      <c r="M5837" s="10"/>
      <c r="N5837" s="10"/>
      <c r="O5837" s="10"/>
      <c r="P5837" s="10"/>
      <c r="Q5837" s="10"/>
      <c r="R5837" s="10"/>
      <c r="S5837" s="10"/>
      <c r="T5837" s="10"/>
      <c r="U5837" s="10"/>
      <c r="V5837" s="10"/>
      <c r="W5837" s="10"/>
      <c r="X5837" s="10"/>
      <c r="Y5837" s="10"/>
      <c r="Z5837" s="10"/>
      <c r="AA5837" s="10"/>
      <c r="AB5837" s="10"/>
      <c r="AC5837" s="10"/>
      <c r="AD5837" s="10"/>
      <c r="AE5837" s="10"/>
      <c r="AF5837" s="10"/>
      <c r="AG5837" s="10"/>
      <c r="AH5837" s="10"/>
      <c r="AI5837" s="10"/>
      <c r="AJ5837" s="10"/>
      <c r="AK5837" s="10"/>
      <c r="AL5837" s="10"/>
      <c r="AM5837" s="10"/>
      <c r="AN5837" s="10"/>
      <c r="AO5837" s="10"/>
      <c r="AP5837" s="10"/>
      <c r="AQ5837" s="10"/>
      <c r="AR5837" s="10"/>
      <c r="AS5837" s="10"/>
      <c r="AT5837" s="10"/>
      <c r="AU5837" s="10"/>
      <c r="AV5837" s="10"/>
      <c r="AW5837" s="10"/>
      <c r="AX5837" s="10"/>
      <c r="AY5837" s="10"/>
      <c r="AZ5837" s="10"/>
      <c r="BA5837" s="10"/>
      <c r="BB5837" s="10"/>
      <c r="BC5837" s="10"/>
      <c r="BD5837" s="10"/>
      <c r="BE5837" s="10"/>
      <c r="BF5837" s="10"/>
      <c r="BG5837" s="10"/>
      <c r="BH5837" s="10"/>
      <c r="BI5837" s="10"/>
      <c r="BJ5837" s="10"/>
      <c r="BK5837" s="10"/>
      <c r="BL5837" s="10"/>
      <c r="BM5837" s="10"/>
      <c r="BN5837" s="10"/>
      <c r="BO5837" s="10"/>
      <c r="BP5837" s="10"/>
    </row>
    <row r="5838" spans="1:68" x14ac:dyDescent="0.25">
      <c r="A5838"/>
      <c r="B5838"/>
      <c r="C5838"/>
      <c r="D5838"/>
      <c r="E5838"/>
      <c r="F5838" s="60"/>
      <c r="G5838" s="66"/>
      <c r="H5838" s="60"/>
      <c r="I5838" s="66"/>
      <c r="J5838" s="10"/>
      <c r="K5838" s="11"/>
      <c r="L5838" s="10"/>
      <c r="M5838" s="10"/>
      <c r="N5838" s="10"/>
      <c r="O5838" s="10"/>
      <c r="P5838" s="10"/>
      <c r="Q5838" s="10"/>
      <c r="R5838" s="10"/>
      <c r="S5838" s="10"/>
      <c r="T5838" s="10"/>
      <c r="U5838" s="10"/>
      <c r="V5838" s="10"/>
      <c r="W5838" s="10"/>
      <c r="X5838" s="10"/>
      <c r="Y5838" s="10"/>
      <c r="Z5838" s="10"/>
      <c r="AA5838" s="10"/>
      <c r="AB5838" s="10"/>
      <c r="AC5838" s="10"/>
      <c r="AD5838" s="10"/>
      <c r="AE5838" s="10"/>
      <c r="AF5838" s="10"/>
      <c r="AG5838" s="10"/>
      <c r="AH5838" s="10"/>
      <c r="AI5838" s="10"/>
      <c r="AJ5838" s="10"/>
      <c r="AK5838" s="10"/>
      <c r="AL5838" s="10"/>
      <c r="AM5838" s="10"/>
      <c r="AN5838" s="10"/>
      <c r="AO5838" s="10"/>
      <c r="AP5838" s="10"/>
      <c r="AQ5838" s="10"/>
      <c r="AR5838" s="10"/>
      <c r="AS5838" s="10"/>
      <c r="AT5838" s="10"/>
      <c r="AU5838" s="10"/>
      <c r="AV5838" s="10"/>
      <c r="AW5838" s="10"/>
      <c r="AX5838" s="10"/>
      <c r="AY5838" s="10"/>
      <c r="AZ5838" s="10"/>
      <c r="BA5838" s="10"/>
      <c r="BB5838" s="10"/>
      <c r="BC5838" s="10"/>
      <c r="BD5838" s="10"/>
      <c r="BE5838" s="10"/>
      <c r="BF5838" s="10"/>
      <c r="BG5838" s="10"/>
      <c r="BH5838" s="10"/>
      <c r="BI5838" s="10"/>
      <c r="BJ5838" s="10"/>
      <c r="BK5838" s="10"/>
      <c r="BL5838" s="10"/>
      <c r="BM5838" s="10"/>
      <c r="BN5838" s="10"/>
      <c r="BO5838" s="10"/>
      <c r="BP5838" s="10"/>
    </row>
    <row r="5839" spans="1:68" x14ac:dyDescent="0.25">
      <c r="A5839"/>
      <c r="B5839"/>
      <c r="C5839"/>
      <c r="D5839"/>
      <c r="E5839"/>
      <c r="F5839" s="60"/>
      <c r="G5839" s="66"/>
      <c r="H5839" s="60"/>
      <c r="I5839" s="66"/>
      <c r="J5839" s="10"/>
      <c r="K5839" s="11"/>
      <c r="L5839" s="10"/>
      <c r="M5839" s="10"/>
      <c r="N5839" s="10"/>
      <c r="O5839" s="10"/>
      <c r="P5839" s="10"/>
      <c r="Q5839" s="10"/>
      <c r="R5839" s="10"/>
      <c r="S5839" s="10"/>
      <c r="T5839" s="10"/>
      <c r="U5839" s="10"/>
      <c r="V5839" s="10"/>
      <c r="W5839" s="10"/>
      <c r="X5839" s="10"/>
      <c r="Y5839" s="10"/>
      <c r="Z5839" s="10"/>
      <c r="AA5839" s="10"/>
      <c r="AB5839" s="10"/>
      <c r="AC5839" s="10"/>
      <c r="AD5839" s="10"/>
      <c r="AE5839" s="10"/>
      <c r="AF5839" s="10"/>
      <c r="AG5839" s="10"/>
      <c r="AH5839" s="10"/>
      <c r="AI5839" s="10"/>
      <c r="AJ5839" s="10"/>
      <c r="AK5839" s="10"/>
      <c r="AL5839" s="10"/>
      <c r="AM5839" s="10"/>
      <c r="AN5839" s="10"/>
      <c r="AO5839" s="10"/>
      <c r="AP5839" s="10"/>
      <c r="AQ5839" s="10"/>
      <c r="AR5839" s="10"/>
      <c r="AS5839" s="10"/>
      <c r="AT5839" s="10"/>
      <c r="AU5839" s="10"/>
      <c r="AV5839" s="10"/>
      <c r="AW5839" s="10"/>
      <c r="AX5839" s="10"/>
      <c r="AY5839" s="10"/>
      <c r="AZ5839" s="10"/>
      <c r="BA5839" s="10"/>
      <c r="BB5839" s="10"/>
      <c r="BC5839" s="10"/>
      <c r="BD5839" s="10"/>
      <c r="BE5839" s="10"/>
      <c r="BF5839" s="10"/>
      <c r="BG5839" s="10"/>
      <c r="BH5839" s="10"/>
      <c r="BI5839" s="10"/>
      <c r="BJ5839" s="10"/>
      <c r="BK5839" s="10"/>
      <c r="BL5839" s="10"/>
      <c r="BM5839" s="10"/>
      <c r="BN5839" s="10"/>
      <c r="BO5839" s="10"/>
      <c r="BP5839" s="10"/>
    </row>
    <row r="5840" spans="1:68" x14ac:dyDescent="0.25">
      <c r="A5840"/>
      <c r="B5840"/>
      <c r="C5840"/>
      <c r="D5840"/>
      <c r="E5840"/>
      <c r="F5840" s="60"/>
      <c r="G5840" s="66"/>
      <c r="H5840" s="60"/>
      <c r="I5840" s="66"/>
      <c r="J5840" s="10"/>
      <c r="K5840" s="11"/>
      <c r="L5840" s="10"/>
      <c r="M5840" s="10"/>
      <c r="N5840" s="10"/>
      <c r="O5840" s="10"/>
      <c r="P5840" s="10"/>
      <c r="Q5840" s="10"/>
      <c r="R5840" s="10"/>
      <c r="S5840" s="10"/>
      <c r="T5840" s="10"/>
      <c r="U5840" s="10"/>
      <c r="V5840" s="10"/>
      <c r="W5840" s="10"/>
      <c r="X5840" s="10"/>
      <c r="Y5840" s="10"/>
      <c r="Z5840" s="10"/>
      <c r="AA5840" s="10"/>
      <c r="AB5840" s="10"/>
      <c r="AC5840" s="10"/>
      <c r="AD5840" s="10"/>
      <c r="AE5840" s="10"/>
      <c r="AF5840" s="10"/>
      <c r="AG5840" s="10"/>
      <c r="AH5840" s="10"/>
      <c r="AI5840" s="10"/>
      <c r="AJ5840" s="10"/>
      <c r="AK5840" s="10"/>
      <c r="AL5840" s="10"/>
      <c r="AM5840" s="10"/>
      <c r="AN5840" s="10"/>
      <c r="AO5840" s="10"/>
      <c r="AP5840" s="10"/>
      <c r="AQ5840" s="10"/>
      <c r="AR5840" s="10"/>
      <c r="AS5840" s="10"/>
      <c r="AT5840" s="10"/>
      <c r="AU5840" s="10"/>
      <c r="AV5840" s="10"/>
      <c r="AW5840" s="10"/>
      <c r="AX5840" s="10"/>
      <c r="AY5840" s="10"/>
      <c r="AZ5840" s="10"/>
      <c r="BA5840" s="10"/>
      <c r="BB5840" s="10"/>
      <c r="BC5840" s="10"/>
      <c r="BD5840" s="10"/>
      <c r="BE5840" s="10"/>
      <c r="BF5840" s="10"/>
      <c r="BG5840" s="10"/>
      <c r="BH5840" s="10"/>
      <c r="BI5840" s="10"/>
      <c r="BJ5840" s="10"/>
      <c r="BK5840" s="10"/>
      <c r="BL5840" s="10"/>
      <c r="BM5840" s="10"/>
      <c r="BN5840" s="10"/>
      <c r="BO5840" s="10"/>
      <c r="BP5840" s="10"/>
    </row>
    <row r="5841" spans="1:68" x14ac:dyDescent="0.25">
      <c r="A5841"/>
      <c r="B5841"/>
      <c r="C5841"/>
      <c r="D5841"/>
      <c r="E5841"/>
      <c r="F5841" s="60"/>
      <c r="G5841" s="66"/>
      <c r="H5841" s="60"/>
      <c r="I5841" s="66"/>
      <c r="J5841" s="10"/>
      <c r="K5841" s="11"/>
      <c r="L5841" s="10"/>
      <c r="M5841" s="10"/>
      <c r="N5841" s="10"/>
      <c r="O5841" s="10"/>
      <c r="P5841" s="10"/>
      <c r="Q5841" s="10"/>
      <c r="R5841" s="10"/>
      <c r="S5841" s="10"/>
      <c r="T5841" s="10"/>
      <c r="U5841" s="10"/>
      <c r="V5841" s="10"/>
      <c r="W5841" s="10"/>
      <c r="X5841" s="10"/>
      <c r="Y5841" s="10"/>
      <c r="Z5841" s="10"/>
      <c r="AA5841" s="10"/>
      <c r="AB5841" s="10"/>
      <c r="AC5841" s="10"/>
      <c r="AD5841" s="10"/>
      <c r="AE5841" s="10"/>
      <c r="AF5841" s="10"/>
      <c r="AG5841" s="10"/>
      <c r="AH5841" s="10"/>
      <c r="AI5841" s="10"/>
      <c r="AJ5841" s="10"/>
      <c r="AK5841" s="10"/>
      <c r="AL5841" s="10"/>
      <c r="AM5841" s="10"/>
      <c r="AN5841" s="10"/>
      <c r="AO5841" s="10"/>
      <c r="AP5841" s="10"/>
      <c r="AQ5841" s="10"/>
      <c r="AR5841" s="10"/>
      <c r="AS5841" s="10"/>
      <c r="AT5841" s="10"/>
      <c r="AU5841" s="10"/>
      <c r="AV5841" s="10"/>
      <c r="AW5841" s="10"/>
      <c r="AX5841" s="10"/>
      <c r="AY5841" s="10"/>
      <c r="AZ5841" s="10"/>
      <c r="BA5841" s="10"/>
      <c r="BB5841" s="10"/>
      <c r="BC5841" s="10"/>
      <c r="BD5841" s="10"/>
      <c r="BE5841" s="10"/>
      <c r="BF5841" s="10"/>
      <c r="BG5841" s="10"/>
      <c r="BH5841" s="10"/>
      <c r="BI5841" s="10"/>
      <c r="BJ5841" s="10"/>
      <c r="BK5841" s="10"/>
      <c r="BL5841" s="10"/>
      <c r="BM5841" s="10"/>
      <c r="BN5841" s="10"/>
      <c r="BO5841" s="10"/>
      <c r="BP5841" s="10"/>
    </row>
    <row r="5842" spans="1:68" x14ac:dyDescent="0.25">
      <c r="A5842"/>
      <c r="B5842"/>
      <c r="C5842"/>
      <c r="D5842"/>
      <c r="E5842"/>
      <c r="F5842" s="60"/>
      <c r="G5842" s="66"/>
      <c r="H5842" s="60"/>
      <c r="I5842" s="66"/>
      <c r="J5842" s="10"/>
      <c r="K5842" s="11"/>
      <c r="L5842" s="10"/>
      <c r="M5842" s="10"/>
      <c r="N5842" s="10"/>
      <c r="O5842" s="10"/>
      <c r="P5842" s="10"/>
      <c r="Q5842" s="10"/>
      <c r="R5842" s="10"/>
      <c r="S5842" s="10"/>
      <c r="T5842" s="10"/>
      <c r="U5842" s="10"/>
      <c r="V5842" s="10"/>
      <c r="W5842" s="10"/>
      <c r="X5842" s="10"/>
      <c r="Y5842" s="10"/>
      <c r="Z5842" s="10"/>
      <c r="AA5842" s="10"/>
      <c r="AB5842" s="10"/>
      <c r="AC5842" s="10"/>
      <c r="AD5842" s="10"/>
      <c r="AE5842" s="10"/>
      <c r="AF5842" s="10"/>
      <c r="AG5842" s="10"/>
      <c r="AH5842" s="10"/>
      <c r="AI5842" s="10"/>
      <c r="AJ5842" s="10"/>
      <c r="AK5842" s="10"/>
      <c r="AL5842" s="10"/>
      <c r="AM5842" s="10"/>
      <c r="AN5842" s="10"/>
      <c r="AO5842" s="10"/>
      <c r="AP5842" s="10"/>
      <c r="AQ5842" s="10"/>
      <c r="AR5842" s="10"/>
      <c r="AS5842" s="10"/>
      <c r="AT5842" s="10"/>
      <c r="AU5842" s="10"/>
      <c r="AV5842" s="10"/>
      <c r="AW5842" s="10"/>
      <c r="AX5842" s="10"/>
      <c r="AY5842" s="10"/>
      <c r="AZ5842" s="10"/>
      <c r="BA5842" s="10"/>
      <c r="BB5842" s="10"/>
      <c r="BC5842" s="10"/>
      <c r="BD5842" s="10"/>
      <c r="BE5842" s="10"/>
      <c r="BF5842" s="10"/>
      <c r="BG5842" s="10"/>
      <c r="BH5842" s="10"/>
      <c r="BI5842" s="10"/>
      <c r="BJ5842" s="10"/>
      <c r="BK5842" s="10"/>
      <c r="BL5842" s="10"/>
      <c r="BM5842" s="10"/>
      <c r="BN5842" s="10"/>
      <c r="BO5842" s="10"/>
      <c r="BP5842" s="10"/>
    </row>
    <row r="5843" spans="1:68" x14ac:dyDescent="0.25">
      <c r="A5843"/>
      <c r="B5843"/>
      <c r="C5843"/>
      <c r="D5843"/>
      <c r="E5843"/>
      <c r="F5843" s="60"/>
      <c r="G5843" s="66"/>
      <c r="H5843" s="60"/>
      <c r="I5843" s="66"/>
      <c r="J5843" s="10"/>
      <c r="K5843" s="11"/>
      <c r="L5843" s="10"/>
      <c r="M5843" s="10"/>
      <c r="N5843" s="10"/>
      <c r="O5843" s="10"/>
      <c r="P5843" s="10"/>
      <c r="Q5843" s="10"/>
      <c r="R5843" s="10"/>
      <c r="S5843" s="10"/>
      <c r="T5843" s="10"/>
      <c r="U5843" s="10"/>
      <c r="V5843" s="10"/>
      <c r="W5843" s="10"/>
      <c r="X5843" s="10"/>
      <c r="Y5843" s="10"/>
      <c r="Z5843" s="10"/>
      <c r="AA5843" s="10"/>
      <c r="AB5843" s="10"/>
      <c r="AC5843" s="10"/>
      <c r="AD5843" s="10"/>
      <c r="AE5843" s="10"/>
      <c r="AF5843" s="10"/>
      <c r="AG5843" s="10"/>
      <c r="AH5843" s="10"/>
      <c r="AI5843" s="10"/>
      <c r="AJ5843" s="10"/>
      <c r="AK5843" s="10"/>
      <c r="AL5843" s="10"/>
      <c r="AM5843" s="10"/>
      <c r="AN5843" s="10"/>
      <c r="AO5843" s="10"/>
      <c r="AP5843" s="10"/>
      <c r="AQ5843" s="10"/>
      <c r="AR5843" s="10"/>
      <c r="AS5843" s="10"/>
      <c r="AT5843" s="10"/>
      <c r="AU5843" s="10"/>
      <c r="AV5843" s="10"/>
      <c r="AW5843" s="10"/>
      <c r="AX5843" s="10"/>
      <c r="AY5843" s="10"/>
      <c r="AZ5843" s="10"/>
      <c r="BA5843" s="10"/>
      <c r="BB5843" s="10"/>
      <c r="BC5843" s="10"/>
      <c r="BD5843" s="10"/>
      <c r="BE5843" s="10"/>
      <c r="BF5843" s="10"/>
      <c r="BG5843" s="10"/>
      <c r="BH5843" s="10"/>
      <c r="BI5843" s="10"/>
      <c r="BJ5843" s="10"/>
      <c r="BK5843" s="10"/>
      <c r="BL5843" s="10"/>
      <c r="BM5843" s="10"/>
      <c r="BN5843" s="10"/>
      <c r="BO5843" s="10"/>
      <c r="BP5843" s="10"/>
    </row>
    <row r="5844" spans="1:68" x14ac:dyDescent="0.25">
      <c r="A5844"/>
      <c r="B5844"/>
      <c r="C5844"/>
      <c r="D5844"/>
      <c r="E5844"/>
      <c r="F5844" s="60"/>
      <c r="G5844" s="66"/>
      <c r="H5844" s="60"/>
      <c r="I5844" s="66"/>
      <c r="J5844" s="10"/>
      <c r="K5844" s="11"/>
      <c r="L5844" s="10"/>
      <c r="M5844" s="10"/>
      <c r="N5844" s="10"/>
      <c r="O5844" s="10"/>
      <c r="P5844" s="10"/>
      <c r="Q5844" s="10"/>
      <c r="R5844" s="10"/>
      <c r="S5844" s="10"/>
      <c r="T5844" s="10"/>
      <c r="U5844" s="10"/>
      <c r="V5844" s="10"/>
      <c r="W5844" s="10"/>
      <c r="X5844" s="10"/>
      <c r="Y5844" s="10"/>
      <c r="Z5844" s="10"/>
      <c r="AA5844" s="10"/>
      <c r="AB5844" s="10"/>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10"/>
      <c r="AY5844" s="10"/>
      <c r="AZ5844" s="10"/>
      <c r="BA5844" s="10"/>
      <c r="BB5844" s="10"/>
      <c r="BC5844" s="10"/>
      <c r="BD5844" s="10"/>
      <c r="BE5844" s="10"/>
      <c r="BF5844" s="10"/>
      <c r="BG5844" s="10"/>
      <c r="BH5844" s="10"/>
      <c r="BI5844" s="10"/>
      <c r="BJ5844" s="10"/>
      <c r="BK5844" s="10"/>
      <c r="BL5844" s="10"/>
      <c r="BM5844" s="10"/>
      <c r="BN5844" s="10"/>
      <c r="BO5844" s="10"/>
      <c r="BP5844" s="10"/>
    </row>
    <row r="5845" spans="1:68" x14ac:dyDescent="0.25">
      <c r="A5845"/>
      <c r="B5845"/>
      <c r="C5845"/>
      <c r="D5845"/>
      <c r="E5845"/>
      <c r="F5845" s="60"/>
      <c r="G5845" s="66"/>
      <c r="H5845" s="60"/>
      <c r="I5845" s="66"/>
      <c r="J5845" s="10"/>
      <c r="K5845" s="11"/>
      <c r="L5845" s="10"/>
      <c r="M5845" s="10"/>
      <c r="N5845" s="10"/>
      <c r="O5845" s="10"/>
      <c r="P5845" s="10"/>
      <c r="Q5845" s="10"/>
      <c r="R5845" s="10"/>
      <c r="S5845" s="10"/>
      <c r="T5845" s="10"/>
      <c r="U5845" s="10"/>
      <c r="V5845" s="10"/>
      <c r="W5845" s="10"/>
      <c r="X5845" s="10"/>
      <c r="Y5845" s="10"/>
      <c r="Z5845" s="10"/>
      <c r="AA5845" s="10"/>
      <c r="AB5845" s="10"/>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10"/>
      <c r="AY5845" s="10"/>
      <c r="AZ5845" s="10"/>
      <c r="BA5845" s="10"/>
      <c r="BB5845" s="10"/>
      <c r="BC5845" s="10"/>
      <c r="BD5845" s="10"/>
      <c r="BE5845" s="10"/>
      <c r="BF5845" s="10"/>
      <c r="BG5845" s="10"/>
      <c r="BH5845" s="10"/>
      <c r="BI5845" s="10"/>
      <c r="BJ5845" s="10"/>
      <c r="BK5845" s="10"/>
      <c r="BL5845" s="10"/>
      <c r="BM5845" s="10"/>
      <c r="BN5845" s="10"/>
      <c r="BO5845" s="10"/>
      <c r="BP5845" s="10"/>
    </row>
    <row r="5846" spans="1:68" x14ac:dyDescent="0.25">
      <c r="A5846"/>
      <c r="B5846"/>
      <c r="C5846"/>
      <c r="D5846"/>
      <c r="E5846"/>
      <c r="F5846" s="60"/>
      <c r="G5846" s="66"/>
      <c r="H5846" s="60"/>
      <c r="I5846" s="66"/>
      <c r="J5846" s="10"/>
      <c r="K5846" s="11"/>
      <c r="L5846" s="10"/>
      <c r="M5846" s="10"/>
      <c r="N5846" s="10"/>
      <c r="O5846" s="10"/>
      <c r="P5846" s="10"/>
      <c r="Q5846" s="10"/>
      <c r="R5846" s="10"/>
      <c r="S5846" s="10"/>
      <c r="T5846" s="10"/>
      <c r="U5846" s="10"/>
      <c r="V5846" s="10"/>
      <c r="W5846" s="10"/>
      <c r="X5846" s="10"/>
      <c r="Y5846" s="10"/>
      <c r="Z5846" s="10"/>
      <c r="AA5846" s="10"/>
      <c r="AB5846" s="10"/>
      <c r="AC5846" s="10"/>
      <c r="AD5846" s="10"/>
      <c r="AE5846" s="10"/>
      <c r="AF5846" s="10"/>
      <c r="AG5846" s="10"/>
      <c r="AH5846" s="10"/>
      <c r="AI5846" s="10"/>
      <c r="AJ5846" s="10"/>
      <c r="AK5846" s="10"/>
      <c r="AL5846" s="10"/>
      <c r="AM5846" s="10"/>
      <c r="AN5846" s="10"/>
      <c r="AO5846" s="10"/>
      <c r="AP5846" s="10"/>
      <c r="AQ5846" s="10"/>
      <c r="AR5846" s="10"/>
      <c r="AS5846" s="10"/>
      <c r="AT5846" s="10"/>
      <c r="AU5846" s="10"/>
      <c r="AV5846" s="10"/>
      <c r="AW5846" s="10"/>
      <c r="AX5846" s="10"/>
      <c r="AY5846" s="10"/>
      <c r="AZ5846" s="10"/>
      <c r="BA5846" s="10"/>
      <c r="BB5846" s="10"/>
      <c r="BC5846" s="10"/>
      <c r="BD5846" s="10"/>
      <c r="BE5846" s="10"/>
      <c r="BF5846" s="10"/>
      <c r="BG5846" s="10"/>
      <c r="BH5846" s="10"/>
      <c r="BI5846" s="10"/>
      <c r="BJ5846" s="10"/>
      <c r="BK5846" s="10"/>
      <c r="BL5846" s="10"/>
      <c r="BM5846" s="10"/>
      <c r="BN5846" s="10"/>
      <c r="BO5846" s="10"/>
      <c r="BP5846" s="10"/>
    </row>
    <row r="5847" spans="1:68" x14ac:dyDescent="0.25">
      <c r="A5847"/>
      <c r="B5847"/>
      <c r="C5847"/>
      <c r="D5847"/>
      <c r="E5847"/>
      <c r="F5847" s="60"/>
      <c r="G5847" s="66"/>
      <c r="H5847" s="60"/>
      <c r="I5847" s="66"/>
      <c r="J5847" s="10"/>
      <c r="K5847" s="11"/>
      <c r="L5847" s="10"/>
      <c r="M5847" s="10"/>
      <c r="N5847" s="10"/>
      <c r="O5847" s="10"/>
      <c r="P5847" s="10"/>
      <c r="Q5847" s="10"/>
      <c r="R5847" s="10"/>
      <c r="S5847" s="10"/>
      <c r="T5847" s="10"/>
      <c r="U5847" s="10"/>
      <c r="V5847" s="10"/>
      <c r="W5847" s="10"/>
      <c r="X5847" s="10"/>
      <c r="Y5847" s="10"/>
      <c r="Z5847" s="10"/>
      <c r="AA5847" s="10"/>
      <c r="AB5847" s="10"/>
      <c r="AC5847" s="10"/>
      <c r="AD5847" s="10"/>
      <c r="AE5847" s="10"/>
      <c r="AF5847" s="10"/>
      <c r="AG5847" s="10"/>
      <c r="AH5847" s="10"/>
      <c r="AI5847" s="10"/>
      <c r="AJ5847" s="10"/>
      <c r="AK5847" s="10"/>
      <c r="AL5847" s="10"/>
      <c r="AM5847" s="10"/>
      <c r="AN5847" s="10"/>
      <c r="AO5847" s="10"/>
      <c r="AP5847" s="10"/>
      <c r="AQ5847" s="10"/>
      <c r="AR5847" s="10"/>
      <c r="AS5847" s="10"/>
      <c r="AT5847" s="10"/>
      <c r="AU5847" s="10"/>
      <c r="AV5847" s="10"/>
      <c r="AW5847" s="10"/>
      <c r="AX5847" s="10"/>
      <c r="AY5847" s="10"/>
      <c r="AZ5847" s="10"/>
      <c r="BA5847" s="10"/>
      <c r="BB5847" s="10"/>
      <c r="BC5847" s="10"/>
      <c r="BD5847" s="10"/>
      <c r="BE5847" s="10"/>
      <c r="BF5847" s="10"/>
      <c r="BG5847" s="10"/>
      <c r="BH5847" s="10"/>
      <c r="BI5847" s="10"/>
      <c r="BJ5847" s="10"/>
      <c r="BK5847" s="10"/>
      <c r="BL5847" s="10"/>
      <c r="BM5847" s="10"/>
      <c r="BN5847" s="10"/>
      <c r="BO5847" s="10"/>
      <c r="BP5847" s="10"/>
    </row>
    <row r="5848" spans="1:68" x14ac:dyDescent="0.25">
      <c r="A5848"/>
      <c r="B5848"/>
      <c r="C5848"/>
      <c r="D5848"/>
      <c r="E5848"/>
      <c r="F5848" s="60"/>
      <c r="G5848" s="66"/>
      <c r="H5848" s="60"/>
      <c r="I5848" s="66"/>
      <c r="J5848" s="10"/>
      <c r="K5848" s="11"/>
      <c r="L5848" s="10"/>
      <c r="M5848" s="10"/>
      <c r="N5848" s="10"/>
      <c r="O5848" s="10"/>
      <c r="P5848" s="10"/>
      <c r="Q5848" s="10"/>
      <c r="R5848" s="10"/>
      <c r="S5848" s="10"/>
      <c r="T5848" s="10"/>
      <c r="U5848" s="10"/>
      <c r="V5848" s="10"/>
      <c r="W5848" s="10"/>
      <c r="X5848" s="10"/>
      <c r="Y5848" s="10"/>
      <c r="Z5848" s="10"/>
      <c r="AA5848" s="10"/>
      <c r="AB5848" s="10"/>
      <c r="AC5848" s="10"/>
      <c r="AD5848" s="10"/>
      <c r="AE5848" s="10"/>
      <c r="AF5848" s="10"/>
      <c r="AG5848" s="10"/>
      <c r="AH5848" s="10"/>
      <c r="AI5848" s="10"/>
      <c r="AJ5848" s="10"/>
      <c r="AK5848" s="10"/>
      <c r="AL5848" s="10"/>
      <c r="AM5848" s="10"/>
      <c r="AN5848" s="10"/>
      <c r="AO5848" s="10"/>
      <c r="AP5848" s="10"/>
      <c r="AQ5848" s="10"/>
      <c r="AR5848" s="10"/>
      <c r="AS5848" s="10"/>
      <c r="AT5848" s="10"/>
      <c r="AU5848" s="10"/>
      <c r="AV5848" s="10"/>
      <c r="AW5848" s="10"/>
      <c r="AX5848" s="10"/>
      <c r="AY5848" s="10"/>
      <c r="AZ5848" s="10"/>
      <c r="BA5848" s="10"/>
      <c r="BB5848" s="10"/>
      <c r="BC5848" s="10"/>
      <c r="BD5848" s="10"/>
      <c r="BE5848" s="10"/>
      <c r="BF5848" s="10"/>
      <c r="BG5848" s="10"/>
      <c r="BH5848" s="10"/>
      <c r="BI5848" s="10"/>
      <c r="BJ5848" s="10"/>
      <c r="BK5848" s="10"/>
      <c r="BL5848" s="10"/>
      <c r="BM5848" s="10"/>
      <c r="BN5848" s="10"/>
      <c r="BO5848" s="10"/>
      <c r="BP5848" s="10"/>
    </row>
    <row r="5849" spans="1:68" x14ac:dyDescent="0.25">
      <c r="A5849"/>
      <c r="B5849"/>
      <c r="C5849"/>
      <c r="D5849"/>
      <c r="E5849"/>
      <c r="F5849" s="60"/>
      <c r="G5849" s="66"/>
      <c r="H5849" s="60"/>
      <c r="I5849" s="66"/>
      <c r="J5849" s="10"/>
      <c r="K5849" s="11"/>
      <c r="L5849" s="10"/>
      <c r="M5849" s="10"/>
      <c r="N5849" s="10"/>
      <c r="O5849" s="10"/>
      <c r="P5849" s="10"/>
      <c r="Q5849" s="10"/>
      <c r="R5849" s="10"/>
      <c r="S5849" s="10"/>
      <c r="T5849" s="10"/>
      <c r="U5849" s="10"/>
      <c r="V5849" s="10"/>
      <c r="W5849" s="10"/>
      <c r="X5849" s="10"/>
      <c r="Y5849" s="10"/>
      <c r="Z5849" s="10"/>
      <c r="AA5849" s="10"/>
      <c r="AB5849" s="10"/>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10"/>
      <c r="AY5849" s="10"/>
      <c r="AZ5849" s="10"/>
      <c r="BA5849" s="10"/>
      <c r="BB5849" s="10"/>
      <c r="BC5849" s="10"/>
      <c r="BD5849" s="10"/>
      <c r="BE5849" s="10"/>
      <c r="BF5849" s="10"/>
      <c r="BG5849" s="10"/>
      <c r="BH5849" s="10"/>
      <c r="BI5849" s="10"/>
      <c r="BJ5849" s="10"/>
      <c r="BK5849" s="10"/>
      <c r="BL5849" s="10"/>
      <c r="BM5849" s="10"/>
      <c r="BN5849" s="10"/>
      <c r="BO5849" s="10"/>
      <c r="BP5849" s="10"/>
    </row>
    <row r="5850" spans="1:68" x14ac:dyDescent="0.25">
      <c r="A5850"/>
      <c r="B5850"/>
      <c r="C5850"/>
      <c r="D5850"/>
      <c r="E5850"/>
      <c r="F5850" s="60"/>
      <c r="G5850" s="66"/>
      <c r="H5850" s="60"/>
      <c r="I5850" s="66"/>
      <c r="J5850" s="10"/>
      <c r="K5850" s="11"/>
      <c r="L5850" s="10"/>
      <c r="M5850" s="10"/>
      <c r="N5850" s="10"/>
      <c r="O5850" s="10"/>
      <c r="P5850" s="10"/>
      <c r="Q5850" s="10"/>
      <c r="R5850" s="10"/>
      <c r="S5850" s="10"/>
      <c r="T5850" s="10"/>
      <c r="U5850" s="10"/>
      <c r="V5850" s="10"/>
      <c r="W5850" s="10"/>
      <c r="X5850" s="10"/>
      <c r="Y5850" s="10"/>
      <c r="Z5850" s="10"/>
      <c r="AA5850" s="10"/>
      <c r="AB5850" s="10"/>
      <c r="AC5850" s="10"/>
      <c r="AD5850" s="10"/>
      <c r="AE5850" s="10"/>
      <c r="AF5850" s="10"/>
      <c r="AG5850" s="10"/>
      <c r="AH5850" s="10"/>
      <c r="AI5850" s="10"/>
      <c r="AJ5850" s="10"/>
      <c r="AK5850" s="10"/>
      <c r="AL5850" s="10"/>
      <c r="AM5850" s="10"/>
      <c r="AN5850" s="10"/>
      <c r="AO5850" s="10"/>
      <c r="AP5850" s="10"/>
      <c r="AQ5850" s="10"/>
      <c r="AR5850" s="10"/>
      <c r="AS5850" s="10"/>
      <c r="AT5850" s="10"/>
      <c r="AU5850" s="10"/>
      <c r="AV5850" s="10"/>
      <c r="AW5850" s="10"/>
      <c r="AX5850" s="10"/>
      <c r="AY5850" s="10"/>
      <c r="AZ5850" s="10"/>
      <c r="BA5850" s="10"/>
      <c r="BB5850" s="10"/>
      <c r="BC5850" s="10"/>
      <c r="BD5850" s="10"/>
      <c r="BE5850" s="10"/>
      <c r="BF5850" s="10"/>
      <c r="BG5850" s="10"/>
      <c r="BH5850" s="10"/>
      <c r="BI5850" s="10"/>
      <c r="BJ5850" s="10"/>
      <c r="BK5850" s="10"/>
      <c r="BL5850" s="10"/>
      <c r="BM5850" s="10"/>
      <c r="BN5850" s="10"/>
      <c r="BO5850" s="10"/>
      <c r="BP5850" s="10"/>
    </row>
    <row r="5851" spans="1:68" x14ac:dyDescent="0.25">
      <c r="A5851"/>
      <c r="B5851"/>
      <c r="C5851"/>
      <c r="D5851"/>
      <c r="E5851"/>
      <c r="F5851" s="60"/>
      <c r="G5851" s="66"/>
      <c r="H5851" s="60"/>
      <c r="I5851" s="66"/>
      <c r="J5851" s="10"/>
      <c r="K5851" s="11"/>
      <c r="L5851" s="10"/>
      <c r="M5851" s="10"/>
      <c r="N5851" s="10"/>
      <c r="O5851" s="10"/>
      <c r="P5851" s="10"/>
      <c r="Q5851" s="10"/>
      <c r="R5851" s="10"/>
      <c r="S5851" s="10"/>
      <c r="T5851" s="10"/>
      <c r="U5851" s="10"/>
      <c r="V5851" s="10"/>
      <c r="W5851" s="10"/>
      <c r="X5851" s="10"/>
      <c r="Y5851" s="10"/>
      <c r="Z5851" s="10"/>
      <c r="AA5851" s="10"/>
      <c r="AB5851" s="10"/>
      <c r="AC5851" s="10"/>
      <c r="AD5851" s="10"/>
      <c r="AE5851" s="10"/>
      <c r="AF5851" s="10"/>
      <c r="AG5851" s="10"/>
      <c r="AH5851" s="10"/>
      <c r="AI5851" s="10"/>
      <c r="AJ5851" s="10"/>
      <c r="AK5851" s="10"/>
      <c r="AL5851" s="10"/>
      <c r="AM5851" s="10"/>
      <c r="AN5851" s="10"/>
      <c r="AO5851" s="10"/>
      <c r="AP5851" s="10"/>
      <c r="AQ5851" s="10"/>
      <c r="AR5851" s="10"/>
      <c r="AS5851" s="10"/>
      <c r="AT5851" s="10"/>
      <c r="AU5851" s="10"/>
      <c r="AV5851" s="10"/>
      <c r="AW5851" s="10"/>
      <c r="AX5851" s="10"/>
      <c r="AY5851" s="10"/>
      <c r="AZ5851" s="10"/>
      <c r="BA5851" s="10"/>
      <c r="BB5851" s="10"/>
      <c r="BC5851" s="10"/>
      <c r="BD5851" s="10"/>
      <c r="BE5851" s="10"/>
      <c r="BF5851" s="10"/>
      <c r="BG5851" s="10"/>
      <c r="BH5851" s="10"/>
      <c r="BI5851" s="10"/>
      <c r="BJ5851" s="10"/>
      <c r="BK5851" s="10"/>
      <c r="BL5851" s="10"/>
      <c r="BM5851" s="10"/>
      <c r="BN5851" s="10"/>
      <c r="BO5851" s="10"/>
      <c r="BP5851" s="10"/>
    </row>
    <row r="5852" spans="1:68" x14ac:dyDescent="0.25">
      <c r="A5852"/>
      <c r="B5852"/>
      <c r="C5852"/>
      <c r="D5852"/>
      <c r="E5852"/>
      <c r="F5852" s="60"/>
      <c r="G5852" s="66"/>
      <c r="H5852" s="60"/>
      <c r="I5852" s="66"/>
      <c r="J5852" s="10"/>
      <c r="K5852" s="11"/>
      <c r="L5852" s="10"/>
      <c r="M5852" s="10"/>
      <c r="N5852" s="10"/>
      <c r="O5852" s="10"/>
      <c r="P5852" s="10"/>
      <c r="Q5852" s="10"/>
      <c r="R5852" s="10"/>
      <c r="S5852" s="10"/>
      <c r="T5852" s="10"/>
      <c r="U5852" s="10"/>
      <c r="V5852" s="10"/>
      <c r="W5852" s="10"/>
      <c r="X5852" s="10"/>
      <c r="Y5852" s="10"/>
      <c r="Z5852" s="10"/>
      <c r="AA5852" s="10"/>
      <c r="AB5852" s="10"/>
      <c r="AC5852" s="10"/>
      <c r="AD5852" s="10"/>
      <c r="AE5852" s="10"/>
      <c r="AF5852" s="10"/>
      <c r="AG5852" s="10"/>
      <c r="AH5852" s="10"/>
      <c r="AI5852" s="10"/>
      <c r="AJ5852" s="10"/>
      <c r="AK5852" s="10"/>
      <c r="AL5852" s="10"/>
      <c r="AM5852" s="10"/>
      <c r="AN5852" s="10"/>
      <c r="AO5852" s="10"/>
      <c r="AP5852" s="10"/>
      <c r="AQ5852" s="10"/>
      <c r="AR5852" s="10"/>
      <c r="AS5852" s="10"/>
      <c r="AT5852" s="10"/>
      <c r="AU5852" s="10"/>
      <c r="AV5852" s="10"/>
      <c r="AW5852" s="10"/>
      <c r="AX5852" s="10"/>
      <c r="AY5852" s="10"/>
      <c r="AZ5852" s="10"/>
      <c r="BA5852" s="10"/>
      <c r="BB5852" s="10"/>
      <c r="BC5852" s="10"/>
      <c r="BD5852" s="10"/>
      <c r="BE5852" s="10"/>
      <c r="BF5852" s="10"/>
      <c r="BG5852" s="10"/>
      <c r="BH5852" s="10"/>
      <c r="BI5852" s="10"/>
      <c r="BJ5852" s="10"/>
      <c r="BK5852" s="10"/>
      <c r="BL5852" s="10"/>
      <c r="BM5852" s="10"/>
      <c r="BN5852" s="10"/>
      <c r="BO5852" s="10"/>
      <c r="BP5852" s="10"/>
    </row>
    <row r="5853" spans="1:68" x14ac:dyDescent="0.25">
      <c r="A5853"/>
      <c r="B5853"/>
      <c r="C5853"/>
      <c r="D5853"/>
      <c r="E5853"/>
      <c r="F5853" s="60"/>
      <c r="G5853" s="66"/>
      <c r="H5853" s="60"/>
      <c r="I5853" s="66"/>
      <c r="J5853" s="10"/>
      <c r="K5853" s="11"/>
      <c r="L5853" s="10"/>
      <c r="M5853" s="10"/>
      <c r="N5853" s="10"/>
      <c r="O5853" s="10"/>
      <c r="P5853" s="10"/>
      <c r="Q5853" s="10"/>
      <c r="R5853" s="10"/>
      <c r="S5853" s="10"/>
      <c r="T5853" s="10"/>
      <c r="U5853" s="10"/>
      <c r="V5853" s="10"/>
      <c r="W5853" s="10"/>
      <c r="X5853" s="10"/>
      <c r="Y5853" s="10"/>
      <c r="Z5853" s="10"/>
      <c r="AA5853" s="10"/>
      <c r="AB5853" s="10"/>
      <c r="AC5853" s="10"/>
      <c r="AD5853" s="10"/>
      <c r="AE5853" s="10"/>
      <c r="AF5853" s="10"/>
      <c r="AG5853" s="10"/>
      <c r="AH5853" s="10"/>
      <c r="AI5853" s="10"/>
      <c r="AJ5853" s="10"/>
      <c r="AK5853" s="10"/>
      <c r="AL5853" s="10"/>
      <c r="AM5853" s="10"/>
      <c r="AN5853" s="10"/>
      <c r="AO5853" s="10"/>
      <c r="AP5853" s="10"/>
      <c r="AQ5853" s="10"/>
      <c r="AR5853" s="10"/>
      <c r="AS5853" s="10"/>
      <c r="AT5853" s="10"/>
      <c r="AU5853" s="10"/>
      <c r="AV5853" s="10"/>
      <c r="AW5853" s="10"/>
      <c r="AX5853" s="10"/>
      <c r="AY5853" s="10"/>
      <c r="AZ5853" s="10"/>
      <c r="BA5853" s="10"/>
      <c r="BB5853" s="10"/>
      <c r="BC5853" s="10"/>
      <c r="BD5853" s="10"/>
      <c r="BE5853" s="10"/>
      <c r="BF5853" s="10"/>
      <c r="BG5853" s="10"/>
      <c r="BH5853" s="10"/>
      <c r="BI5853" s="10"/>
      <c r="BJ5853" s="10"/>
      <c r="BK5853" s="10"/>
      <c r="BL5853" s="10"/>
      <c r="BM5853" s="10"/>
      <c r="BN5853" s="10"/>
      <c r="BO5853" s="10"/>
      <c r="BP5853" s="10"/>
    </row>
    <row r="5854" spans="1:68" x14ac:dyDescent="0.25">
      <c r="A5854"/>
      <c r="B5854"/>
      <c r="C5854"/>
      <c r="D5854"/>
      <c r="E5854"/>
      <c r="F5854" s="60"/>
      <c r="G5854" s="66"/>
      <c r="H5854" s="60"/>
      <c r="I5854" s="66"/>
      <c r="J5854" s="10"/>
      <c r="K5854" s="11"/>
      <c r="L5854" s="10"/>
      <c r="M5854" s="10"/>
      <c r="N5854" s="10"/>
      <c r="O5854" s="10"/>
      <c r="P5854" s="10"/>
      <c r="Q5854" s="10"/>
      <c r="R5854" s="10"/>
      <c r="S5854" s="10"/>
      <c r="T5854" s="10"/>
      <c r="U5854" s="10"/>
      <c r="V5854" s="10"/>
      <c r="W5854" s="10"/>
      <c r="X5854" s="10"/>
      <c r="Y5854" s="10"/>
      <c r="Z5854" s="10"/>
      <c r="AA5854" s="10"/>
      <c r="AB5854" s="10"/>
      <c r="AC5854" s="10"/>
      <c r="AD5854" s="10"/>
      <c r="AE5854" s="10"/>
      <c r="AF5854" s="10"/>
      <c r="AG5854" s="10"/>
      <c r="AH5854" s="10"/>
      <c r="AI5854" s="10"/>
      <c r="AJ5854" s="10"/>
      <c r="AK5854" s="10"/>
      <c r="AL5854" s="10"/>
      <c r="AM5854" s="10"/>
      <c r="AN5854" s="10"/>
      <c r="AO5854" s="10"/>
      <c r="AP5854" s="10"/>
      <c r="AQ5854" s="10"/>
      <c r="AR5854" s="10"/>
      <c r="AS5854" s="10"/>
      <c r="AT5854" s="10"/>
      <c r="AU5854" s="10"/>
      <c r="AV5854" s="10"/>
      <c r="AW5854" s="10"/>
      <c r="AX5854" s="10"/>
      <c r="AY5854" s="10"/>
      <c r="AZ5854" s="10"/>
      <c r="BA5854" s="10"/>
      <c r="BB5854" s="10"/>
      <c r="BC5854" s="10"/>
      <c r="BD5854" s="10"/>
      <c r="BE5854" s="10"/>
      <c r="BF5854" s="10"/>
      <c r="BG5854" s="10"/>
      <c r="BH5854" s="10"/>
      <c r="BI5854" s="10"/>
      <c r="BJ5854" s="10"/>
      <c r="BK5854" s="10"/>
      <c r="BL5854" s="10"/>
      <c r="BM5854" s="10"/>
      <c r="BN5854" s="10"/>
      <c r="BO5854" s="10"/>
      <c r="BP5854" s="10"/>
    </row>
    <row r="5855" spans="1:68" x14ac:dyDescent="0.25">
      <c r="A5855"/>
      <c r="B5855"/>
      <c r="C5855"/>
      <c r="D5855"/>
      <c r="E5855"/>
      <c r="F5855" s="60"/>
      <c r="G5855" s="66"/>
      <c r="H5855" s="60"/>
      <c r="I5855" s="66"/>
      <c r="J5855" s="10"/>
      <c r="K5855" s="11"/>
      <c r="L5855" s="10"/>
      <c r="M5855" s="10"/>
      <c r="N5855" s="10"/>
      <c r="O5855" s="10"/>
      <c r="P5855" s="10"/>
      <c r="Q5855" s="10"/>
      <c r="R5855" s="10"/>
      <c r="S5855" s="10"/>
      <c r="T5855" s="10"/>
      <c r="U5855" s="10"/>
      <c r="V5855" s="10"/>
      <c r="W5855" s="10"/>
      <c r="X5855" s="10"/>
      <c r="Y5855" s="10"/>
      <c r="Z5855" s="10"/>
      <c r="AA5855" s="10"/>
      <c r="AB5855" s="10"/>
      <c r="AC5855" s="10"/>
      <c r="AD5855" s="10"/>
      <c r="AE5855" s="10"/>
      <c r="AF5855" s="10"/>
      <c r="AG5855" s="10"/>
      <c r="AH5855" s="10"/>
      <c r="AI5855" s="10"/>
      <c r="AJ5855" s="10"/>
      <c r="AK5855" s="10"/>
      <c r="AL5855" s="10"/>
      <c r="AM5855" s="10"/>
      <c r="AN5855" s="10"/>
      <c r="AO5855" s="10"/>
      <c r="AP5855" s="10"/>
      <c r="AQ5855" s="10"/>
      <c r="AR5855" s="10"/>
      <c r="AS5855" s="10"/>
      <c r="AT5855" s="10"/>
      <c r="AU5855" s="10"/>
      <c r="AV5855" s="10"/>
      <c r="AW5855" s="10"/>
      <c r="AX5855" s="10"/>
      <c r="AY5855" s="10"/>
      <c r="AZ5855" s="10"/>
      <c r="BA5855" s="10"/>
      <c r="BB5855" s="10"/>
      <c r="BC5855" s="10"/>
      <c r="BD5855" s="10"/>
      <c r="BE5855" s="10"/>
      <c r="BF5855" s="10"/>
      <c r="BG5855" s="10"/>
      <c r="BH5855" s="10"/>
      <c r="BI5855" s="10"/>
      <c r="BJ5855" s="10"/>
      <c r="BK5855" s="10"/>
      <c r="BL5855" s="10"/>
      <c r="BM5855" s="10"/>
      <c r="BN5855" s="10"/>
      <c r="BO5855" s="10"/>
      <c r="BP5855" s="10"/>
    </row>
    <row r="5856" spans="1:68" x14ac:dyDescent="0.25">
      <c r="A5856"/>
      <c r="B5856"/>
      <c r="C5856"/>
      <c r="D5856"/>
      <c r="E5856"/>
      <c r="F5856" s="60"/>
      <c r="G5856" s="66"/>
      <c r="H5856" s="60"/>
      <c r="I5856" s="66"/>
      <c r="J5856" s="10"/>
      <c r="K5856" s="11"/>
      <c r="L5856" s="10"/>
      <c r="M5856" s="10"/>
      <c r="N5856" s="10"/>
      <c r="O5856" s="10"/>
      <c r="P5856" s="10"/>
      <c r="Q5856" s="10"/>
      <c r="R5856" s="10"/>
      <c r="S5856" s="10"/>
      <c r="T5856" s="10"/>
      <c r="U5856" s="10"/>
      <c r="V5856" s="10"/>
      <c r="W5856" s="10"/>
      <c r="X5856" s="10"/>
      <c r="Y5856" s="10"/>
      <c r="Z5856" s="10"/>
      <c r="AA5856" s="10"/>
      <c r="AB5856" s="10"/>
      <c r="AC5856" s="10"/>
      <c r="AD5856" s="10"/>
      <c r="AE5856" s="10"/>
      <c r="AF5856" s="10"/>
      <c r="AG5856" s="10"/>
      <c r="AH5856" s="10"/>
      <c r="AI5856" s="10"/>
      <c r="AJ5856" s="10"/>
      <c r="AK5856" s="10"/>
      <c r="AL5856" s="10"/>
      <c r="AM5856" s="10"/>
      <c r="AN5856" s="10"/>
      <c r="AO5856" s="10"/>
      <c r="AP5856" s="10"/>
      <c r="AQ5856" s="10"/>
      <c r="AR5856" s="10"/>
      <c r="AS5856" s="10"/>
      <c r="AT5856" s="10"/>
      <c r="AU5856" s="10"/>
      <c r="AV5856" s="10"/>
      <c r="AW5856" s="10"/>
      <c r="AX5856" s="10"/>
      <c r="AY5856" s="10"/>
      <c r="AZ5856" s="10"/>
      <c r="BA5856" s="10"/>
      <c r="BB5856" s="10"/>
      <c r="BC5856" s="10"/>
      <c r="BD5856" s="10"/>
      <c r="BE5856" s="10"/>
      <c r="BF5856" s="10"/>
      <c r="BG5856" s="10"/>
      <c r="BH5856" s="10"/>
      <c r="BI5856" s="10"/>
      <c r="BJ5856" s="10"/>
      <c r="BK5856" s="10"/>
      <c r="BL5856" s="10"/>
      <c r="BM5856" s="10"/>
      <c r="BN5856" s="10"/>
      <c r="BO5856" s="10"/>
      <c r="BP5856" s="10"/>
    </row>
    <row r="5857" spans="1:68" x14ac:dyDescent="0.25">
      <c r="A5857"/>
      <c r="B5857"/>
      <c r="C5857"/>
      <c r="D5857"/>
      <c r="E5857"/>
      <c r="F5857" s="60"/>
      <c r="G5857" s="66"/>
      <c r="H5857" s="60"/>
      <c r="I5857" s="66"/>
      <c r="J5857" s="10"/>
      <c r="K5857" s="11"/>
      <c r="L5857" s="10"/>
      <c r="M5857" s="10"/>
      <c r="N5857" s="10"/>
      <c r="O5857" s="10"/>
      <c r="P5857" s="10"/>
      <c r="Q5857" s="10"/>
      <c r="R5857" s="10"/>
      <c r="S5857" s="10"/>
      <c r="T5857" s="10"/>
      <c r="U5857" s="10"/>
      <c r="V5857" s="10"/>
      <c r="W5857" s="10"/>
      <c r="X5857" s="10"/>
      <c r="Y5857" s="10"/>
      <c r="Z5857" s="10"/>
      <c r="AA5857" s="10"/>
      <c r="AB5857" s="10"/>
      <c r="AC5857" s="10"/>
      <c r="AD5857" s="10"/>
      <c r="AE5857" s="10"/>
      <c r="AF5857" s="10"/>
      <c r="AG5857" s="10"/>
      <c r="AH5857" s="10"/>
      <c r="AI5857" s="10"/>
      <c r="AJ5857" s="10"/>
      <c r="AK5857" s="10"/>
      <c r="AL5857" s="10"/>
      <c r="AM5857" s="10"/>
      <c r="AN5857" s="10"/>
      <c r="AO5857" s="10"/>
      <c r="AP5857" s="10"/>
      <c r="AQ5857" s="10"/>
      <c r="AR5857" s="10"/>
      <c r="AS5857" s="10"/>
      <c r="AT5857" s="10"/>
      <c r="AU5857" s="10"/>
      <c r="AV5857" s="10"/>
      <c r="AW5857" s="10"/>
      <c r="AX5857" s="10"/>
      <c r="AY5857" s="10"/>
      <c r="AZ5857" s="10"/>
      <c r="BA5857" s="10"/>
      <c r="BB5857" s="10"/>
      <c r="BC5857" s="10"/>
      <c r="BD5857" s="10"/>
      <c r="BE5857" s="10"/>
      <c r="BF5857" s="10"/>
      <c r="BG5857" s="10"/>
      <c r="BH5857" s="10"/>
      <c r="BI5857" s="10"/>
      <c r="BJ5857" s="10"/>
      <c r="BK5857" s="10"/>
      <c r="BL5857" s="10"/>
      <c r="BM5857" s="10"/>
      <c r="BN5857" s="10"/>
      <c r="BO5857" s="10"/>
      <c r="BP5857" s="10"/>
    </row>
    <row r="5858" spans="1:68" x14ac:dyDescent="0.25">
      <c r="A5858"/>
      <c r="B5858"/>
      <c r="C5858"/>
      <c r="D5858"/>
      <c r="E5858"/>
      <c r="F5858" s="60"/>
      <c r="G5858" s="66"/>
      <c r="H5858" s="60"/>
      <c r="I5858" s="66"/>
      <c r="J5858" s="10"/>
      <c r="K5858" s="11"/>
      <c r="L5858" s="10"/>
      <c r="M5858" s="10"/>
      <c r="N5858" s="10"/>
      <c r="O5858" s="10"/>
      <c r="P5858" s="10"/>
      <c r="Q5858" s="10"/>
      <c r="R5858" s="10"/>
      <c r="S5858" s="10"/>
      <c r="T5858" s="10"/>
      <c r="U5858" s="10"/>
      <c r="V5858" s="10"/>
      <c r="W5858" s="10"/>
      <c r="X5858" s="10"/>
      <c r="Y5858" s="10"/>
      <c r="Z5858" s="10"/>
      <c r="AA5858" s="10"/>
      <c r="AB5858" s="10"/>
      <c r="AC5858" s="10"/>
      <c r="AD5858" s="10"/>
      <c r="AE5858" s="10"/>
      <c r="AF5858" s="10"/>
      <c r="AG5858" s="10"/>
      <c r="AH5858" s="10"/>
      <c r="AI5858" s="10"/>
      <c r="AJ5858" s="10"/>
      <c r="AK5858" s="10"/>
      <c r="AL5858" s="10"/>
      <c r="AM5858" s="10"/>
      <c r="AN5858" s="10"/>
      <c r="AO5858" s="10"/>
      <c r="AP5858" s="10"/>
      <c r="AQ5858" s="10"/>
      <c r="AR5858" s="10"/>
      <c r="AS5858" s="10"/>
      <c r="AT5858" s="10"/>
      <c r="AU5858" s="10"/>
      <c r="AV5858" s="10"/>
      <c r="AW5858" s="10"/>
      <c r="AX5858" s="10"/>
      <c r="AY5858" s="10"/>
      <c r="AZ5858" s="10"/>
      <c r="BA5858" s="10"/>
      <c r="BB5858" s="10"/>
      <c r="BC5858" s="10"/>
      <c r="BD5858" s="10"/>
      <c r="BE5858" s="10"/>
      <c r="BF5858" s="10"/>
      <c r="BG5858" s="10"/>
      <c r="BH5858" s="10"/>
      <c r="BI5858" s="10"/>
      <c r="BJ5858" s="10"/>
      <c r="BK5858" s="10"/>
      <c r="BL5858" s="10"/>
      <c r="BM5858" s="10"/>
      <c r="BN5858" s="10"/>
      <c r="BO5858" s="10"/>
      <c r="BP5858" s="10"/>
    </row>
    <row r="5859" spans="1:68" x14ac:dyDescent="0.25">
      <c r="A5859"/>
      <c r="B5859"/>
      <c r="C5859"/>
      <c r="D5859"/>
      <c r="E5859"/>
      <c r="F5859" s="60"/>
      <c r="G5859" s="66"/>
      <c r="H5859" s="60"/>
      <c r="I5859" s="66"/>
      <c r="J5859" s="10"/>
      <c r="K5859" s="11"/>
      <c r="L5859" s="10"/>
      <c r="M5859" s="10"/>
      <c r="N5859" s="10"/>
      <c r="O5859" s="10"/>
      <c r="P5859" s="10"/>
      <c r="Q5859" s="10"/>
      <c r="R5859" s="10"/>
      <c r="S5859" s="10"/>
      <c r="T5859" s="10"/>
      <c r="U5859" s="10"/>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AY5859" s="10"/>
      <c r="AZ5859" s="10"/>
      <c r="BA5859" s="10"/>
      <c r="BB5859" s="10"/>
      <c r="BC5859" s="10"/>
      <c r="BD5859" s="10"/>
      <c r="BE5859" s="10"/>
      <c r="BF5859" s="10"/>
      <c r="BG5859" s="10"/>
      <c r="BH5859" s="10"/>
      <c r="BI5859" s="10"/>
      <c r="BJ5859" s="10"/>
      <c r="BK5859" s="10"/>
      <c r="BL5859" s="10"/>
      <c r="BM5859" s="10"/>
      <c r="BN5859" s="10"/>
      <c r="BO5859" s="10"/>
      <c r="BP5859" s="10"/>
    </row>
    <row r="5860" spans="1:68" x14ac:dyDescent="0.25">
      <c r="A5860"/>
      <c r="B5860"/>
      <c r="C5860"/>
      <c r="D5860"/>
      <c r="E5860"/>
      <c r="F5860" s="60"/>
      <c r="G5860" s="66"/>
      <c r="H5860" s="60"/>
      <c r="I5860" s="66"/>
      <c r="J5860" s="10"/>
      <c r="K5860" s="11"/>
      <c r="L5860" s="10"/>
      <c r="M5860" s="10"/>
      <c r="N5860" s="10"/>
      <c r="O5860" s="10"/>
      <c r="P5860" s="10"/>
      <c r="Q5860" s="10"/>
      <c r="R5860" s="10"/>
      <c r="S5860" s="10"/>
      <c r="T5860" s="10"/>
      <c r="U5860" s="10"/>
      <c r="V5860" s="10"/>
      <c r="W5860" s="10"/>
      <c r="X5860" s="10"/>
      <c r="Y5860" s="10"/>
      <c r="Z5860" s="10"/>
      <c r="AA5860" s="10"/>
      <c r="AB5860" s="10"/>
      <c r="AC5860" s="10"/>
      <c r="AD5860" s="10"/>
      <c r="AE5860" s="10"/>
      <c r="AF5860" s="10"/>
      <c r="AG5860" s="10"/>
      <c r="AH5860" s="10"/>
      <c r="AI5860" s="10"/>
      <c r="AJ5860" s="10"/>
      <c r="AK5860" s="10"/>
      <c r="AL5860" s="10"/>
      <c r="AM5860" s="10"/>
      <c r="AN5860" s="10"/>
      <c r="AO5860" s="10"/>
      <c r="AP5860" s="10"/>
      <c r="AQ5860" s="10"/>
      <c r="AR5860" s="10"/>
      <c r="AS5860" s="10"/>
      <c r="AT5860" s="10"/>
      <c r="AU5860" s="10"/>
      <c r="AV5860" s="10"/>
      <c r="AW5860" s="10"/>
      <c r="AX5860" s="10"/>
      <c r="AY5860" s="10"/>
      <c r="AZ5860" s="10"/>
      <c r="BA5860" s="10"/>
      <c r="BB5860" s="10"/>
      <c r="BC5860" s="10"/>
      <c r="BD5860" s="10"/>
      <c r="BE5860" s="10"/>
      <c r="BF5860" s="10"/>
      <c r="BG5860" s="10"/>
      <c r="BH5860" s="10"/>
      <c r="BI5860" s="10"/>
      <c r="BJ5860" s="10"/>
      <c r="BK5860" s="10"/>
      <c r="BL5860" s="10"/>
      <c r="BM5860" s="10"/>
      <c r="BN5860" s="10"/>
      <c r="BO5860" s="10"/>
      <c r="BP5860" s="10"/>
    </row>
    <row r="5861" spans="1:68" x14ac:dyDescent="0.25">
      <c r="A5861"/>
      <c r="B5861"/>
      <c r="C5861"/>
      <c r="D5861"/>
      <c r="E5861"/>
      <c r="F5861" s="60"/>
      <c r="G5861" s="66"/>
      <c r="H5861" s="60"/>
      <c r="I5861" s="66"/>
      <c r="J5861" s="10"/>
      <c r="K5861" s="11"/>
      <c r="L5861" s="10"/>
      <c r="M5861" s="10"/>
      <c r="N5861" s="10"/>
      <c r="O5861" s="10"/>
      <c r="P5861" s="10"/>
      <c r="Q5861" s="10"/>
      <c r="R5861" s="10"/>
      <c r="S5861" s="10"/>
      <c r="T5861" s="10"/>
      <c r="U5861" s="10"/>
      <c r="V5861" s="10"/>
      <c r="W5861" s="10"/>
      <c r="X5861" s="10"/>
      <c r="Y5861" s="10"/>
      <c r="Z5861" s="10"/>
      <c r="AA5861" s="10"/>
      <c r="AB5861" s="10"/>
      <c r="AC5861" s="10"/>
      <c r="AD5861" s="10"/>
      <c r="AE5861" s="10"/>
      <c r="AF5861" s="10"/>
      <c r="AG5861" s="10"/>
      <c r="AH5861" s="10"/>
      <c r="AI5861" s="10"/>
      <c r="AJ5861" s="10"/>
      <c r="AK5861" s="10"/>
      <c r="AL5861" s="10"/>
      <c r="AM5861" s="10"/>
      <c r="AN5861" s="10"/>
      <c r="AO5861" s="10"/>
      <c r="AP5861" s="10"/>
      <c r="AQ5861" s="10"/>
      <c r="AR5861" s="10"/>
      <c r="AS5861" s="10"/>
      <c r="AT5861" s="10"/>
      <c r="AU5861" s="10"/>
      <c r="AV5861" s="10"/>
      <c r="AW5861" s="10"/>
      <c r="AX5861" s="10"/>
      <c r="AY5861" s="10"/>
      <c r="AZ5861" s="10"/>
      <c r="BA5861" s="10"/>
      <c r="BB5861" s="10"/>
      <c r="BC5861" s="10"/>
      <c r="BD5861" s="10"/>
      <c r="BE5861" s="10"/>
      <c r="BF5861" s="10"/>
      <c r="BG5861" s="10"/>
      <c r="BH5861" s="10"/>
      <c r="BI5861" s="10"/>
      <c r="BJ5861" s="10"/>
      <c r="BK5861" s="10"/>
      <c r="BL5861" s="10"/>
      <c r="BM5861" s="10"/>
      <c r="BN5861" s="10"/>
      <c r="BO5861" s="10"/>
      <c r="BP5861" s="10"/>
    </row>
    <row r="5862" spans="1:68" x14ac:dyDescent="0.25">
      <c r="A5862"/>
      <c r="B5862"/>
      <c r="C5862"/>
      <c r="D5862"/>
      <c r="E5862"/>
      <c r="F5862" s="60"/>
      <c r="G5862" s="66"/>
      <c r="H5862" s="60"/>
      <c r="I5862" s="66"/>
      <c r="J5862" s="10"/>
      <c r="K5862" s="11"/>
      <c r="L5862" s="10"/>
      <c r="M5862" s="10"/>
      <c r="N5862" s="10"/>
      <c r="O5862" s="10"/>
      <c r="P5862" s="10"/>
      <c r="Q5862" s="10"/>
      <c r="R5862" s="10"/>
      <c r="S5862" s="10"/>
      <c r="T5862" s="10"/>
      <c r="U5862" s="10"/>
      <c r="V5862" s="10"/>
      <c r="W5862" s="10"/>
      <c r="X5862" s="10"/>
      <c r="Y5862" s="10"/>
      <c r="Z5862" s="10"/>
      <c r="AA5862" s="10"/>
      <c r="AB5862" s="10"/>
      <c r="AC5862" s="10"/>
      <c r="AD5862" s="10"/>
      <c r="AE5862" s="10"/>
      <c r="AF5862" s="10"/>
      <c r="AG5862" s="10"/>
      <c r="AH5862" s="10"/>
      <c r="AI5862" s="10"/>
      <c r="AJ5862" s="10"/>
      <c r="AK5862" s="10"/>
      <c r="AL5862" s="10"/>
      <c r="AM5862" s="10"/>
      <c r="AN5862" s="10"/>
      <c r="AO5862" s="10"/>
      <c r="AP5862" s="10"/>
      <c r="AQ5862" s="10"/>
      <c r="AR5862" s="10"/>
      <c r="AS5862" s="10"/>
      <c r="AT5862" s="10"/>
      <c r="AU5862" s="10"/>
      <c r="AV5862" s="10"/>
      <c r="AW5862" s="10"/>
      <c r="AX5862" s="10"/>
      <c r="AY5862" s="10"/>
      <c r="AZ5862" s="10"/>
      <c r="BA5862" s="10"/>
      <c r="BB5862" s="10"/>
      <c r="BC5862" s="10"/>
      <c r="BD5862" s="10"/>
      <c r="BE5862" s="10"/>
      <c r="BF5862" s="10"/>
      <c r="BG5862" s="10"/>
      <c r="BH5862" s="10"/>
      <c r="BI5862" s="10"/>
      <c r="BJ5862" s="10"/>
      <c r="BK5862" s="10"/>
      <c r="BL5862" s="10"/>
      <c r="BM5862" s="10"/>
      <c r="BN5862" s="10"/>
      <c r="BO5862" s="10"/>
      <c r="BP5862" s="10"/>
    </row>
    <row r="5863" spans="1:68" x14ac:dyDescent="0.25">
      <c r="A5863"/>
      <c r="B5863"/>
      <c r="C5863"/>
      <c r="D5863"/>
      <c r="E5863"/>
      <c r="F5863" s="60"/>
      <c r="G5863" s="66"/>
      <c r="H5863" s="60"/>
      <c r="I5863" s="66"/>
      <c r="J5863" s="10"/>
      <c r="K5863" s="11"/>
      <c r="L5863" s="10"/>
      <c r="M5863" s="10"/>
      <c r="N5863" s="10"/>
      <c r="O5863" s="10"/>
      <c r="P5863" s="10"/>
      <c r="Q5863" s="10"/>
      <c r="R5863" s="10"/>
      <c r="S5863" s="10"/>
      <c r="T5863" s="10"/>
      <c r="U5863" s="10"/>
      <c r="V5863" s="10"/>
      <c r="W5863" s="10"/>
      <c r="X5863" s="10"/>
      <c r="Y5863" s="10"/>
      <c r="Z5863" s="10"/>
      <c r="AA5863" s="10"/>
      <c r="AB5863" s="10"/>
      <c r="AC5863" s="10"/>
      <c r="AD5863" s="10"/>
      <c r="AE5863" s="10"/>
      <c r="AF5863" s="10"/>
      <c r="AG5863" s="10"/>
      <c r="AH5863" s="10"/>
      <c r="AI5863" s="10"/>
      <c r="AJ5863" s="10"/>
      <c r="AK5863" s="10"/>
      <c r="AL5863" s="10"/>
      <c r="AM5863" s="10"/>
      <c r="AN5863" s="10"/>
      <c r="AO5863" s="10"/>
      <c r="AP5863" s="10"/>
      <c r="AQ5863" s="10"/>
      <c r="AR5863" s="10"/>
      <c r="AS5863" s="10"/>
      <c r="AT5863" s="10"/>
      <c r="AU5863" s="10"/>
      <c r="AV5863" s="10"/>
      <c r="AW5863" s="10"/>
      <c r="AX5863" s="10"/>
      <c r="AY5863" s="10"/>
      <c r="AZ5863" s="10"/>
      <c r="BA5863" s="10"/>
      <c r="BB5863" s="10"/>
      <c r="BC5863" s="10"/>
      <c r="BD5863" s="10"/>
      <c r="BE5863" s="10"/>
      <c r="BF5863" s="10"/>
      <c r="BG5863" s="10"/>
      <c r="BH5863" s="10"/>
      <c r="BI5863" s="10"/>
      <c r="BJ5863" s="10"/>
      <c r="BK5863" s="10"/>
      <c r="BL5863" s="10"/>
      <c r="BM5863" s="10"/>
      <c r="BN5863" s="10"/>
      <c r="BO5863" s="10"/>
      <c r="BP5863" s="10"/>
    </row>
    <row r="5864" spans="1:68" x14ac:dyDescent="0.25">
      <c r="A5864"/>
      <c r="B5864"/>
      <c r="C5864"/>
      <c r="D5864"/>
      <c r="E5864"/>
      <c r="F5864" s="60"/>
      <c r="G5864" s="66"/>
      <c r="H5864" s="60"/>
      <c r="I5864" s="66"/>
      <c r="J5864" s="10"/>
      <c r="K5864" s="11"/>
      <c r="L5864" s="10"/>
      <c r="M5864" s="10"/>
      <c r="N5864" s="10"/>
      <c r="O5864" s="10"/>
      <c r="P5864" s="10"/>
      <c r="Q5864" s="10"/>
      <c r="R5864" s="10"/>
      <c r="S5864" s="10"/>
      <c r="T5864" s="10"/>
      <c r="U5864" s="10"/>
      <c r="V5864" s="10"/>
      <c r="W5864" s="10"/>
      <c r="X5864" s="10"/>
      <c r="Y5864" s="10"/>
      <c r="Z5864" s="10"/>
      <c r="AA5864" s="10"/>
      <c r="AB5864" s="10"/>
      <c r="AC5864" s="10"/>
      <c r="AD5864" s="10"/>
      <c r="AE5864" s="10"/>
      <c r="AF5864" s="10"/>
      <c r="AG5864" s="10"/>
      <c r="AH5864" s="10"/>
      <c r="AI5864" s="10"/>
      <c r="AJ5864" s="10"/>
      <c r="AK5864" s="10"/>
      <c r="AL5864" s="10"/>
      <c r="AM5864" s="10"/>
      <c r="AN5864" s="10"/>
      <c r="AO5864" s="10"/>
      <c r="AP5864" s="10"/>
      <c r="AQ5864" s="10"/>
      <c r="AR5864" s="10"/>
      <c r="AS5864" s="10"/>
      <c r="AT5864" s="10"/>
      <c r="AU5864" s="10"/>
      <c r="AV5864" s="10"/>
      <c r="AW5864" s="10"/>
      <c r="AX5864" s="10"/>
      <c r="AY5864" s="10"/>
      <c r="AZ5864" s="10"/>
      <c r="BA5864" s="10"/>
      <c r="BB5864" s="10"/>
      <c r="BC5864" s="10"/>
      <c r="BD5864" s="10"/>
      <c r="BE5864" s="10"/>
      <c r="BF5864" s="10"/>
      <c r="BG5864" s="10"/>
      <c r="BH5864" s="10"/>
      <c r="BI5864" s="10"/>
      <c r="BJ5864" s="10"/>
      <c r="BK5864" s="10"/>
      <c r="BL5864" s="10"/>
      <c r="BM5864" s="10"/>
      <c r="BN5864" s="10"/>
      <c r="BO5864" s="10"/>
      <c r="BP5864" s="10"/>
    </row>
    <row r="5865" spans="1:68" x14ac:dyDescent="0.25">
      <c r="A5865"/>
      <c r="B5865"/>
      <c r="C5865"/>
      <c r="D5865"/>
      <c r="E5865"/>
      <c r="F5865" s="60"/>
      <c r="G5865" s="66"/>
      <c r="H5865" s="60"/>
      <c r="I5865" s="66"/>
      <c r="J5865" s="10"/>
      <c r="K5865" s="11"/>
      <c r="L5865" s="10"/>
      <c r="M5865" s="10"/>
      <c r="N5865" s="10"/>
      <c r="O5865" s="10"/>
      <c r="P5865" s="10"/>
      <c r="Q5865" s="10"/>
      <c r="R5865" s="10"/>
      <c r="S5865" s="10"/>
      <c r="T5865" s="10"/>
      <c r="U5865" s="10"/>
      <c r="V5865" s="10"/>
      <c r="W5865" s="10"/>
      <c r="X5865" s="10"/>
      <c r="Y5865" s="10"/>
      <c r="Z5865" s="10"/>
      <c r="AA5865" s="10"/>
      <c r="AB5865" s="10"/>
      <c r="AC5865" s="10"/>
      <c r="AD5865" s="10"/>
      <c r="AE5865" s="10"/>
      <c r="AF5865" s="10"/>
      <c r="AG5865" s="10"/>
      <c r="AH5865" s="10"/>
      <c r="AI5865" s="10"/>
      <c r="AJ5865" s="10"/>
      <c r="AK5865" s="10"/>
      <c r="AL5865" s="10"/>
      <c r="AM5865" s="10"/>
      <c r="AN5865" s="10"/>
      <c r="AO5865" s="10"/>
      <c r="AP5865" s="10"/>
      <c r="AQ5865" s="10"/>
      <c r="AR5865" s="10"/>
      <c r="AS5865" s="10"/>
      <c r="AT5865" s="10"/>
      <c r="AU5865" s="10"/>
      <c r="AV5865" s="10"/>
      <c r="AW5865" s="10"/>
      <c r="AX5865" s="10"/>
      <c r="AY5865" s="10"/>
      <c r="AZ5865" s="10"/>
      <c r="BA5865" s="10"/>
      <c r="BB5865" s="10"/>
      <c r="BC5865" s="10"/>
      <c r="BD5865" s="10"/>
      <c r="BE5865" s="10"/>
      <c r="BF5865" s="10"/>
      <c r="BG5865" s="10"/>
      <c r="BH5865" s="10"/>
      <c r="BI5865" s="10"/>
      <c r="BJ5865" s="10"/>
      <c r="BK5865" s="10"/>
      <c r="BL5865" s="10"/>
      <c r="BM5865" s="10"/>
      <c r="BN5865" s="10"/>
      <c r="BO5865" s="10"/>
      <c r="BP5865" s="10"/>
    </row>
    <row r="5866" spans="1:68" x14ac:dyDescent="0.25">
      <c r="A5866"/>
      <c r="B5866"/>
      <c r="C5866"/>
      <c r="D5866"/>
      <c r="E5866"/>
      <c r="F5866" s="60"/>
      <c r="G5866" s="66"/>
      <c r="H5866" s="60"/>
      <c r="I5866" s="66"/>
      <c r="J5866" s="10"/>
      <c r="K5866" s="11"/>
      <c r="L5866" s="10"/>
      <c r="M5866" s="10"/>
      <c r="N5866" s="10"/>
      <c r="O5866" s="10"/>
      <c r="P5866" s="10"/>
      <c r="Q5866" s="10"/>
      <c r="R5866" s="10"/>
      <c r="S5866" s="10"/>
      <c r="T5866" s="10"/>
      <c r="U5866" s="10"/>
      <c r="V5866" s="10"/>
      <c r="W5866" s="10"/>
      <c r="X5866" s="10"/>
      <c r="Y5866" s="10"/>
      <c r="Z5866" s="10"/>
      <c r="AA5866" s="10"/>
      <c r="AB5866" s="10"/>
      <c r="AC5866" s="10"/>
      <c r="AD5866" s="10"/>
      <c r="AE5866" s="10"/>
      <c r="AF5866" s="10"/>
      <c r="AG5866" s="10"/>
      <c r="AH5866" s="10"/>
      <c r="AI5866" s="10"/>
      <c r="AJ5866" s="10"/>
      <c r="AK5866" s="10"/>
      <c r="AL5866" s="10"/>
      <c r="AM5866" s="10"/>
      <c r="AN5866" s="10"/>
      <c r="AO5866" s="10"/>
      <c r="AP5866" s="10"/>
      <c r="AQ5866" s="10"/>
      <c r="AR5866" s="10"/>
      <c r="AS5866" s="10"/>
      <c r="AT5866" s="10"/>
      <c r="AU5866" s="10"/>
      <c r="AV5866" s="10"/>
      <c r="AW5866" s="10"/>
      <c r="AX5866" s="10"/>
      <c r="AY5866" s="10"/>
      <c r="AZ5866" s="10"/>
      <c r="BA5866" s="10"/>
      <c r="BB5866" s="10"/>
      <c r="BC5866" s="10"/>
      <c r="BD5866" s="10"/>
      <c r="BE5866" s="10"/>
      <c r="BF5866" s="10"/>
      <c r="BG5866" s="10"/>
      <c r="BH5866" s="10"/>
      <c r="BI5866" s="10"/>
      <c r="BJ5866" s="10"/>
      <c r="BK5866" s="10"/>
      <c r="BL5866" s="10"/>
      <c r="BM5866" s="10"/>
      <c r="BN5866" s="10"/>
      <c r="BO5866" s="10"/>
      <c r="BP5866" s="10"/>
    </row>
    <row r="5867" spans="1:68" x14ac:dyDescent="0.25">
      <c r="A5867"/>
      <c r="B5867"/>
      <c r="C5867"/>
      <c r="D5867"/>
      <c r="E5867"/>
      <c r="F5867" s="60"/>
      <c r="G5867" s="66"/>
      <c r="H5867" s="60"/>
      <c r="I5867" s="66"/>
      <c r="J5867" s="10"/>
      <c r="K5867" s="11"/>
      <c r="L5867" s="10"/>
      <c r="M5867" s="10"/>
      <c r="N5867" s="10"/>
      <c r="O5867" s="10"/>
      <c r="P5867" s="10"/>
      <c r="Q5867" s="10"/>
      <c r="R5867" s="10"/>
      <c r="S5867" s="10"/>
      <c r="T5867" s="10"/>
      <c r="U5867" s="10"/>
      <c r="V5867" s="10"/>
      <c r="W5867" s="10"/>
      <c r="X5867" s="10"/>
      <c r="Y5867" s="10"/>
      <c r="Z5867" s="10"/>
      <c r="AA5867" s="10"/>
      <c r="AB5867" s="10"/>
      <c r="AC5867" s="10"/>
      <c r="AD5867" s="10"/>
      <c r="AE5867" s="10"/>
      <c r="AF5867" s="10"/>
      <c r="AG5867" s="10"/>
      <c r="AH5867" s="10"/>
      <c r="AI5867" s="10"/>
      <c r="AJ5867" s="10"/>
      <c r="AK5867" s="10"/>
      <c r="AL5867" s="10"/>
      <c r="AM5867" s="10"/>
      <c r="AN5867" s="10"/>
      <c r="AO5867" s="10"/>
      <c r="AP5867" s="10"/>
      <c r="AQ5867" s="10"/>
      <c r="AR5867" s="10"/>
      <c r="AS5867" s="10"/>
      <c r="AT5867" s="10"/>
      <c r="AU5867" s="10"/>
      <c r="AV5867" s="10"/>
      <c r="AW5867" s="10"/>
      <c r="AX5867" s="10"/>
      <c r="AY5867" s="10"/>
      <c r="AZ5867" s="10"/>
      <c r="BA5867" s="10"/>
      <c r="BB5867" s="10"/>
      <c r="BC5867" s="10"/>
      <c r="BD5867" s="10"/>
      <c r="BE5867" s="10"/>
      <c r="BF5867" s="10"/>
      <c r="BG5867" s="10"/>
      <c r="BH5867" s="10"/>
      <c r="BI5867" s="10"/>
      <c r="BJ5867" s="10"/>
      <c r="BK5867" s="10"/>
      <c r="BL5867" s="10"/>
      <c r="BM5867" s="10"/>
      <c r="BN5867" s="10"/>
      <c r="BO5867" s="10"/>
      <c r="BP5867" s="10"/>
    </row>
    <row r="5868" spans="1:68" x14ac:dyDescent="0.25">
      <c r="A5868"/>
      <c r="B5868"/>
      <c r="C5868"/>
      <c r="D5868"/>
      <c r="E5868"/>
      <c r="F5868" s="60"/>
      <c r="G5868" s="66"/>
      <c r="H5868" s="60"/>
      <c r="I5868" s="66"/>
      <c r="J5868" s="10"/>
      <c r="K5868" s="11"/>
      <c r="L5868" s="10"/>
      <c r="M5868" s="10"/>
      <c r="N5868" s="10"/>
      <c r="O5868" s="10"/>
      <c r="P5868" s="10"/>
      <c r="Q5868" s="10"/>
      <c r="R5868" s="10"/>
      <c r="S5868" s="10"/>
      <c r="T5868" s="10"/>
      <c r="U5868" s="10"/>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AY5868" s="10"/>
      <c r="AZ5868" s="10"/>
      <c r="BA5868" s="10"/>
      <c r="BB5868" s="10"/>
      <c r="BC5868" s="10"/>
      <c r="BD5868" s="10"/>
      <c r="BE5868" s="10"/>
      <c r="BF5868" s="10"/>
      <c r="BG5868" s="10"/>
      <c r="BH5868" s="10"/>
      <c r="BI5868" s="10"/>
      <c r="BJ5868" s="10"/>
      <c r="BK5868" s="10"/>
      <c r="BL5868" s="10"/>
      <c r="BM5868" s="10"/>
      <c r="BN5868" s="10"/>
      <c r="BO5868" s="10"/>
      <c r="BP5868" s="10"/>
    </row>
    <row r="5869" spans="1:68" x14ac:dyDescent="0.25">
      <c r="A5869"/>
      <c r="B5869"/>
      <c r="C5869"/>
      <c r="D5869"/>
      <c r="E5869"/>
      <c r="F5869" s="60"/>
      <c r="G5869" s="66"/>
      <c r="H5869" s="60"/>
      <c r="I5869" s="66"/>
      <c r="J5869" s="10"/>
      <c r="K5869" s="11"/>
      <c r="L5869" s="10"/>
      <c r="M5869" s="10"/>
      <c r="N5869" s="10"/>
      <c r="O5869" s="10"/>
      <c r="P5869" s="10"/>
      <c r="Q5869" s="10"/>
      <c r="R5869" s="10"/>
      <c r="S5869" s="10"/>
      <c r="T5869" s="10"/>
      <c r="U5869" s="10"/>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AY5869" s="10"/>
      <c r="AZ5869" s="10"/>
      <c r="BA5869" s="10"/>
      <c r="BB5869" s="10"/>
      <c r="BC5869" s="10"/>
      <c r="BD5869" s="10"/>
      <c r="BE5869" s="10"/>
      <c r="BF5869" s="10"/>
      <c r="BG5869" s="10"/>
      <c r="BH5869" s="10"/>
      <c r="BI5869" s="10"/>
      <c r="BJ5869" s="10"/>
      <c r="BK5869" s="10"/>
      <c r="BL5869" s="10"/>
      <c r="BM5869" s="10"/>
      <c r="BN5869" s="10"/>
      <c r="BO5869" s="10"/>
      <c r="BP5869" s="10"/>
    </row>
    <row r="5870" spans="1:68" x14ac:dyDescent="0.25">
      <c r="A5870"/>
      <c r="B5870"/>
      <c r="C5870"/>
      <c r="D5870"/>
      <c r="E5870"/>
      <c r="F5870" s="60"/>
      <c r="G5870" s="66"/>
      <c r="H5870" s="60"/>
      <c r="I5870" s="66"/>
      <c r="J5870" s="10"/>
      <c r="K5870" s="11"/>
      <c r="L5870" s="10"/>
      <c r="M5870" s="10"/>
      <c r="N5870" s="10"/>
      <c r="O5870" s="10"/>
      <c r="P5870" s="10"/>
      <c r="Q5870" s="10"/>
      <c r="R5870" s="10"/>
      <c r="S5870" s="10"/>
      <c r="T5870" s="10"/>
      <c r="U5870" s="10"/>
      <c r="V5870" s="10"/>
      <c r="W5870" s="10"/>
      <c r="X5870" s="10"/>
      <c r="Y5870" s="10"/>
      <c r="Z5870" s="10"/>
      <c r="AA5870" s="10"/>
      <c r="AB5870" s="10"/>
      <c r="AC5870" s="10"/>
      <c r="AD5870" s="10"/>
      <c r="AE5870" s="10"/>
      <c r="AF5870" s="10"/>
      <c r="AG5870" s="10"/>
      <c r="AH5870" s="10"/>
      <c r="AI5870" s="10"/>
      <c r="AJ5870" s="10"/>
      <c r="AK5870" s="10"/>
      <c r="AL5870" s="10"/>
      <c r="AM5870" s="10"/>
      <c r="AN5870" s="10"/>
      <c r="AO5870" s="10"/>
      <c r="AP5870" s="10"/>
      <c r="AQ5870" s="10"/>
      <c r="AR5870" s="10"/>
      <c r="AS5870" s="10"/>
      <c r="AT5870" s="10"/>
      <c r="AU5870" s="10"/>
      <c r="AV5870" s="10"/>
      <c r="AW5870" s="10"/>
      <c r="AX5870" s="10"/>
      <c r="AY5870" s="10"/>
      <c r="AZ5870" s="10"/>
      <c r="BA5870" s="10"/>
      <c r="BB5870" s="10"/>
      <c r="BC5870" s="10"/>
      <c r="BD5870" s="10"/>
      <c r="BE5870" s="10"/>
      <c r="BF5870" s="10"/>
      <c r="BG5870" s="10"/>
      <c r="BH5870" s="10"/>
      <c r="BI5870" s="10"/>
      <c r="BJ5870" s="10"/>
      <c r="BK5870" s="10"/>
      <c r="BL5870" s="10"/>
      <c r="BM5870" s="10"/>
      <c r="BN5870" s="10"/>
      <c r="BO5870" s="10"/>
      <c r="BP5870" s="10"/>
    </row>
    <row r="5871" spans="1:68" x14ac:dyDescent="0.25">
      <c r="A5871"/>
      <c r="B5871"/>
      <c r="C5871"/>
      <c r="D5871"/>
      <c r="E5871"/>
      <c r="F5871" s="60"/>
      <c r="G5871" s="66"/>
      <c r="H5871" s="60"/>
      <c r="I5871" s="66"/>
      <c r="J5871" s="10"/>
      <c r="K5871" s="11"/>
      <c r="L5871" s="10"/>
      <c r="M5871" s="10"/>
      <c r="N5871" s="10"/>
      <c r="O5871" s="10"/>
      <c r="P5871" s="10"/>
      <c r="Q5871" s="10"/>
      <c r="R5871" s="10"/>
      <c r="S5871" s="10"/>
      <c r="T5871" s="10"/>
      <c r="U5871" s="10"/>
      <c r="V5871" s="10"/>
      <c r="W5871" s="10"/>
      <c r="X5871" s="10"/>
      <c r="Y5871" s="10"/>
      <c r="Z5871" s="10"/>
      <c r="AA5871" s="10"/>
      <c r="AB5871" s="10"/>
      <c r="AC5871" s="10"/>
      <c r="AD5871" s="10"/>
      <c r="AE5871" s="10"/>
      <c r="AF5871" s="10"/>
      <c r="AG5871" s="10"/>
      <c r="AH5871" s="10"/>
      <c r="AI5871" s="10"/>
      <c r="AJ5871" s="10"/>
      <c r="AK5871" s="10"/>
      <c r="AL5871" s="10"/>
      <c r="AM5871" s="10"/>
      <c r="AN5871" s="10"/>
      <c r="AO5871" s="10"/>
      <c r="AP5871" s="10"/>
      <c r="AQ5871" s="10"/>
      <c r="AR5871" s="10"/>
      <c r="AS5871" s="10"/>
      <c r="AT5871" s="10"/>
      <c r="AU5871" s="10"/>
      <c r="AV5871" s="10"/>
      <c r="AW5871" s="10"/>
      <c r="AX5871" s="10"/>
      <c r="AY5871" s="10"/>
      <c r="AZ5871" s="10"/>
      <c r="BA5871" s="10"/>
      <c r="BB5871" s="10"/>
      <c r="BC5871" s="10"/>
      <c r="BD5871" s="10"/>
      <c r="BE5871" s="10"/>
      <c r="BF5871" s="10"/>
      <c r="BG5871" s="10"/>
      <c r="BH5871" s="10"/>
      <c r="BI5871" s="10"/>
      <c r="BJ5871" s="10"/>
      <c r="BK5871" s="10"/>
      <c r="BL5871" s="10"/>
      <c r="BM5871" s="10"/>
      <c r="BN5871" s="10"/>
      <c r="BO5871" s="10"/>
      <c r="BP5871" s="10"/>
    </row>
    <row r="5872" spans="1:68" x14ac:dyDescent="0.25">
      <c r="A5872"/>
      <c r="B5872"/>
      <c r="C5872"/>
      <c r="D5872"/>
      <c r="E5872"/>
      <c r="F5872" s="60"/>
      <c r="G5872" s="66"/>
      <c r="H5872" s="60"/>
      <c r="I5872" s="66"/>
      <c r="J5872" s="10"/>
      <c r="K5872" s="11"/>
      <c r="L5872" s="10"/>
      <c r="M5872" s="10"/>
      <c r="N5872" s="10"/>
      <c r="O5872" s="10"/>
      <c r="P5872" s="10"/>
      <c r="Q5872" s="10"/>
      <c r="R5872" s="10"/>
      <c r="S5872" s="10"/>
      <c r="T5872" s="10"/>
      <c r="U5872" s="10"/>
      <c r="V5872" s="10"/>
      <c r="W5872" s="10"/>
      <c r="X5872" s="10"/>
      <c r="Y5872" s="10"/>
      <c r="Z5872" s="10"/>
      <c r="AA5872" s="10"/>
      <c r="AB5872" s="10"/>
      <c r="AC5872" s="10"/>
      <c r="AD5872" s="10"/>
      <c r="AE5872" s="10"/>
      <c r="AF5872" s="10"/>
      <c r="AG5872" s="10"/>
      <c r="AH5872" s="10"/>
      <c r="AI5872" s="10"/>
      <c r="AJ5872" s="10"/>
      <c r="AK5872" s="10"/>
      <c r="AL5872" s="10"/>
      <c r="AM5872" s="10"/>
      <c r="AN5872" s="10"/>
      <c r="AO5872" s="10"/>
      <c r="AP5872" s="10"/>
      <c r="AQ5872" s="10"/>
      <c r="AR5872" s="10"/>
      <c r="AS5872" s="10"/>
      <c r="AT5872" s="10"/>
      <c r="AU5872" s="10"/>
      <c r="AV5872" s="10"/>
      <c r="AW5872" s="10"/>
      <c r="AX5872" s="10"/>
      <c r="AY5872" s="10"/>
      <c r="AZ5872" s="10"/>
      <c r="BA5872" s="10"/>
      <c r="BB5872" s="10"/>
      <c r="BC5872" s="10"/>
      <c r="BD5872" s="10"/>
      <c r="BE5872" s="10"/>
      <c r="BF5872" s="10"/>
      <c r="BG5872" s="10"/>
      <c r="BH5872" s="10"/>
      <c r="BI5872" s="10"/>
      <c r="BJ5872" s="10"/>
      <c r="BK5872" s="10"/>
      <c r="BL5872" s="10"/>
      <c r="BM5872" s="10"/>
      <c r="BN5872" s="10"/>
      <c r="BO5872" s="10"/>
      <c r="BP5872" s="10"/>
    </row>
    <row r="5873" spans="1:68" x14ac:dyDescent="0.25">
      <c r="A5873"/>
      <c r="B5873"/>
      <c r="C5873"/>
      <c r="D5873"/>
      <c r="E5873"/>
      <c r="F5873" s="60"/>
      <c r="G5873" s="66"/>
      <c r="H5873" s="60"/>
      <c r="I5873" s="66"/>
      <c r="J5873" s="10"/>
      <c r="K5873" s="11"/>
      <c r="L5873" s="10"/>
      <c r="M5873" s="10"/>
      <c r="N5873" s="10"/>
      <c r="O5873" s="10"/>
      <c r="P5873" s="10"/>
      <c r="Q5873" s="10"/>
      <c r="R5873" s="10"/>
      <c r="S5873" s="10"/>
      <c r="T5873" s="10"/>
      <c r="U5873" s="10"/>
      <c r="V5873" s="10"/>
      <c r="W5873" s="10"/>
      <c r="X5873" s="10"/>
      <c r="Y5873" s="10"/>
      <c r="Z5873" s="10"/>
      <c r="AA5873" s="10"/>
      <c r="AB5873" s="10"/>
      <c r="AC5873" s="10"/>
      <c r="AD5873" s="10"/>
      <c r="AE5873" s="10"/>
      <c r="AF5873" s="10"/>
      <c r="AG5873" s="10"/>
      <c r="AH5873" s="10"/>
      <c r="AI5873" s="10"/>
      <c r="AJ5873" s="10"/>
      <c r="AK5873" s="10"/>
      <c r="AL5873" s="10"/>
      <c r="AM5873" s="10"/>
      <c r="AN5873" s="10"/>
      <c r="AO5873" s="10"/>
      <c r="AP5873" s="10"/>
      <c r="AQ5873" s="10"/>
      <c r="AR5873" s="10"/>
      <c r="AS5873" s="10"/>
      <c r="AT5873" s="10"/>
      <c r="AU5873" s="10"/>
      <c r="AV5873" s="10"/>
      <c r="AW5873" s="10"/>
      <c r="AX5873" s="10"/>
      <c r="AY5873" s="10"/>
      <c r="AZ5873" s="10"/>
      <c r="BA5873" s="10"/>
      <c r="BB5873" s="10"/>
      <c r="BC5873" s="10"/>
      <c r="BD5873" s="10"/>
      <c r="BE5873" s="10"/>
      <c r="BF5873" s="10"/>
      <c r="BG5873" s="10"/>
      <c r="BH5873" s="10"/>
      <c r="BI5873" s="10"/>
      <c r="BJ5873" s="10"/>
      <c r="BK5873" s="10"/>
      <c r="BL5873" s="10"/>
      <c r="BM5873" s="10"/>
      <c r="BN5873" s="10"/>
      <c r="BO5873" s="10"/>
      <c r="BP5873" s="10"/>
    </row>
    <row r="5874" spans="1:68" x14ac:dyDescent="0.25">
      <c r="A5874"/>
      <c r="B5874"/>
      <c r="C5874"/>
      <c r="D5874"/>
      <c r="E5874"/>
      <c r="F5874" s="60"/>
      <c r="G5874" s="66"/>
      <c r="H5874" s="60"/>
      <c r="I5874" s="66"/>
      <c r="J5874" s="10"/>
      <c r="K5874" s="11"/>
      <c r="L5874" s="10"/>
      <c r="M5874" s="10"/>
      <c r="N5874" s="10"/>
      <c r="O5874" s="10"/>
      <c r="P5874" s="10"/>
      <c r="Q5874" s="10"/>
      <c r="R5874" s="10"/>
      <c r="S5874" s="10"/>
      <c r="T5874" s="10"/>
      <c r="U5874" s="10"/>
      <c r="V5874" s="10"/>
      <c r="W5874" s="10"/>
      <c r="X5874" s="10"/>
      <c r="Y5874" s="10"/>
      <c r="Z5874" s="10"/>
      <c r="AA5874" s="10"/>
      <c r="AB5874" s="10"/>
      <c r="AC5874" s="10"/>
      <c r="AD5874" s="10"/>
      <c r="AE5874" s="10"/>
      <c r="AF5874" s="10"/>
      <c r="AG5874" s="10"/>
      <c r="AH5874" s="10"/>
      <c r="AI5874" s="10"/>
      <c r="AJ5874" s="10"/>
      <c r="AK5874" s="10"/>
      <c r="AL5874" s="10"/>
      <c r="AM5874" s="10"/>
      <c r="AN5874" s="10"/>
      <c r="AO5874" s="10"/>
      <c r="AP5874" s="10"/>
      <c r="AQ5874" s="10"/>
      <c r="AR5874" s="10"/>
      <c r="AS5874" s="10"/>
      <c r="AT5874" s="10"/>
      <c r="AU5874" s="10"/>
      <c r="AV5874" s="10"/>
      <c r="AW5874" s="10"/>
      <c r="AX5874" s="10"/>
      <c r="AY5874" s="10"/>
      <c r="AZ5874" s="10"/>
      <c r="BA5874" s="10"/>
      <c r="BB5874" s="10"/>
      <c r="BC5874" s="10"/>
      <c r="BD5874" s="10"/>
      <c r="BE5874" s="10"/>
      <c r="BF5874" s="10"/>
      <c r="BG5874" s="10"/>
      <c r="BH5874" s="10"/>
      <c r="BI5874" s="10"/>
      <c r="BJ5874" s="10"/>
      <c r="BK5874" s="10"/>
      <c r="BL5874" s="10"/>
      <c r="BM5874" s="10"/>
      <c r="BN5874" s="10"/>
      <c r="BO5874" s="10"/>
      <c r="BP5874" s="10"/>
    </row>
    <row r="5875" spans="1:68" x14ac:dyDescent="0.25">
      <c r="A5875"/>
      <c r="B5875"/>
      <c r="C5875"/>
      <c r="D5875"/>
      <c r="E5875"/>
      <c r="F5875" s="60"/>
      <c r="G5875" s="66"/>
      <c r="H5875" s="60"/>
      <c r="I5875" s="66"/>
      <c r="J5875" s="10"/>
      <c r="K5875" s="11"/>
      <c r="L5875" s="10"/>
      <c r="M5875" s="10"/>
      <c r="N5875" s="10"/>
      <c r="O5875" s="10"/>
      <c r="P5875" s="10"/>
      <c r="Q5875" s="10"/>
      <c r="R5875" s="10"/>
      <c r="S5875" s="10"/>
      <c r="T5875" s="10"/>
      <c r="U5875" s="10"/>
      <c r="V5875" s="10"/>
      <c r="W5875" s="10"/>
      <c r="X5875" s="10"/>
      <c r="Y5875" s="10"/>
      <c r="Z5875" s="10"/>
      <c r="AA5875" s="10"/>
      <c r="AB5875" s="10"/>
      <c r="AC5875" s="10"/>
      <c r="AD5875" s="10"/>
      <c r="AE5875" s="10"/>
      <c r="AF5875" s="10"/>
      <c r="AG5875" s="10"/>
      <c r="AH5875" s="10"/>
      <c r="AI5875" s="10"/>
      <c r="AJ5875" s="10"/>
      <c r="AK5875" s="10"/>
      <c r="AL5875" s="10"/>
      <c r="AM5875" s="10"/>
      <c r="AN5875" s="10"/>
      <c r="AO5875" s="10"/>
      <c r="AP5875" s="10"/>
      <c r="AQ5875" s="10"/>
      <c r="AR5875" s="10"/>
      <c r="AS5875" s="10"/>
      <c r="AT5875" s="10"/>
      <c r="AU5875" s="10"/>
      <c r="AV5875" s="10"/>
      <c r="AW5875" s="10"/>
      <c r="AX5875" s="10"/>
      <c r="AY5875" s="10"/>
      <c r="AZ5875" s="10"/>
      <c r="BA5875" s="10"/>
      <c r="BB5875" s="10"/>
      <c r="BC5875" s="10"/>
      <c r="BD5875" s="10"/>
      <c r="BE5875" s="10"/>
      <c r="BF5875" s="10"/>
      <c r="BG5875" s="10"/>
      <c r="BH5875" s="10"/>
      <c r="BI5875" s="10"/>
      <c r="BJ5875" s="10"/>
      <c r="BK5875" s="10"/>
      <c r="BL5875" s="10"/>
      <c r="BM5875" s="10"/>
      <c r="BN5875" s="10"/>
      <c r="BO5875" s="10"/>
      <c r="BP5875" s="10"/>
    </row>
    <row r="5876" spans="1:68" x14ac:dyDescent="0.25">
      <c r="A5876"/>
      <c r="B5876"/>
      <c r="C5876"/>
      <c r="D5876"/>
      <c r="E5876"/>
      <c r="F5876" s="60"/>
      <c r="G5876" s="66"/>
      <c r="H5876" s="60"/>
      <c r="I5876" s="66"/>
      <c r="J5876" s="10"/>
      <c r="K5876" s="11"/>
      <c r="L5876" s="10"/>
      <c r="M5876" s="10"/>
      <c r="N5876" s="10"/>
      <c r="O5876" s="10"/>
      <c r="P5876" s="10"/>
      <c r="Q5876" s="10"/>
      <c r="R5876" s="10"/>
      <c r="S5876" s="10"/>
      <c r="T5876" s="10"/>
      <c r="U5876" s="10"/>
      <c r="V5876" s="10"/>
      <c r="W5876" s="10"/>
      <c r="X5876" s="10"/>
      <c r="Y5876" s="10"/>
      <c r="Z5876" s="10"/>
      <c r="AA5876" s="10"/>
      <c r="AB5876" s="10"/>
      <c r="AC5876" s="10"/>
      <c r="AD5876" s="10"/>
      <c r="AE5876" s="10"/>
      <c r="AF5876" s="10"/>
      <c r="AG5876" s="10"/>
      <c r="AH5876" s="10"/>
      <c r="AI5876" s="10"/>
      <c r="AJ5876" s="10"/>
      <c r="AK5876" s="10"/>
      <c r="AL5876" s="10"/>
      <c r="AM5876" s="10"/>
      <c r="AN5876" s="10"/>
      <c r="AO5876" s="10"/>
      <c r="AP5876" s="10"/>
      <c r="AQ5876" s="10"/>
      <c r="AR5876" s="10"/>
      <c r="AS5876" s="10"/>
      <c r="AT5876" s="10"/>
      <c r="AU5876" s="10"/>
      <c r="AV5876" s="10"/>
      <c r="AW5876" s="10"/>
      <c r="AX5876" s="10"/>
      <c r="AY5876" s="10"/>
      <c r="AZ5876" s="10"/>
      <c r="BA5876" s="10"/>
      <c r="BB5876" s="10"/>
      <c r="BC5876" s="10"/>
      <c r="BD5876" s="10"/>
      <c r="BE5876" s="10"/>
      <c r="BF5876" s="10"/>
      <c r="BG5876" s="10"/>
      <c r="BH5876" s="10"/>
      <c r="BI5876" s="10"/>
      <c r="BJ5876" s="10"/>
      <c r="BK5876" s="10"/>
      <c r="BL5876" s="10"/>
      <c r="BM5876" s="10"/>
      <c r="BN5876" s="10"/>
      <c r="BO5876" s="10"/>
      <c r="BP5876" s="10"/>
    </row>
    <row r="5877" spans="1:68" x14ac:dyDescent="0.25">
      <c r="A5877"/>
      <c r="B5877"/>
      <c r="C5877"/>
      <c r="D5877"/>
      <c r="E5877"/>
      <c r="F5877" s="60"/>
      <c r="G5877" s="66"/>
      <c r="H5877" s="60"/>
      <c r="I5877" s="66"/>
      <c r="J5877" s="10"/>
      <c r="K5877" s="11"/>
      <c r="L5877" s="10"/>
      <c r="M5877" s="10"/>
      <c r="N5877" s="10"/>
      <c r="O5877" s="10"/>
      <c r="P5877" s="10"/>
      <c r="Q5877" s="10"/>
      <c r="R5877" s="10"/>
      <c r="S5877" s="10"/>
      <c r="T5877" s="10"/>
      <c r="U5877" s="10"/>
      <c r="V5877" s="10"/>
      <c r="W5877" s="10"/>
      <c r="X5877" s="10"/>
      <c r="Y5877" s="10"/>
      <c r="Z5877" s="10"/>
      <c r="AA5877" s="10"/>
      <c r="AB5877" s="10"/>
      <c r="AC5877" s="10"/>
      <c r="AD5877" s="10"/>
      <c r="AE5877" s="10"/>
      <c r="AF5877" s="10"/>
      <c r="AG5877" s="10"/>
      <c r="AH5877" s="10"/>
      <c r="AI5877" s="10"/>
      <c r="AJ5877" s="10"/>
      <c r="AK5877" s="10"/>
      <c r="AL5877" s="10"/>
      <c r="AM5877" s="10"/>
      <c r="AN5877" s="10"/>
      <c r="AO5877" s="10"/>
      <c r="AP5877" s="10"/>
      <c r="AQ5877" s="10"/>
      <c r="AR5877" s="10"/>
      <c r="AS5877" s="10"/>
      <c r="AT5877" s="10"/>
      <c r="AU5877" s="10"/>
      <c r="AV5877" s="10"/>
      <c r="AW5877" s="10"/>
      <c r="AX5877" s="10"/>
      <c r="AY5877" s="10"/>
      <c r="AZ5877" s="10"/>
      <c r="BA5877" s="10"/>
      <c r="BB5877" s="10"/>
      <c r="BC5877" s="10"/>
      <c r="BD5877" s="10"/>
      <c r="BE5877" s="10"/>
      <c r="BF5877" s="10"/>
      <c r="BG5877" s="10"/>
      <c r="BH5877" s="10"/>
      <c r="BI5877" s="10"/>
      <c r="BJ5877" s="10"/>
      <c r="BK5877" s="10"/>
      <c r="BL5877" s="10"/>
      <c r="BM5877" s="10"/>
      <c r="BN5877" s="10"/>
      <c r="BO5877" s="10"/>
      <c r="BP5877" s="10"/>
    </row>
    <row r="5878" spans="1:68" x14ac:dyDescent="0.25">
      <c r="A5878"/>
      <c r="B5878"/>
      <c r="C5878"/>
      <c r="D5878"/>
      <c r="E5878"/>
      <c r="F5878" s="60"/>
      <c r="G5878" s="66"/>
      <c r="H5878" s="60"/>
      <c r="I5878" s="66"/>
      <c r="J5878" s="10"/>
      <c r="K5878" s="11"/>
      <c r="L5878" s="10"/>
      <c r="M5878" s="10"/>
      <c r="N5878" s="10"/>
      <c r="O5878" s="10"/>
      <c r="P5878" s="10"/>
      <c r="Q5878" s="10"/>
      <c r="R5878" s="10"/>
      <c r="S5878" s="10"/>
      <c r="T5878" s="10"/>
      <c r="U5878" s="10"/>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c r="AY5878" s="10"/>
      <c r="AZ5878" s="10"/>
      <c r="BA5878" s="10"/>
      <c r="BB5878" s="10"/>
      <c r="BC5878" s="10"/>
      <c r="BD5878" s="10"/>
      <c r="BE5878" s="10"/>
      <c r="BF5878" s="10"/>
      <c r="BG5878" s="10"/>
      <c r="BH5878" s="10"/>
      <c r="BI5878" s="10"/>
      <c r="BJ5878" s="10"/>
      <c r="BK5878" s="10"/>
      <c r="BL5878" s="10"/>
      <c r="BM5878" s="10"/>
      <c r="BN5878" s="10"/>
      <c r="BO5878" s="10"/>
      <c r="BP5878" s="10"/>
    </row>
    <row r="5879" spans="1:68" x14ac:dyDescent="0.25">
      <c r="A5879"/>
      <c r="B5879"/>
      <c r="C5879"/>
      <c r="D5879"/>
      <c r="E5879"/>
      <c r="F5879" s="60"/>
      <c r="G5879" s="66"/>
      <c r="H5879" s="60"/>
      <c r="I5879" s="66"/>
      <c r="J5879" s="10"/>
      <c r="K5879" s="11"/>
      <c r="L5879" s="10"/>
      <c r="M5879" s="10"/>
      <c r="N5879" s="10"/>
      <c r="O5879" s="10"/>
      <c r="P5879" s="10"/>
      <c r="Q5879" s="10"/>
      <c r="R5879" s="10"/>
      <c r="S5879" s="10"/>
      <c r="T5879" s="10"/>
      <c r="U5879" s="10"/>
      <c r="V5879" s="10"/>
      <c r="W5879" s="10"/>
      <c r="X5879" s="10"/>
      <c r="Y5879" s="10"/>
      <c r="Z5879" s="10"/>
      <c r="AA5879" s="10"/>
      <c r="AB5879" s="10"/>
      <c r="AC5879" s="10"/>
      <c r="AD5879" s="10"/>
      <c r="AE5879" s="10"/>
      <c r="AF5879" s="10"/>
      <c r="AG5879" s="10"/>
      <c r="AH5879" s="10"/>
      <c r="AI5879" s="10"/>
      <c r="AJ5879" s="10"/>
      <c r="AK5879" s="10"/>
      <c r="AL5879" s="10"/>
      <c r="AM5879" s="10"/>
      <c r="AN5879" s="10"/>
      <c r="AO5879" s="10"/>
      <c r="AP5879" s="10"/>
      <c r="AQ5879" s="10"/>
      <c r="AR5879" s="10"/>
      <c r="AS5879" s="10"/>
      <c r="AT5879" s="10"/>
      <c r="AU5879" s="10"/>
      <c r="AV5879" s="10"/>
      <c r="AW5879" s="10"/>
      <c r="AX5879" s="10"/>
      <c r="AY5879" s="10"/>
      <c r="AZ5879" s="10"/>
      <c r="BA5879" s="10"/>
      <c r="BB5879" s="10"/>
      <c r="BC5879" s="10"/>
      <c r="BD5879" s="10"/>
      <c r="BE5879" s="10"/>
      <c r="BF5879" s="10"/>
      <c r="BG5879" s="10"/>
      <c r="BH5879" s="10"/>
      <c r="BI5879" s="10"/>
      <c r="BJ5879" s="10"/>
      <c r="BK5879" s="10"/>
      <c r="BL5879" s="10"/>
      <c r="BM5879" s="10"/>
      <c r="BN5879" s="10"/>
      <c r="BO5879" s="10"/>
      <c r="BP5879" s="10"/>
    </row>
    <row r="5880" spans="1:68" x14ac:dyDescent="0.25">
      <c r="A5880"/>
      <c r="B5880"/>
      <c r="C5880"/>
      <c r="D5880"/>
      <c r="E5880"/>
      <c r="F5880" s="60"/>
      <c r="G5880" s="66"/>
      <c r="H5880" s="60"/>
      <c r="I5880" s="66"/>
      <c r="J5880" s="10"/>
      <c r="K5880" s="11"/>
      <c r="L5880" s="10"/>
      <c r="M5880" s="10"/>
      <c r="N5880" s="10"/>
      <c r="O5880" s="10"/>
      <c r="P5880" s="10"/>
      <c r="Q5880" s="10"/>
      <c r="R5880" s="10"/>
      <c r="S5880" s="10"/>
      <c r="T5880" s="10"/>
      <c r="U5880" s="10"/>
      <c r="V5880" s="10"/>
      <c r="W5880" s="10"/>
      <c r="X5880" s="10"/>
      <c r="Y5880" s="10"/>
      <c r="Z5880" s="10"/>
      <c r="AA5880" s="10"/>
      <c r="AB5880" s="10"/>
      <c r="AC5880" s="10"/>
      <c r="AD5880" s="10"/>
      <c r="AE5880" s="10"/>
      <c r="AF5880" s="10"/>
      <c r="AG5880" s="10"/>
      <c r="AH5880" s="10"/>
      <c r="AI5880" s="10"/>
      <c r="AJ5880" s="10"/>
      <c r="AK5880" s="10"/>
      <c r="AL5880" s="10"/>
      <c r="AM5880" s="10"/>
      <c r="AN5880" s="10"/>
      <c r="AO5880" s="10"/>
      <c r="AP5880" s="10"/>
      <c r="AQ5880" s="10"/>
      <c r="AR5880" s="10"/>
      <c r="AS5880" s="10"/>
      <c r="AT5880" s="10"/>
      <c r="AU5880" s="10"/>
      <c r="AV5880" s="10"/>
      <c r="AW5880" s="10"/>
      <c r="AX5880" s="10"/>
      <c r="AY5880" s="10"/>
      <c r="AZ5880" s="10"/>
      <c r="BA5880" s="10"/>
      <c r="BB5880" s="10"/>
      <c r="BC5880" s="10"/>
      <c r="BD5880" s="10"/>
      <c r="BE5880" s="10"/>
      <c r="BF5880" s="10"/>
      <c r="BG5880" s="10"/>
      <c r="BH5880" s="10"/>
      <c r="BI5880" s="10"/>
      <c r="BJ5880" s="10"/>
      <c r="BK5880" s="10"/>
      <c r="BL5880" s="10"/>
      <c r="BM5880" s="10"/>
      <c r="BN5880" s="10"/>
      <c r="BO5880" s="10"/>
      <c r="BP5880" s="10"/>
    </row>
    <row r="5881" spans="1:68" x14ac:dyDescent="0.25">
      <c r="A5881"/>
      <c r="B5881"/>
      <c r="C5881"/>
      <c r="D5881"/>
      <c r="E5881"/>
      <c r="F5881" s="60"/>
      <c r="G5881" s="66"/>
      <c r="H5881" s="60"/>
      <c r="I5881" s="66"/>
      <c r="J5881" s="10"/>
      <c r="K5881" s="11"/>
      <c r="L5881" s="10"/>
      <c r="M5881" s="10"/>
      <c r="N5881" s="10"/>
      <c r="O5881" s="10"/>
      <c r="P5881" s="10"/>
      <c r="Q5881" s="10"/>
      <c r="R5881" s="10"/>
      <c r="S5881" s="10"/>
      <c r="T5881" s="10"/>
      <c r="U5881" s="10"/>
      <c r="V5881" s="10"/>
      <c r="W5881" s="10"/>
      <c r="X5881" s="10"/>
      <c r="Y5881" s="10"/>
      <c r="Z5881" s="10"/>
      <c r="AA5881" s="10"/>
      <c r="AB5881" s="10"/>
      <c r="AC5881" s="10"/>
      <c r="AD5881" s="10"/>
      <c r="AE5881" s="10"/>
      <c r="AF5881" s="10"/>
      <c r="AG5881" s="10"/>
      <c r="AH5881" s="10"/>
      <c r="AI5881" s="10"/>
      <c r="AJ5881" s="10"/>
      <c r="AK5881" s="10"/>
      <c r="AL5881" s="10"/>
      <c r="AM5881" s="10"/>
      <c r="AN5881" s="10"/>
      <c r="AO5881" s="10"/>
      <c r="AP5881" s="10"/>
      <c r="AQ5881" s="10"/>
      <c r="AR5881" s="10"/>
      <c r="AS5881" s="10"/>
      <c r="AT5881" s="10"/>
      <c r="AU5881" s="10"/>
      <c r="AV5881" s="10"/>
      <c r="AW5881" s="10"/>
      <c r="AX5881" s="10"/>
      <c r="AY5881" s="10"/>
      <c r="AZ5881" s="10"/>
      <c r="BA5881" s="10"/>
      <c r="BB5881" s="10"/>
      <c r="BC5881" s="10"/>
      <c r="BD5881" s="10"/>
      <c r="BE5881" s="10"/>
      <c r="BF5881" s="10"/>
      <c r="BG5881" s="10"/>
      <c r="BH5881" s="10"/>
      <c r="BI5881" s="10"/>
      <c r="BJ5881" s="10"/>
      <c r="BK5881" s="10"/>
      <c r="BL5881" s="10"/>
      <c r="BM5881" s="10"/>
      <c r="BN5881" s="10"/>
      <c r="BO5881" s="10"/>
      <c r="BP5881" s="10"/>
    </row>
    <row r="5882" spans="1:68" x14ac:dyDescent="0.25">
      <c r="A5882"/>
      <c r="B5882"/>
      <c r="C5882"/>
      <c r="D5882"/>
      <c r="E5882"/>
      <c r="F5882" s="60"/>
      <c r="G5882" s="66"/>
      <c r="H5882" s="60"/>
      <c r="I5882" s="66"/>
      <c r="J5882" s="10"/>
      <c r="K5882" s="11"/>
      <c r="L5882" s="10"/>
      <c r="M5882" s="10"/>
      <c r="N5882" s="10"/>
      <c r="O5882" s="10"/>
      <c r="P5882" s="10"/>
      <c r="Q5882" s="10"/>
      <c r="R5882" s="10"/>
      <c r="S5882" s="10"/>
      <c r="T5882" s="10"/>
      <c r="U5882" s="10"/>
      <c r="V5882" s="10"/>
      <c r="W5882" s="10"/>
      <c r="X5882" s="10"/>
      <c r="Y5882" s="10"/>
      <c r="Z5882" s="10"/>
      <c r="AA5882" s="10"/>
      <c r="AB5882" s="10"/>
      <c r="AC5882" s="10"/>
      <c r="AD5882" s="10"/>
      <c r="AE5882" s="10"/>
      <c r="AF5882" s="10"/>
      <c r="AG5882" s="10"/>
      <c r="AH5882" s="10"/>
      <c r="AI5882" s="10"/>
      <c r="AJ5882" s="10"/>
      <c r="AK5882" s="10"/>
      <c r="AL5882" s="10"/>
      <c r="AM5882" s="10"/>
      <c r="AN5882" s="10"/>
      <c r="AO5882" s="10"/>
      <c r="AP5882" s="10"/>
      <c r="AQ5882" s="10"/>
      <c r="AR5882" s="10"/>
      <c r="AS5882" s="10"/>
      <c r="AT5882" s="10"/>
      <c r="AU5882" s="10"/>
      <c r="AV5882" s="10"/>
      <c r="AW5882" s="10"/>
      <c r="AX5882" s="10"/>
      <c r="AY5882" s="10"/>
      <c r="AZ5882" s="10"/>
      <c r="BA5882" s="10"/>
      <c r="BB5882" s="10"/>
      <c r="BC5882" s="10"/>
      <c r="BD5882" s="10"/>
      <c r="BE5882" s="10"/>
      <c r="BF5882" s="10"/>
      <c r="BG5882" s="10"/>
      <c r="BH5882" s="10"/>
      <c r="BI5882" s="10"/>
      <c r="BJ5882" s="10"/>
      <c r="BK5882" s="10"/>
      <c r="BL5882" s="10"/>
      <c r="BM5882" s="10"/>
      <c r="BN5882" s="10"/>
      <c r="BO5882" s="10"/>
      <c r="BP5882" s="10"/>
    </row>
    <row r="5883" spans="1:68" x14ac:dyDescent="0.25">
      <c r="A5883"/>
      <c r="B5883"/>
      <c r="C5883"/>
      <c r="D5883"/>
      <c r="E5883"/>
      <c r="F5883" s="60"/>
      <c r="G5883" s="66"/>
      <c r="H5883" s="60"/>
      <c r="I5883" s="66"/>
      <c r="J5883" s="10"/>
      <c r="K5883" s="11"/>
      <c r="L5883" s="10"/>
      <c r="M5883" s="10"/>
      <c r="N5883" s="10"/>
      <c r="O5883" s="10"/>
      <c r="P5883" s="10"/>
      <c r="Q5883" s="10"/>
      <c r="R5883" s="10"/>
      <c r="S5883" s="10"/>
      <c r="T5883" s="10"/>
      <c r="U5883" s="10"/>
      <c r="V5883" s="10"/>
      <c r="W5883" s="10"/>
      <c r="X5883" s="10"/>
      <c r="Y5883" s="10"/>
      <c r="Z5883" s="10"/>
      <c r="AA5883" s="10"/>
      <c r="AB5883" s="10"/>
      <c r="AC5883" s="10"/>
      <c r="AD5883" s="10"/>
      <c r="AE5883" s="10"/>
      <c r="AF5883" s="10"/>
      <c r="AG5883" s="10"/>
      <c r="AH5883" s="10"/>
      <c r="AI5883" s="10"/>
      <c r="AJ5883" s="10"/>
      <c r="AK5883" s="10"/>
      <c r="AL5883" s="10"/>
      <c r="AM5883" s="10"/>
      <c r="AN5883" s="10"/>
      <c r="AO5883" s="10"/>
      <c r="AP5883" s="10"/>
      <c r="AQ5883" s="10"/>
      <c r="AR5883" s="10"/>
      <c r="AS5883" s="10"/>
      <c r="AT5883" s="10"/>
      <c r="AU5883" s="10"/>
      <c r="AV5883" s="10"/>
      <c r="AW5883" s="10"/>
      <c r="AX5883" s="10"/>
      <c r="AY5883" s="10"/>
      <c r="AZ5883" s="10"/>
      <c r="BA5883" s="10"/>
      <c r="BB5883" s="10"/>
      <c r="BC5883" s="10"/>
      <c r="BD5883" s="10"/>
      <c r="BE5883" s="10"/>
      <c r="BF5883" s="10"/>
      <c r="BG5883" s="10"/>
      <c r="BH5883" s="10"/>
      <c r="BI5883" s="10"/>
      <c r="BJ5883" s="10"/>
      <c r="BK5883" s="10"/>
      <c r="BL5883" s="10"/>
      <c r="BM5883" s="10"/>
      <c r="BN5883" s="10"/>
      <c r="BO5883" s="10"/>
      <c r="BP5883" s="10"/>
    </row>
    <row r="5884" spans="1:68" x14ac:dyDescent="0.25">
      <c r="A5884"/>
      <c r="B5884"/>
      <c r="C5884"/>
      <c r="D5884"/>
      <c r="E5884"/>
      <c r="F5884" s="60"/>
      <c r="G5884" s="66"/>
      <c r="H5884" s="60"/>
      <c r="I5884" s="66"/>
      <c r="J5884" s="10"/>
      <c r="K5884" s="11"/>
      <c r="L5884" s="10"/>
      <c r="M5884" s="10"/>
      <c r="N5884" s="10"/>
      <c r="O5884" s="10"/>
      <c r="P5884" s="10"/>
      <c r="Q5884" s="10"/>
      <c r="R5884" s="10"/>
      <c r="S5884" s="10"/>
      <c r="T5884" s="10"/>
      <c r="U5884" s="10"/>
      <c r="V5884" s="10"/>
      <c r="W5884" s="10"/>
      <c r="X5884" s="10"/>
      <c r="Y5884" s="10"/>
      <c r="Z5884" s="10"/>
      <c r="AA5884" s="10"/>
      <c r="AB5884" s="10"/>
      <c r="AC5884" s="10"/>
      <c r="AD5884" s="10"/>
      <c r="AE5884" s="10"/>
      <c r="AF5884" s="10"/>
      <c r="AG5884" s="10"/>
      <c r="AH5884" s="10"/>
      <c r="AI5884" s="10"/>
      <c r="AJ5884" s="10"/>
      <c r="AK5884" s="10"/>
      <c r="AL5884" s="10"/>
      <c r="AM5884" s="10"/>
      <c r="AN5884" s="10"/>
      <c r="AO5884" s="10"/>
      <c r="AP5884" s="10"/>
      <c r="AQ5884" s="10"/>
      <c r="AR5884" s="10"/>
      <c r="AS5884" s="10"/>
      <c r="AT5884" s="10"/>
      <c r="AU5884" s="10"/>
      <c r="AV5884" s="10"/>
      <c r="AW5884" s="10"/>
      <c r="AX5884" s="10"/>
      <c r="AY5884" s="10"/>
      <c r="AZ5884" s="10"/>
      <c r="BA5884" s="10"/>
      <c r="BB5884" s="10"/>
      <c r="BC5884" s="10"/>
      <c r="BD5884" s="10"/>
      <c r="BE5884" s="10"/>
      <c r="BF5884" s="10"/>
      <c r="BG5884" s="10"/>
      <c r="BH5884" s="10"/>
      <c r="BI5884" s="10"/>
      <c r="BJ5884" s="10"/>
      <c r="BK5884" s="10"/>
      <c r="BL5884" s="10"/>
      <c r="BM5884" s="10"/>
      <c r="BN5884" s="10"/>
      <c r="BO5884" s="10"/>
      <c r="BP5884" s="10"/>
    </row>
    <row r="5885" spans="1:68" x14ac:dyDescent="0.25">
      <c r="A5885"/>
      <c r="B5885"/>
      <c r="C5885"/>
      <c r="D5885"/>
      <c r="E5885"/>
      <c r="F5885" s="60"/>
      <c r="G5885" s="66"/>
      <c r="H5885" s="60"/>
      <c r="I5885" s="66"/>
      <c r="J5885" s="10"/>
      <c r="K5885" s="11"/>
      <c r="L5885" s="10"/>
      <c r="M5885" s="10"/>
      <c r="N5885" s="10"/>
      <c r="O5885" s="10"/>
      <c r="P5885" s="10"/>
      <c r="Q5885" s="10"/>
      <c r="R5885" s="10"/>
      <c r="S5885" s="10"/>
      <c r="T5885" s="10"/>
      <c r="U5885" s="10"/>
      <c r="V5885" s="10"/>
      <c r="W5885" s="10"/>
      <c r="X5885" s="10"/>
      <c r="Y5885" s="10"/>
      <c r="Z5885" s="10"/>
      <c r="AA5885" s="10"/>
      <c r="AB5885" s="10"/>
      <c r="AC5885" s="10"/>
      <c r="AD5885" s="10"/>
      <c r="AE5885" s="10"/>
      <c r="AF5885" s="10"/>
      <c r="AG5885" s="10"/>
      <c r="AH5885" s="10"/>
      <c r="AI5885" s="10"/>
      <c r="AJ5885" s="10"/>
      <c r="AK5885" s="10"/>
      <c r="AL5885" s="10"/>
      <c r="AM5885" s="10"/>
      <c r="AN5885" s="10"/>
      <c r="AO5885" s="10"/>
      <c r="AP5885" s="10"/>
      <c r="AQ5885" s="10"/>
      <c r="AR5885" s="10"/>
      <c r="AS5885" s="10"/>
      <c r="AT5885" s="10"/>
      <c r="AU5885" s="10"/>
      <c r="AV5885" s="10"/>
      <c r="AW5885" s="10"/>
      <c r="AX5885" s="10"/>
      <c r="AY5885" s="10"/>
      <c r="AZ5885" s="10"/>
      <c r="BA5885" s="10"/>
      <c r="BB5885" s="10"/>
      <c r="BC5885" s="10"/>
      <c r="BD5885" s="10"/>
      <c r="BE5885" s="10"/>
      <c r="BF5885" s="10"/>
      <c r="BG5885" s="10"/>
      <c r="BH5885" s="10"/>
      <c r="BI5885" s="10"/>
      <c r="BJ5885" s="10"/>
      <c r="BK5885" s="10"/>
      <c r="BL5885" s="10"/>
      <c r="BM5885" s="10"/>
      <c r="BN5885" s="10"/>
      <c r="BO5885" s="10"/>
      <c r="BP5885" s="10"/>
    </row>
    <row r="5886" spans="1:68" x14ac:dyDescent="0.25">
      <c r="A5886"/>
      <c r="B5886"/>
      <c r="C5886"/>
      <c r="D5886"/>
      <c r="E5886"/>
      <c r="F5886" s="60"/>
      <c r="G5886" s="66"/>
      <c r="H5886" s="60"/>
      <c r="I5886" s="66"/>
      <c r="J5886" s="10"/>
      <c r="K5886" s="11"/>
      <c r="L5886" s="10"/>
      <c r="M5886" s="10"/>
      <c r="N5886" s="10"/>
      <c r="O5886" s="10"/>
      <c r="P5886" s="10"/>
      <c r="Q5886" s="10"/>
      <c r="R5886" s="10"/>
      <c r="S5886" s="10"/>
      <c r="T5886" s="10"/>
      <c r="U5886" s="10"/>
      <c r="V5886" s="10"/>
      <c r="W5886" s="10"/>
      <c r="X5886" s="10"/>
      <c r="Y5886" s="10"/>
      <c r="Z5886" s="10"/>
      <c r="AA5886" s="10"/>
      <c r="AB5886" s="10"/>
      <c r="AC5886" s="10"/>
      <c r="AD5886" s="10"/>
      <c r="AE5886" s="10"/>
      <c r="AF5886" s="10"/>
      <c r="AG5886" s="10"/>
      <c r="AH5886" s="10"/>
      <c r="AI5886" s="10"/>
      <c r="AJ5886" s="10"/>
      <c r="AK5886" s="10"/>
      <c r="AL5886" s="10"/>
      <c r="AM5886" s="10"/>
      <c r="AN5886" s="10"/>
      <c r="AO5886" s="10"/>
      <c r="AP5886" s="10"/>
      <c r="AQ5886" s="10"/>
      <c r="AR5886" s="10"/>
      <c r="AS5886" s="10"/>
      <c r="AT5886" s="10"/>
      <c r="AU5886" s="10"/>
      <c r="AV5886" s="10"/>
      <c r="AW5886" s="10"/>
      <c r="AX5886" s="10"/>
      <c r="AY5886" s="10"/>
      <c r="AZ5886" s="10"/>
      <c r="BA5886" s="10"/>
      <c r="BB5886" s="10"/>
      <c r="BC5886" s="10"/>
      <c r="BD5886" s="10"/>
      <c r="BE5886" s="10"/>
      <c r="BF5886" s="10"/>
      <c r="BG5886" s="10"/>
      <c r="BH5886" s="10"/>
      <c r="BI5886" s="10"/>
      <c r="BJ5886" s="10"/>
      <c r="BK5886" s="10"/>
      <c r="BL5886" s="10"/>
      <c r="BM5886" s="10"/>
      <c r="BN5886" s="10"/>
      <c r="BO5886" s="10"/>
      <c r="BP5886" s="10"/>
    </row>
    <row r="5887" spans="1:68" x14ac:dyDescent="0.25">
      <c r="A5887"/>
      <c r="B5887"/>
      <c r="C5887"/>
      <c r="D5887"/>
      <c r="E5887"/>
      <c r="F5887" s="60"/>
      <c r="G5887" s="66"/>
      <c r="H5887" s="60"/>
      <c r="I5887" s="66"/>
      <c r="J5887" s="10"/>
      <c r="K5887" s="11"/>
      <c r="L5887" s="10"/>
      <c r="M5887" s="10"/>
      <c r="N5887" s="10"/>
      <c r="O5887" s="10"/>
      <c r="P5887" s="10"/>
      <c r="Q5887" s="10"/>
      <c r="R5887" s="10"/>
      <c r="S5887" s="10"/>
      <c r="T5887" s="10"/>
      <c r="U5887" s="10"/>
      <c r="V5887" s="10"/>
      <c r="W5887" s="10"/>
      <c r="X5887" s="10"/>
      <c r="Y5887" s="10"/>
      <c r="Z5887" s="10"/>
      <c r="AA5887" s="10"/>
      <c r="AB5887" s="10"/>
      <c r="AC5887" s="10"/>
      <c r="AD5887" s="10"/>
      <c r="AE5887" s="10"/>
      <c r="AF5887" s="10"/>
      <c r="AG5887" s="10"/>
      <c r="AH5887" s="10"/>
      <c r="AI5887" s="10"/>
      <c r="AJ5887" s="10"/>
      <c r="AK5887" s="10"/>
      <c r="AL5887" s="10"/>
      <c r="AM5887" s="10"/>
      <c r="AN5887" s="10"/>
      <c r="AO5887" s="10"/>
      <c r="AP5887" s="10"/>
      <c r="AQ5887" s="10"/>
      <c r="AR5887" s="10"/>
      <c r="AS5887" s="10"/>
      <c r="AT5887" s="10"/>
      <c r="AU5887" s="10"/>
      <c r="AV5887" s="10"/>
      <c r="AW5887" s="10"/>
      <c r="AX5887" s="10"/>
      <c r="AY5887" s="10"/>
      <c r="AZ5887" s="10"/>
      <c r="BA5887" s="10"/>
      <c r="BB5887" s="10"/>
      <c r="BC5887" s="10"/>
      <c r="BD5887" s="10"/>
      <c r="BE5887" s="10"/>
      <c r="BF5887" s="10"/>
      <c r="BG5887" s="10"/>
      <c r="BH5887" s="10"/>
      <c r="BI5887" s="10"/>
      <c r="BJ5887" s="10"/>
      <c r="BK5887" s="10"/>
      <c r="BL5887" s="10"/>
      <c r="BM5887" s="10"/>
      <c r="BN5887" s="10"/>
      <c r="BO5887" s="10"/>
      <c r="BP5887" s="10"/>
    </row>
    <row r="5888" spans="1:68" x14ac:dyDescent="0.25">
      <c r="A5888"/>
      <c r="B5888"/>
      <c r="C5888"/>
      <c r="D5888"/>
      <c r="E5888"/>
      <c r="F5888" s="60"/>
      <c r="G5888" s="66"/>
      <c r="H5888" s="60"/>
      <c r="I5888" s="66"/>
      <c r="J5888" s="10"/>
      <c r="K5888" s="11"/>
      <c r="L5888" s="10"/>
      <c r="M5888" s="10"/>
      <c r="N5888" s="10"/>
      <c r="O5888" s="10"/>
      <c r="P5888" s="10"/>
      <c r="Q5888" s="10"/>
      <c r="R5888" s="10"/>
      <c r="S5888" s="10"/>
      <c r="T5888" s="10"/>
      <c r="U5888" s="10"/>
      <c r="V5888" s="10"/>
      <c r="W5888" s="10"/>
      <c r="X5888" s="10"/>
      <c r="Y5888" s="10"/>
      <c r="Z5888" s="10"/>
      <c r="AA5888" s="10"/>
      <c r="AB5888" s="10"/>
      <c r="AC5888" s="10"/>
      <c r="AD5888" s="10"/>
      <c r="AE5888" s="10"/>
      <c r="AF5888" s="10"/>
      <c r="AG5888" s="10"/>
      <c r="AH5888" s="10"/>
      <c r="AI5888" s="10"/>
      <c r="AJ5888" s="10"/>
      <c r="AK5888" s="10"/>
      <c r="AL5888" s="10"/>
      <c r="AM5888" s="10"/>
      <c r="AN5888" s="10"/>
      <c r="AO5888" s="10"/>
      <c r="AP5888" s="10"/>
      <c r="AQ5888" s="10"/>
      <c r="AR5888" s="10"/>
      <c r="AS5888" s="10"/>
      <c r="AT5888" s="10"/>
      <c r="AU5888" s="10"/>
      <c r="AV5888" s="10"/>
      <c r="AW5888" s="10"/>
      <c r="AX5888" s="10"/>
      <c r="AY5888" s="10"/>
      <c r="AZ5888" s="10"/>
      <c r="BA5888" s="10"/>
      <c r="BB5888" s="10"/>
      <c r="BC5888" s="10"/>
      <c r="BD5888" s="10"/>
      <c r="BE5888" s="10"/>
      <c r="BF5888" s="10"/>
      <c r="BG5888" s="10"/>
      <c r="BH5888" s="10"/>
      <c r="BI5888" s="10"/>
      <c r="BJ5888" s="10"/>
      <c r="BK5888" s="10"/>
      <c r="BL5888" s="10"/>
      <c r="BM5888" s="10"/>
      <c r="BN5888" s="10"/>
      <c r="BO5888" s="10"/>
      <c r="BP5888" s="10"/>
    </row>
    <row r="5889" spans="1:68" x14ac:dyDescent="0.25">
      <c r="A5889"/>
      <c r="B5889"/>
      <c r="C5889"/>
      <c r="D5889"/>
      <c r="E5889"/>
      <c r="F5889" s="60"/>
      <c r="G5889" s="66"/>
      <c r="H5889" s="60"/>
      <c r="I5889" s="66"/>
      <c r="J5889" s="10"/>
      <c r="K5889" s="11"/>
      <c r="L5889" s="10"/>
      <c r="M5889" s="10"/>
      <c r="N5889" s="10"/>
      <c r="O5889" s="10"/>
      <c r="P5889" s="10"/>
      <c r="Q5889" s="10"/>
      <c r="R5889" s="10"/>
      <c r="S5889" s="10"/>
      <c r="T5889" s="10"/>
      <c r="U5889" s="10"/>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10"/>
      <c r="AY5889" s="10"/>
      <c r="AZ5889" s="10"/>
      <c r="BA5889" s="10"/>
      <c r="BB5889" s="10"/>
      <c r="BC5889" s="10"/>
      <c r="BD5889" s="10"/>
      <c r="BE5889" s="10"/>
      <c r="BF5889" s="10"/>
      <c r="BG5889" s="10"/>
      <c r="BH5889" s="10"/>
      <c r="BI5889" s="10"/>
      <c r="BJ5889" s="10"/>
      <c r="BK5889" s="10"/>
      <c r="BL5889" s="10"/>
      <c r="BM5889" s="10"/>
      <c r="BN5889" s="10"/>
      <c r="BO5889" s="10"/>
      <c r="BP5889" s="10"/>
    </row>
    <row r="5890" spans="1:68" x14ac:dyDescent="0.25">
      <c r="A5890"/>
      <c r="B5890"/>
      <c r="C5890"/>
      <c r="D5890"/>
      <c r="E5890"/>
      <c r="F5890" s="60"/>
      <c r="G5890" s="66"/>
      <c r="H5890" s="60"/>
      <c r="I5890" s="66"/>
      <c r="J5890" s="10"/>
      <c r="K5890" s="11"/>
      <c r="L5890" s="10"/>
      <c r="M5890" s="10"/>
      <c r="N5890" s="10"/>
      <c r="O5890" s="10"/>
      <c r="P5890" s="10"/>
      <c r="Q5890" s="10"/>
      <c r="R5890" s="10"/>
      <c r="S5890" s="10"/>
      <c r="T5890" s="10"/>
      <c r="U5890" s="10"/>
      <c r="V5890" s="10"/>
      <c r="W5890" s="10"/>
      <c r="X5890" s="10"/>
      <c r="Y5890" s="10"/>
      <c r="Z5890" s="10"/>
      <c r="AA5890" s="10"/>
      <c r="AB5890" s="10"/>
      <c r="AC5890" s="10"/>
      <c r="AD5890" s="10"/>
      <c r="AE5890" s="10"/>
      <c r="AF5890" s="10"/>
      <c r="AG5890" s="10"/>
      <c r="AH5890" s="10"/>
      <c r="AI5890" s="10"/>
      <c r="AJ5890" s="10"/>
      <c r="AK5890" s="10"/>
      <c r="AL5890" s="10"/>
      <c r="AM5890" s="10"/>
      <c r="AN5890" s="10"/>
      <c r="AO5890" s="10"/>
      <c r="AP5890" s="10"/>
      <c r="AQ5890" s="10"/>
      <c r="AR5890" s="10"/>
      <c r="AS5890" s="10"/>
      <c r="AT5890" s="10"/>
      <c r="AU5890" s="10"/>
      <c r="AV5890" s="10"/>
      <c r="AW5890" s="10"/>
      <c r="AX5890" s="10"/>
      <c r="AY5890" s="10"/>
      <c r="AZ5890" s="10"/>
      <c r="BA5890" s="10"/>
      <c r="BB5890" s="10"/>
      <c r="BC5890" s="10"/>
      <c r="BD5890" s="10"/>
      <c r="BE5890" s="10"/>
      <c r="BF5890" s="10"/>
      <c r="BG5890" s="10"/>
      <c r="BH5890" s="10"/>
      <c r="BI5890" s="10"/>
      <c r="BJ5890" s="10"/>
      <c r="BK5890" s="10"/>
      <c r="BL5890" s="10"/>
      <c r="BM5890" s="10"/>
      <c r="BN5890" s="10"/>
      <c r="BO5890" s="10"/>
      <c r="BP5890" s="10"/>
    </row>
    <row r="5891" spans="1:68" x14ac:dyDescent="0.25">
      <c r="A5891"/>
      <c r="B5891"/>
      <c r="C5891"/>
      <c r="D5891"/>
      <c r="E5891"/>
      <c r="F5891" s="60"/>
      <c r="G5891" s="66"/>
      <c r="H5891" s="60"/>
      <c r="I5891" s="66"/>
      <c r="J5891" s="10"/>
      <c r="K5891" s="11"/>
      <c r="L5891" s="10"/>
      <c r="M5891" s="10"/>
      <c r="N5891" s="10"/>
      <c r="O5891" s="10"/>
      <c r="P5891" s="10"/>
      <c r="Q5891" s="10"/>
      <c r="R5891" s="10"/>
      <c r="S5891" s="10"/>
      <c r="T5891" s="10"/>
      <c r="U5891" s="10"/>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AY5891" s="10"/>
      <c r="AZ5891" s="10"/>
      <c r="BA5891" s="10"/>
      <c r="BB5891" s="10"/>
      <c r="BC5891" s="10"/>
      <c r="BD5891" s="10"/>
      <c r="BE5891" s="10"/>
      <c r="BF5891" s="10"/>
      <c r="BG5891" s="10"/>
      <c r="BH5891" s="10"/>
      <c r="BI5891" s="10"/>
      <c r="BJ5891" s="10"/>
      <c r="BK5891" s="10"/>
      <c r="BL5891" s="10"/>
      <c r="BM5891" s="10"/>
      <c r="BN5891" s="10"/>
      <c r="BO5891" s="10"/>
      <c r="BP5891" s="10"/>
    </row>
    <row r="5892" spans="1:68" x14ac:dyDescent="0.25">
      <c r="A5892"/>
      <c r="B5892"/>
      <c r="C5892"/>
      <c r="D5892"/>
      <c r="E5892"/>
      <c r="F5892" s="60"/>
      <c r="G5892" s="66"/>
      <c r="H5892" s="60"/>
      <c r="I5892" s="66"/>
      <c r="J5892" s="10"/>
      <c r="K5892" s="11"/>
      <c r="L5892" s="10"/>
      <c r="M5892" s="10"/>
      <c r="N5892" s="10"/>
      <c r="O5892" s="10"/>
      <c r="P5892" s="10"/>
      <c r="Q5892" s="10"/>
      <c r="R5892" s="10"/>
      <c r="S5892" s="10"/>
      <c r="T5892" s="10"/>
      <c r="U5892" s="10"/>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AY5892" s="10"/>
      <c r="AZ5892" s="10"/>
      <c r="BA5892" s="10"/>
      <c r="BB5892" s="10"/>
      <c r="BC5892" s="10"/>
      <c r="BD5892" s="10"/>
      <c r="BE5892" s="10"/>
      <c r="BF5892" s="10"/>
      <c r="BG5892" s="10"/>
      <c r="BH5892" s="10"/>
      <c r="BI5892" s="10"/>
      <c r="BJ5892" s="10"/>
      <c r="BK5892" s="10"/>
      <c r="BL5892" s="10"/>
      <c r="BM5892" s="10"/>
      <c r="BN5892" s="10"/>
      <c r="BO5892" s="10"/>
      <c r="BP5892" s="10"/>
    </row>
    <row r="5893" spans="1:68" x14ac:dyDescent="0.25">
      <c r="A5893"/>
      <c r="B5893"/>
      <c r="C5893"/>
      <c r="D5893"/>
      <c r="E5893"/>
      <c r="F5893" s="60"/>
      <c r="G5893" s="66"/>
      <c r="H5893" s="60"/>
      <c r="I5893" s="66"/>
      <c r="J5893" s="10"/>
      <c r="K5893" s="11"/>
      <c r="L5893" s="10"/>
      <c r="M5893" s="10"/>
      <c r="N5893" s="10"/>
      <c r="O5893" s="10"/>
      <c r="P5893" s="10"/>
      <c r="Q5893" s="10"/>
      <c r="R5893" s="10"/>
      <c r="S5893" s="10"/>
      <c r="T5893" s="10"/>
      <c r="U5893" s="10"/>
      <c r="V5893" s="10"/>
      <c r="W5893" s="10"/>
      <c r="X5893" s="10"/>
      <c r="Y5893" s="10"/>
      <c r="Z5893" s="10"/>
      <c r="AA5893" s="10"/>
      <c r="AB5893" s="10"/>
      <c r="AC5893" s="10"/>
      <c r="AD5893" s="10"/>
      <c r="AE5893" s="10"/>
      <c r="AF5893" s="10"/>
      <c r="AG5893" s="10"/>
      <c r="AH5893" s="10"/>
      <c r="AI5893" s="10"/>
      <c r="AJ5893" s="10"/>
      <c r="AK5893" s="10"/>
      <c r="AL5893" s="10"/>
      <c r="AM5893" s="10"/>
      <c r="AN5893" s="10"/>
      <c r="AO5893" s="10"/>
      <c r="AP5893" s="10"/>
      <c r="AQ5893" s="10"/>
      <c r="AR5893" s="10"/>
      <c r="AS5893" s="10"/>
      <c r="AT5893" s="10"/>
      <c r="AU5893" s="10"/>
      <c r="AV5893" s="10"/>
      <c r="AW5893" s="10"/>
      <c r="AX5893" s="10"/>
      <c r="AY5893" s="10"/>
      <c r="AZ5893" s="10"/>
      <c r="BA5893" s="10"/>
      <c r="BB5893" s="10"/>
      <c r="BC5893" s="10"/>
      <c r="BD5893" s="10"/>
      <c r="BE5893" s="10"/>
      <c r="BF5893" s="10"/>
      <c r="BG5893" s="10"/>
      <c r="BH5893" s="10"/>
      <c r="BI5893" s="10"/>
      <c r="BJ5893" s="10"/>
      <c r="BK5893" s="10"/>
      <c r="BL5893" s="10"/>
      <c r="BM5893" s="10"/>
      <c r="BN5893" s="10"/>
      <c r="BO5893" s="10"/>
      <c r="BP5893" s="10"/>
    </row>
    <row r="5894" spans="1:68" x14ac:dyDescent="0.25">
      <c r="A5894"/>
      <c r="B5894"/>
      <c r="C5894"/>
      <c r="D5894"/>
      <c r="E5894"/>
      <c r="F5894" s="60"/>
      <c r="G5894" s="66"/>
      <c r="H5894" s="60"/>
      <c r="I5894" s="66"/>
      <c r="J5894" s="10"/>
      <c r="K5894" s="11"/>
      <c r="L5894" s="10"/>
      <c r="M5894" s="10"/>
      <c r="N5894" s="10"/>
      <c r="O5894" s="10"/>
      <c r="P5894" s="10"/>
      <c r="Q5894" s="10"/>
      <c r="R5894" s="10"/>
      <c r="S5894" s="10"/>
      <c r="T5894" s="10"/>
      <c r="U5894" s="10"/>
      <c r="V5894" s="10"/>
      <c r="W5894" s="10"/>
      <c r="X5894" s="10"/>
      <c r="Y5894" s="10"/>
      <c r="Z5894" s="10"/>
      <c r="AA5894" s="10"/>
      <c r="AB5894" s="10"/>
      <c r="AC5894" s="10"/>
      <c r="AD5894" s="10"/>
      <c r="AE5894" s="10"/>
      <c r="AF5894" s="10"/>
      <c r="AG5894" s="10"/>
      <c r="AH5894" s="10"/>
      <c r="AI5894" s="10"/>
      <c r="AJ5894" s="10"/>
      <c r="AK5894" s="10"/>
      <c r="AL5894" s="10"/>
      <c r="AM5894" s="10"/>
      <c r="AN5894" s="10"/>
      <c r="AO5894" s="10"/>
      <c r="AP5894" s="10"/>
      <c r="AQ5894" s="10"/>
      <c r="AR5894" s="10"/>
      <c r="AS5894" s="10"/>
      <c r="AT5894" s="10"/>
      <c r="AU5894" s="10"/>
      <c r="AV5894" s="10"/>
      <c r="AW5894" s="10"/>
      <c r="AX5894" s="10"/>
      <c r="AY5894" s="10"/>
      <c r="AZ5894" s="10"/>
      <c r="BA5894" s="10"/>
      <c r="BB5894" s="10"/>
      <c r="BC5894" s="10"/>
      <c r="BD5894" s="10"/>
      <c r="BE5894" s="10"/>
      <c r="BF5894" s="10"/>
      <c r="BG5894" s="10"/>
      <c r="BH5894" s="10"/>
      <c r="BI5894" s="10"/>
      <c r="BJ5894" s="10"/>
      <c r="BK5894" s="10"/>
      <c r="BL5894" s="10"/>
      <c r="BM5894" s="10"/>
      <c r="BN5894" s="10"/>
      <c r="BO5894" s="10"/>
      <c r="BP5894" s="10"/>
    </row>
    <row r="5895" spans="1:68" x14ac:dyDescent="0.25">
      <c r="A5895"/>
      <c r="B5895"/>
      <c r="C5895"/>
      <c r="D5895"/>
      <c r="E5895"/>
      <c r="F5895" s="60"/>
      <c r="G5895" s="66"/>
      <c r="H5895" s="60"/>
      <c r="I5895" s="66"/>
      <c r="J5895" s="10"/>
      <c r="K5895" s="11"/>
      <c r="L5895" s="10"/>
      <c r="M5895" s="10"/>
      <c r="N5895" s="10"/>
      <c r="O5895" s="10"/>
      <c r="P5895" s="10"/>
      <c r="Q5895" s="10"/>
      <c r="R5895" s="10"/>
      <c r="S5895" s="10"/>
      <c r="T5895" s="10"/>
      <c r="U5895" s="10"/>
      <c r="V5895" s="10"/>
      <c r="W5895" s="10"/>
      <c r="X5895" s="10"/>
      <c r="Y5895" s="10"/>
      <c r="Z5895" s="10"/>
      <c r="AA5895" s="10"/>
      <c r="AB5895" s="10"/>
      <c r="AC5895" s="10"/>
      <c r="AD5895" s="10"/>
      <c r="AE5895" s="10"/>
      <c r="AF5895" s="10"/>
      <c r="AG5895" s="10"/>
      <c r="AH5895" s="10"/>
      <c r="AI5895" s="10"/>
      <c r="AJ5895" s="10"/>
      <c r="AK5895" s="10"/>
      <c r="AL5895" s="10"/>
      <c r="AM5895" s="10"/>
      <c r="AN5895" s="10"/>
      <c r="AO5895" s="10"/>
      <c r="AP5895" s="10"/>
      <c r="AQ5895" s="10"/>
      <c r="AR5895" s="10"/>
      <c r="AS5895" s="10"/>
      <c r="AT5895" s="10"/>
      <c r="AU5895" s="10"/>
      <c r="AV5895" s="10"/>
      <c r="AW5895" s="10"/>
      <c r="AX5895" s="10"/>
      <c r="AY5895" s="10"/>
      <c r="AZ5895" s="10"/>
      <c r="BA5895" s="10"/>
      <c r="BB5895" s="10"/>
      <c r="BC5895" s="10"/>
      <c r="BD5895" s="10"/>
      <c r="BE5895" s="10"/>
      <c r="BF5895" s="10"/>
      <c r="BG5895" s="10"/>
      <c r="BH5895" s="10"/>
      <c r="BI5895" s="10"/>
      <c r="BJ5895" s="10"/>
      <c r="BK5895" s="10"/>
      <c r="BL5895" s="10"/>
      <c r="BM5895" s="10"/>
      <c r="BN5895" s="10"/>
      <c r="BO5895" s="10"/>
      <c r="BP5895" s="10"/>
    </row>
    <row r="5896" spans="1:68" x14ac:dyDescent="0.25">
      <c r="A5896"/>
      <c r="B5896"/>
      <c r="C5896"/>
      <c r="D5896"/>
      <c r="E5896"/>
      <c r="F5896" s="60"/>
      <c r="G5896" s="66"/>
      <c r="H5896" s="60"/>
      <c r="I5896" s="66"/>
      <c r="J5896" s="10"/>
      <c r="K5896" s="11"/>
      <c r="L5896" s="10"/>
      <c r="M5896" s="10"/>
      <c r="N5896" s="10"/>
      <c r="O5896" s="10"/>
      <c r="P5896" s="10"/>
      <c r="Q5896" s="10"/>
      <c r="R5896" s="10"/>
      <c r="S5896" s="10"/>
      <c r="T5896" s="10"/>
      <c r="U5896" s="10"/>
      <c r="V5896" s="10"/>
      <c r="W5896" s="10"/>
      <c r="X5896" s="10"/>
      <c r="Y5896" s="10"/>
      <c r="Z5896" s="10"/>
      <c r="AA5896" s="10"/>
      <c r="AB5896" s="10"/>
      <c r="AC5896" s="10"/>
      <c r="AD5896" s="10"/>
      <c r="AE5896" s="10"/>
      <c r="AF5896" s="10"/>
      <c r="AG5896" s="10"/>
      <c r="AH5896" s="10"/>
      <c r="AI5896" s="10"/>
      <c r="AJ5896" s="10"/>
      <c r="AK5896" s="10"/>
      <c r="AL5896" s="10"/>
      <c r="AM5896" s="10"/>
      <c r="AN5896" s="10"/>
      <c r="AO5896" s="10"/>
      <c r="AP5896" s="10"/>
      <c r="AQ5896" s="10"/>
      <c r="AR5896" s="10"/>
      <c r="AS5896" s="10"/>
      <c r="AT5896" s="10"/>
      <c r="AU5896" s="10"/>
      <c r="AV5896" s="10"/>
      <c r="AW5896" s="10"/>
      <c r="AX5896" s="10"/>
      <c r="AY5896" s="10"/>
      <c r="AZ5896" s="10"/>
      <c r="BA5896" s="10"/>
      <c r="BB5896" s="10"/>
      <c r="BC5896" s="10"/>
      <c r="BD5896" s="10"/>
      <c r="BE5896" s="10"/>
      <c r="BF5896" s="10"/>
      <c r="BG5896" s="10"/>
      <c r="BH5896" s="10"/>
      <c r="BI5896" s="10"/>
      <c r="BJ5896" s="10"/>
      <c r="BK5896" s="10"/>
      <c r="BL5896" s="10"/>
      <c r="BM5896" s="10"/>
      <c r="BN5896" s="10"/>
      <c r="BO5896" s="10"/>
      <c r="BP5896" s="10"/>
    </row>
    <row r="5897" spans="1:68" x14ac:dyDescent="0.25">
      <c r="A5897"/>
      <c r="B5897"/>
      <c r="C5897"/>
      <c r="D5897"/>
      <c r="E5897"/>
      <c r="F5897" s="60"/>
      <c r="G5897" s="66"/>
      <c r="H5897" s="60"/>
      <c r="I5897" s="66"/>
      <c r="J5897" s="10"/>
      <c r="K5897" s="11"/>
      <c r="L5897" s="10"/>
      <c r="M5897" s="10"/>
      <c r="N5897" s="10"/>
      <c r="O5897" s="10"/>
      <c r="P5897" s="10"/>
      <c r="Q5897" s="10"/>
      <c r="R5897" s="10"/>
      <c r="S5897" s="10"/>
      <c r="T5897" s="10"/>
      <c r="U5897" s="10"/>
      <c r="V5897" s="10"/>
      <c r="W5897" s="10"/>
      <c r="X5897" s="10"/>
      <c r="Y5897" s="10"/>
      <c r="Z5897" s="10"/>
      <c r="AA5897" s="10"/>
      <c r="AB5897" s="10"/>
      <c r="AC5897" s="10"/>
      <c r="AD5897" s="10"/>
      <c r="AE5897" s="10"/>
      <c r="AF5897" s="10"/>
      <c r="AG5897" s="10"/>
      <c r="AH5897" s="10"/>
      <c r="AI5897" s="10"/>
      <c r="AJ5897" s="10"/>
      <c r="AK5897" s="10"/>
      <c r="AL5897" s="10"/>
      <c r="AM5897" s="10"/>
      <c r="AN5897" s="10"/>
      <c r="AO5897" s="10"/>
      <c r="AP5897" s="10"/>
      <c r="AQ5897" s="10"/>
      <c r="AR5897" s="10"/>
      <c r="AS5897" s="10"/>
      <c r="AT5897" s="10"/>
      <c r="AU5897" s="10"/>
      <c r="AV5897" s="10"/>
      <c r="AW5897" s="10"/>
      <c r="AX5897" s="10"/>
      <c r="AY5897" s="10"/>
      <c r="AZ5897" s="10"/>
      <c r="BA5897" s="10"/>
      <c r="BB5897" s="10"/>
      <c r="BC5897" s="10"/>
      <c r="BD5897" s="10"/>
      <c r="BE5897" s="10"/>
      <c r="BF5897" s="10"/>
      <c r="BG5897" s="10"/>
      <c r="BH5897" s="10"/>
      <c r="BI5897" s="10"/>
      <c r="BJ5897" s="10"/>
      <c r="BK5897" s="10"/>
      <c r="BL5897" s="10"/>
      <c r="BM5897" s="10"/>
      <c r="BN5897" s="10"/>
      <c r="BO5897" s="10"/>
      <c r="BP5897" s="10"/>
    </row>
    <row r="5898" spans="1:68" x14ac:dyDescent="0.25">
      <c r="A5898"/>
      <c r="B5898"/>
      <c r="C5898"/>
      <c r="D5898"/>
      <c r="E5898"/>
      <c r="F5898" s="60"/>
      <c r="G5898" s="66"/>
      <c r="H5898" s="60"/>
      <c r="I5898" s="66"/>
      <c r="J5898" s="10"/>
      <c r="K5898" s="11"/>
      <c r="L5898" s="10"/>
      <c r="M5898" s="10"/>
      <c r="N5898" s="10"/>
      <c r="O5898" s="10"/>
      <c r="P5898" s="10"/>
      <c r="Q5898" s="10"/>
      <c r="R5898" s="10"/>
      <c r="S5898" s="10"/>
      <c r="T5898" s="10"/>
      <c r="U5898" s="10"/>
      <c r="V5898" s="10"/>
      <c r="W5898" s="10"/>
      <c r="X5898" s="10"/>
      <c r="Y5898" s="10"/>
      <c r="Z5898" s="10"/>
      <c r="AA5898" s="10"/>
      <c r="AB5898" s="10"/>
      <c r="AC5898" s="10"/>
      <c r="AD5898" s="10"/>
      <c r="AE5898" s="10"/>
      <c r="AF5898" s="10"/>
      <c r="AG5898" s="10"/>
      <c r="AH5898" s="10"/>
      <c r="AI5898" s="10"/>
      <c r="AJ5898" s="10"/>
      <c r="AK5898" s="10"/>
      <c r="AL5898" s="10"/>
      <c r="AM5898" s="10"/>
      <c r="AN5898" s="10"/>
      <c r="AO5898" s="10"/>
      <c r="AP5898" s="10"/>
      <c r="AQ5898" s="10"/>
      <c r="AR5898" s="10"/>
      <c r="AS5898" s="10"/>
      <c r="AT5898" s="10"/>
      <c r="AU5898" s="10"/>
      <c r="AV5898" s="10"/>
      <c r="AW5898" s="10"/>
      <c r="AX5898" s="10"/>
      <c r="AY5898" s="10"/>
      <c r="AZ5898" s="10"/>
      <c r="BA5898" s="10"/>
      <c r="BB5898" s="10"/>
      <c r="BC5898" s="10"/>
      <c r="BD5898" s="10"/>
      <c r="BE5898" s="10"/>
      <c r="BF5898" s="10"/>
      <c r="BG5898" s="10"/>
      <c r="BH5898" s="10"/>
      <c r="BI5898" s="10"/>
      <c r="BJ5898" s="10"/>
      <c r="BK5898" s="10"/>
      <c r="BL5898" s="10"/>
      <c r="BM5898" s="10"/>
      <c r="BN5898" s="10"/>
      <c r="BO5898" s="10"/>
      <c r="BP5898" s="10"/>
    </row>
    <row r="5899" spans="1:68" x14ac:dyDescent="0.25">
      <c r="A5899"/>
      <c r="B5899"/>
      <c r="C5899"/>
      <c r="D5899"/>
      <c r="E5899"/>
      <c r="F5899" s="60"/>
      <c r="G5899" s="66"/>
      <c r="H5899" s="60"/>
      <c r="I5899" s="66"/>
      <c r="J5899" s="10"/>
      <c r="K5899" s="11"/>
      <c r="L5899" s="10"/>
      <c r="M5899" s="10"/>
      <c r="N5899" s="10"/>
      <c r="O5899" s="10"/>
      <c r="P5899" s="10"/>
      <c r="Q5899" s="10"/>
      <c r="R5899" s="10"/>
      <c r="S5899" s="10"/>
      <c r="T5899" s="10"/>
      <c r="U5899" s="10"/>
      <c r="V5899" s="10"/>
      <c r="W5899" s="10"/>
      <c r="X5899" s="10"/>
      <c r="Y5899" s="10"/>
      <c r="Z5899" s="10"/>
      <c r="AA5899" s="10"/>
      <c r="AB5899" s="10"/>
      <c r="AC5899" s="10"/>
      <c r="AD5899" s="10"/>
      <c r="AE5899" s="10"/>
      <c r="AF5899" s="10"/>
      <c r="AG5899" s="10"/>
      <c r="AH5899" s="10"/>
      <c r="AI5899" s="10"/>
      <c r="AJ5899" s="10"/>
      <c r="AK5899" s="10"/>
      <c r="AL5899" s="10"/>
      <c r="AM5899" s="10"/>
      <c r="AN5899" s="10"/>
      <c r="AO5899" s="10"/>
      <c r="AP5899" s="10"/>
      <c r="AQ5899" s="10"/>
      <c r="AR5899" s="10"/>
      <c r="AS5899" s="10"/>
      <c r="AT5899" s="10"/>
      <c r="AU5899" s="10"/>
      <c r="AV5899" s="10"/>
      <c r="AW5899" s="10"/>
      <c r="AX5899" s="10"/>
      <c r="AY5899" s="10"/>
      <c r="AZ5899" s="10"/>
      <c r="BA5899" s="10"/>
      <c r="BB5899" s="10"/>
      <c r="BC5899" s="10"/>
      <c r="BD5899" s="10"/>
      <c r="BE5899" s="10"/>
      <c r="BF5899" s="10"/>
      <c r="BG5899" s="10"/>
      <c r="BH5899" s="10"/>
      <c r="BI5899" s="10"/>
      <c r="BJ5899" s="10"/>
      <c r="BK5899" s="10"/>
      <c r="BL5899" s="10"/>
      <c r="BM5899" s="10"/>
      <c r="BN5899" s="10"/>
      <c r="BO5899" s="10"/>
      <c r="BP5899" s="10"/>
    </row>
    <row r="5900" spans="1:68" x14ac:dyDescent="0.25">
      <c r="A5900"/>
      <c r="B5900"/>
      <c r="C5900"/>
      <c r="D5900"/>
      <c r="E5900"/>
      <c r="F5900" s="60"/>
      <c r="G5900" s="66"/>
      <c r="H5900" s="60"/>
      <c r="I5900" s="66"/>
      <c r="J5900" s="10"/>
      <c r="K5900" s="11"/>
      <c r="L5900" s="10"/>
      <c r="M5900" s="10"/>
      <c r="N5900" s="10"/>
      <c r="O5900" s="10"/>
      <c r="P5900" s="10"/>
      <c r="Q5900" s="10"/>
      <c r="R5900" s="10"/>
      <c r="S5900" s="10"/>
      <c r="T5900" s="10"/>
      <c r="U5900" s="10"/>
      <c r="V5900" s="10"/>
      <c r="W5900" s="10"/>
      <c r="X5900" s="10"/>
      <c r="Y5900" s="10"/>
      <c r="Z5900" s="10"/>
      <c r="AA5900" s="10"/>
      <c r="AB5900" s="10"/>
      <c r="AC5900" s="10"/>
      <c r="AD5900" s="10"/>
      <c r="AE5900" s="10"/>
      <c r="AF5900" s="10"/>
      <c r="AG5900" s="10"/>
      <c r="AH5900" s="10"/>
      <c r="AI5900" s="10"/>
      <c r="AJ5900" s="10"/>
      <c r="AK5900" s="10"/>
      <c r="AL5900" s="10"/>
      <c r="AM5900" s="10"/>
      <c r="AN5900" s="10"/>
      <c r="AO5900" s="10"/>
      <c r="AP5900" s="10"/>
      <c r="AQ5900" s="10"/>
      <c r="AR5900" s="10"/>
      <c r="AS5900" s="10"/>
      <c r="AT5900" s="10"/>
      <c r="AU5900" s="10"/>
      <c r="AV5900" s="10"/>
      <c r="AW5900" s="10"/>
      <c r="AX5900" s="10"/>
      <c r="AY5900" s="10"/>
      <c r="AZ5900" s="10"/>
      <c r="BA5900" s="10"/>
      <c r="BB5900" s="10"/>
      <c r="BC5900" s="10"/>
      <c r="BD5900" s="10"/>
      <c r="BE5900" s="10"/>
      <c r="BF5900" s="10"/>
      <c r="BG5900" s="10"/>
      <c r="BH5900" s="10"/>
      <c r="BI5900" s="10"/>
      <c r="BJ5900" s="10"/>
      <c r="BK5900" s="10"/>
      <c r="BL5900" s="10"/>
      <c r="BM5900" s="10"/>
      <c r="BN5900" s="10"/>
      <c r="BO5900" s="10"/>
      <c r="BP5900" s="10"/>
    </row>
    <row r="5901" spans="1:68" x14ac:dyDescent="0.25">
      <c r="A5901"/>
      <c r="B5901"/>
      <c r="C5901"/>
      <c r="D5901"/>
      <c r="E5901"/>
      <c r="F5901" s="60"/>
      <c r="G5901" s="66"/>
      <c r="H5901" s="60"/>
      <c r="I5901" s="66"/>
    </row>
  </sheetData>
  <mergeCells count="43">
    <mergeCell ref="BQ86:BR86"/>
    <mergeCell ref="BQ8:BR8"/>
    <mergeCell ref="BO10:BO84"/>
    <mergeCell ref="J47:BN47"/>
    <mergeCell ref="J74:BN74"/>
    <mergeCell ref="J10:BN10"/>
    <mergeCell ref="BP10:BP84"/>
    <mergeCell ref="S8:V8"/>
    <mergeCell ref="O8:R8"/>
    <mergeCell ref="J8:N8"/>
    <mergeCell ref="BO8:BO9"/>
    <mergeCell ref="BP8:BP9"/>
    <mergeCell ref="A86:E86"/>
    <mergeCell ref="A85:E85"/>
    <mergeCell ref="D8:D9"/>
    <mergeCell ref="B8:B9"/>
    <mergeCell ref="I8:I9"/>
    <mergeCell ref="A11:G11"/>
    <mergeCell ref="H11:BN11"/>
    <mergeCell ref="A23:H23"/>
    <mergeCell ref="A34:H34"/>
    <mergeCell ref="A28:H28"/>
    <mergeCell ref="BB8:BE8"/>
    <mergeCell ref="BF8:BJ8"/>
    <mergeCell ref="BK8:BN8"/>
    <mergeCell ref="W8:AA8"/>
    <mergeCell ref="AW8:BA8"/>
    <mergeCell ref="A3:BP3"/>
    <mergeCell ref="AO8:AR8"/>
    <mergeCell ref="AS8:AV8"/>
    <mergeCell ref="F7:BP7"/>
    <mergeCell ref="A4:BP4"/>
    <mergeCell ref="AJ8:AN8"/>
    <mergeCell ref="G8:G9"/>
    <mergeCell ref="A8:A9"/>
    <mergeCell ref="H8:H9"/>
    <mergeCell ref="AB8:AE8"/>
    <mergeCell ref="AF8:AI8"/>
    <mergeCell ref="C8:C9"/>
    <mergeCell ref="E8:E9"/>
    <mergeCell ref="F8:F9"/>
    <mergeCell ref="A5:BP5"/>
    <mergeCell ref="A6:BP6"/>
  </mergeCells>
  <phoneticPr fontId="0" type="noConversion"/>
  <pageMargins left="1.9291338582677167" right="0.39370078740157483" top="1.1811023622047245" bottom="0.59055118110236227" header="0.23622047244094491" footer="0"/>
  <pageSetup orientation="portrait" horizontalDpi="4294967292" verticalDpi="4294967292"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0"/>
  <sheetViews>
    <sheetView topLeftCell="A7" workbookViewId="0">
      <selection activeCell="C25" sqref="C25"/>
    </sheetView>
  </sheetViews>
  <sheetFormatPr baseColWidth="10" defaultRowHeight="12.5" x14ac:dyDescent="0.25"/>
  <cols>
    <col min="2" max="2" width="3.453125" customWidth="1"/>
    <col min="3" max="3" width="31.1796875" customWidth="1"/>
    <col min="6" max="6" width="14.1796875" customWidth="1"/>
    <col min="7" max="7" width="14.453125" customWidth="1"/>
    <col min="8" max="8" width="15.453125" customWidth="1"/>
    <col min="9" max="9" width="16.6328125" customWidth="1"/>
    <col min="13" max="13" width="15" customWidth="1"/>
    <col min="15" max="15" width="13.1796875" customWidth="1"/>
  </cols>
  <sheetData>
    <row r="2" spans="2:15" ht="13" x14ac:dyDescent="0.3">
      <c r="B2" s="273" t="s">
        <v>262</v>
      </c>
    </row>
    <row r="3" spans="2:15" ht="13" x14ac:dyDescent="0.3">
      <c r="B3" s="273"/>
    </row>
    <row r="4" spans="2:15" ht="13" x14ac:dyDescent="0.3">
      <c r="F4" s="385" t="s">
        <v>264</v>
      </c>
      <c r="G4" s="385"/>
      <c r="H4" s="385"/>
      <c r="I4" s="385"/>
      <c r="J4" s="385" t="s">
        <v>263</v>
      </c>
      <c r="K4" s="385"/>
      <c r="L4" s="385"/>
      <c r="M4" s="385"/>
      <c r="N4" s="385"/>
      <c r="O4" s="385"/>
    </row>
    <row r="5" spans="2:15" ht="25" x14ac:dyDescent="0.25">
      <c r="B5" s="266"/>
      <c r="C5" s="267" t="s">
        <v>252</v>
      </c>
      <c r="D5" s="268" t="s">
        <v>253</v>
      </c>
      <c r="E5" s="268" t="s">
        <v>254</v>
      </c>
      <c r="F5" s="268" t="s">
        <v>249</v>
      </c>
      <c r="G5" s="268" t="s">
        <v>250</v>
      </c>
      <c r="H5" s="268" t="s">
        <v>251</v>
      </c>
      <c r="I5" s="268" t="s">
        <v>255</v>
      </c>
      <c r="J5" s="270" t="s">
        <v>256</v>
      </c>
      <c r="K5" s="270" t="s">
        <v>257</v>
      </c>
      <c r="L5" s="270" t="s">
        <v>258</v>
      </c>
      <c r="M5" s="270" t="s">
        <v>259</v>
      </c>
      <c r="N5" s="270" t="s">
        <v>260</v>
      </c>
      <c r="O5" s="270" t="s">
        <v>261</v>
      </c>
    </row>
    <row r="6" spans="2:15" x14ac:dyDescent="0.25">
      <c r="B6" s="266">
        <v>1</v>
      </c>
      <c r="C6" s="269" t="s">
        <v>227</v>
      </c>
      <c r="D6" s="268">
        <v>6</v>
      </c>
      <c r="E6" s="272">
        <f>D6/$D$28</f>
        <v>1</v>
      </c>
      <c r="F6" s="265">
        <v>2</v>
      </c>
      <c r="G6" s="266">
        <v>4</v>
      </c>
      <c r="H6" s="266"/>
      <c r="I6" s="266"/>
      <c r="J6" s="270"/>
      <c r="K6" s="270"/>
      <c r="L6" s="270"/>
      <c r="M6" s="270"/>
      <c r="N6" s="270"/>
      <c r="O6" s="270"/>
    </row>
    <row r="7" spans="2:15" x14ac:dyDescent="0.25">
      <c r="B7" s="266">
        <v>2</v>
      </c>
      <c r="C7" s="269" t="s">
        <v>242</v>
      </c>
      <c r="D7" s="268"/>
      <c r="E7" s="272">
        <f t="shared" ref="E7:E27" si="0">D7/$D$28</f>
        <v>0</v>
      </c>
      <c r="F7" s="265"/>
      <c r="G7" s="266"/>
      <c r="H7" s="266"/>
      <c r="I7" s="266"/>
      <c r="J7" s="270"/>
      <c r="K7" s="270"/>
      <c r="L7" s="270"/>
      <c r="M7" s="270"/>
      <c r="N7" s="270"/>
      <c r="O7" s="270"/>
    </row>
    <row r="8" spans="2:15" x14ac:dyDescent="0.25">
      <c r="B8" s="266">
        <v>3</v>
      </c>
      <c r="C8" s="269" t="s">
        <v>243</v>
      </c>
      <c r="D8" s="268"/>
      <c r="E8" s="272">
        <f t="shared" si="0"/>
        <v>0</v>
      </c>
      <c r="F8" s="265"/>
      <c r="G8" s="266"/>
      <c r="H8" s="266"/>
      <c r="I8" s="266"/>
      <c r="J8" s="270"/>
      <c r="K8" s="270"/>
      <c r="L8" s="270"/>
      <c r="M8" s="270"/>
      <c r="N8" s="270"/>
      <c r="O8" s="270"/>
    </row>
    <row r="9" spans="2:15" x14ac:dyDescent="0.25">
      <c r="B9" s="266">
        <v>4</v>
      </c>
      <c r="C9" s="269" t="s">
        <v>228</v>
      </c>
      <c r="D9" s="268"/>
      <c r="E9" s="272">
        <f t="shared" si="0"/>
        <v>0</v>
      </c>
      <c r="F9" s="265"/>
      <c r="G9" s="266"/>
      <c r="H9" s="266"/>
      <c r="I9" s="266"/>
      <c r="J9" s="270"/>
      <c r="K9" s="270"/>
      <c r="L9" s="270"/>
      <c r="M9" s="270"/>
      <c r="N9" s="270"/>
      <c r="O9" s="270"/>
    </row>
    <row r="10" spans="2:15" x14ac:dyDescent="0.25">
      <c r="B10" s="266">
        <v>5</v>
      </c>
      <c r="C10" s="269" t="s">
        <v>229</v>
      </c>
      <c r="D10" s="268"/>
      <c r="E10" s="272">
        <f t="shared" si="0"/>
        <v>0</v>
      </c>
      <c r="F10" s="265"/>
      <c r="G10" s="266"/>
      <c r="H10" s="266"/>
      <c r="I10" s="266"/>
      <c r="J10" s="270"/>
      <c r="K10" s="270"/>
      <c r="L10" s="270"/>
      <c r="M10" s="270"/>
      <c r="N10" s="270"/>
      <c r="O10" s="270"/>
    </row>
    <row r="11" spans="2:15" x14ac:dyDescent="0.25">
      <c r="B11" s="266">
        <v>6</v>
      </c>
      <c r="C11" s="269" t="s">
        <v>230</v>
      </c>
      <c r="D11" s="268"/>
      <c r="E11" s="272">
        <f t="shared" si="0"/>
        <v>0</v>
      </c>
      <c r="F11" s="265"/>
      <c r="G11" s="266"/>
      <c r="H11" s="266"/>
      <c r="I11" s="266"/>
      <c r="J11" s="270"/>
      <c r="K11" s="270"/>
      <c r="L11" s="270"/>
      <c r="M11" s="270"/>
      <c r="N11" s="270"/>
      <c r="O11" s="270"/>
    </row>
    <row r="12" spans="2:15" ht="25" x14ac:dyDescent="0.25">
      <c r="B12" s="266">
        <v>7</v>
      </c>
      <c r="C12" s="269" t="s">
        <v>241</v>
      </c>
      <c r="D12" s="268"/>
      <c r="E12" s="272">
        <f t="shared" si="0"/>
        <v>0</v>
      </c>
      <c r="F12" s="265"/>
      <c r="G12" s="266"/>
      <c r="H12" s="266"/>
      <c r="I12" s="266"/>
      <c r="J12" s="270"/>
      <c r="K12" s="270"/>
      <c r="L12" s="270"/>
      <c r="M12" s="270"/>
      <c r="N12" s="270"/>
      <c r="O12" s="270"/>
    </row>
    <row r="13" spans="2:15" x14ac:dyDescent="0.25">
      <c r="B13" s="266">
        <v>8</v>
      </c>
      <c r="C13" s="269" t="s">
        <v>231</v>
      </c>
      <c r="D13" s="268"/>
      <c r="E13" s="272">
        <f t="shared" si="0"/>
        <v>0</v>
      </c>
      <c r="F13" s="265"/>
      <c r="G13" s="266"/>
      <c r="H13" s="266"/>
      <c r="I13" s="266"/>
      <c r="J13" s="270"/>
      <c r="K13" s="270"/>
      <c r="L13" s="270"/>
      <c r="M13" s="270"/>
      <c r="N13" s="270"/>
      <c r="O13" s="270"/>
    </row>
    <row r="14" spans="2:15" x14ac:dyDescent="0.25">
      <c r="B14" s="266">
        <v>9</v>
      </c>
      <c r="C14" s="269" t="s">
        <v>232</v>
      </c>
      <c r="D14" s="268"/>
      <c r="E14" s="272">
        <f t="shared" si="0"/>
        <v>0</v>
      </c>
      <c r="F14" s="265"/>
      <c r="G14" s="266"/>
      <c r="H14" s="266"/>
      <c r="I14" s="266"/>
      <c r="J14" s="270"/>
      <c r="K14" s="270"/>
      <c r="L14" s="270"/>
      <c r="M14" s="270"/>
      <c r="N14" s="270"/>
      <c r="O14" s="270"/>
    </row>
    <row r="15" spans="2:15" x14ac:dyDescent="0.25">
      <c r="B15" s="266">
        <v>10</v>
      </c>
      <c r="C15" s="269" t="s">
        <v>233</v>
      </c>
      <c r="D15" s="268"/>
      <c r="E15" s="272">
        <f t="shared" si="0"/>
        <v>0</v>
      </c>
      <c r="F15" s="265"/>
      <c r="G15" s="266"/>
      <c r="H15" s="266"/>
      <c r="I15" s="266"/>
      <c r="J15" s="270"/>
      <c r="K15" s="270"/>
      <c r="L15" s="270"/>
      <c r="M15" s="270"/>
      <c r="N15" s="270"/>
      <c r="O15" s="270"/>
    </row>
    <row r="16" spans="2:15" x14ac:dyDescent="0.25">
      <c r="B16" s="266">
        <v>11</v>
      </c>
      <c r="C16" s="269" t="s">
        <v>247</v>
      </c>
      <c r="D16" s="268"/>
      <c r="E16" s="272">
        <f t="shared" si="0"/>
        <v>0</v>
      </c>
      <c r="F16" s="265"/>
      <c r="G16" s="266"/>
      <c r="H16" s="266"/>
      <c r="I16" s="266"/>
      <c r="J16" s="270"/>
      <c r="K16" s="270"/>
      <c r="L16" s="270"/>
      <c r="M16" s="270"/>
      <c r="N16" s="270"/>
      <c r="O16" s="270"/>
    </row>
    <row r="17" spans="2:15" x14ac:dyDescent="0.25">
      <c r="B17" s="266">
        <v>12</v>
      </c>
      <c r="C17" s="269" t="s">
        <v>234</v>
      </c>
      <c r="D17" s="268"/>
      <c r="E17" s="272">
        <f t="shared" si="0"/>
        <v>0</v>
      </c>
      <c r="F17" s="265"/>
      <c r="G17" s="266"/>
      <c r="H17" s="266"/>
      <c r="I17" s="266"/>
      <c r="J17" s="270"/>
      <c r="K17" s="270"/>
      <c r="L17" s="270"/>
      <c r="M17" s="270"/>
      <c r="N17" s="270"/>
      <c r="O17" s="270"/>
    </row>
    <row r="18" spans="2:15" x14ac:dyDescent="0.25">
      <c r="B18" s="266">
        <v>13</v>
      </c>
      <c r="C18" s="269" t="s">
        <v>235</v>
      </c>
      <c r="D18" s="268"/>
      <c r="E18" s="272">
        <f t="shared" si="0"/>
        <v>0</v>
      </c>
      <c r="F18" s="265"/>
      <c r="G18" s="266"/>
      <c r="H18" s="266"/>
      <c r="I18" s="266"/>
      <c r="J18" s="270"/>
      <c r="K18" s="270"/>
      <c r="L18" s="270"/>
      <c r="M18" s="270"/>
      <c r="N18" s="270"/>
      <c r="O18" s="270"/>
    </row>
    <row r="19" spans="2:15" x14ac:dyDescent="0.25">
      <c r="B19" s="266">
        <v>14</v>
      </c>
      <c r="C19" s="269" t="s">
        <v>236</v>
      </c>
      <c r="D19" s="268"/>
      <c r="E19" s="272">
        <f t="shared" si="0"/>
        <v>0</v>
      </c>
      <c r="F19" s="265"/>
      <c r="G19" s="266"/>
      <c r="H19" s="266"/>
      <c r="I19" s="266"/>
      <c r="J19" s="270"/>
      <c r="K19" s="270"/>
      <c r="L19" s="270"/>
      <c r="M19" s="270"/>
      <c r="N19" s="270"/>
      <c r="O19" s="270"/>
    </row>
    <row r="20" spans="2:15" ht="25" x14ac:dyDescent="0.25">
      <c r="B20" s="266">
        <v>15</v>
      </c>
      <c r="C20" s="269" t="s">
        <v>237</v>
      </c>
      <c r="D20" s="268"/>
      <c r="E20" s="272">
        <f t="shared" si="0"/>
        <v>0</v>
      </c>
      <c r="F20" s="265"/>
      <c r="G20" s="266"/>
      <c r="H20" s="266"/>
      <c r="I20" s="266"/>
      <c r="J20" s="270"/>
      <c r="K20" s="270"/>
      <c r="L20" s="270"/>
      <c r="M20" s="270"/>
      <c r="N20" s="270"/>
      <c r="O20" s="270"/>
    </row>
    <row r="21" spans="2:15" ht="25" x14ac:dyDescent="0.25">
      <c r="B21" s="266">
        <v>16</v>
      </c>
      <c r="C21" s="269" t="s">
        <v>248</v>
      </c>
      <c r="D21" s="268"/>
      <c r="E21" s="272">
        <f t="shared" si="0"/>
        <v>0</v>
      </c>
      <c r="F21" s="265"/>
      <c r="G21" s="266"/>
      <c r="H21" s="266"/>
      <c r="I21" s="266"/>
      <c r="J21" s="270"/>
      <c r="K21" s="270"/>
      <c r="L21" s="270"/>
      <c r="M21" s="270"/>
      <c r="N21" s="270"/>
      <c r="O21" s="270"/>
    </row>
    <row r="22" spans="2:15" x14ac:dyDescent="0.25">
      <c r="B22" s="266">
        <v>17</v>
      </c>
      <c r="C22" s="269" t="s">
        <v>238</v>
      </c>
      <c r="D22" s="268"/>
      <c r="E22" s="272">
        <f t="shared" si="0"/>
        <v>0</v>
      </c>
      <c r="F22" s="265"/>
      <c r="G22" s="266"/>
      <c r="H22" s="266"/>
      <c r="I22" s="266"/>
      <c r="J22" s="270"/>
      <c r="K22" s="270"/>
      <c r="L22" s="270"/>
      <c r="M22" s="270"/>
      <c r="N22" s="270"/>
      <c r="O22" s="270"/>
    </row>
    <row r="23" spans="2:15" ht="25" x14ac:dyDescent="0.25">
      <c r="B23" s="266">
        <v>18</v>
      </c>
      <c r="C23" s="267" t="s">
        <v>239</v>
      </c>
      <c r="D23" s="268"/>
      <c r="E23" s="272">
        <f t="shared" si="0"/>
        <v>0</v>
      </c>
      <c r="F23" s="265"/>
      <c r="G23" s="266"/>
      <c r="H23" s="266"/>
      <c r="I23" s="266"/>
      <c r="J23" s="270"/>
      <c r="K23" s="270"/>
      <c r="L23" s="270"/>
      <c r="M23" s="270"/>
      <c r="N23" s="270"/>
      <c r="O23" s="270"/>
    </row>
    <row r="24" spans="2:15" x14ac:dyDescent="0.25">
      <c r="B24" s="266">
        <v>19</v>
      </c>
      <c r="C24" s="267" t="s">
        <v>240</v>
      </c>
      <c r="D24" s="268"/>
      <c r="E24" s="272">
        <f t="shared" si="0"/>
        <v>0</v>
      </c>
      <c r="F24" s="265"/>
      <c r="G24" s="266"/>
      <c r="H24" s="266"/>
      <c r="I24" s="266"/>
      <c r="J24" s="270"/>
      <c r="K24" s="270"/>
      <c r="L24" s="270"/>
      <c r="M24" s="270"/>
      <c r="N24" s="270"/>
      <c r="O24" s="270"/>
    </row>
    <row r="25" spans="2:15" x14ac:dyDescent="0.25">
      <c r="B25" s="266">
        <v>20</v>
      </c>
      <c r="C25" s="267" t="s">
        <v>244</v>
      </c>
      <c r="D25" s="268"/>
      <c r="E25" s="272">
        <f t="shared" si="0"/>
        <v>0</v>
      </c>
      <c r="F25" s="265"/>
      <c r="G25" s="266"/>
      <c r="H25" s="266"/>
      <c r="I25" s="266"/>
      <c r="J25" s="270"/>
      <c r="K25" s="270"/>
      <c r="L25" s="270"/>
      <c r="M25" s="270"/>
      <c r="N25" s="270"/>
      <c r="O25" s="270"/>
    </row>
    <row r="26" spans="2:15" ht="25" x14ac:dyDescent="0.25">
      <c r="B26" s="266">
        <v>21</v>
      </c>
      <c r="C26" s="267" t="s">
        <v>245</v>
      </c>
      <c r="D26" s="268"/>
      <c r="E26" s="272">
        <f t="shared" si="0"/>
        <v>0</v>
      </c>
      <c r="F26" s="265"/>
      <c r="G26" s="266"/>
      <c r="H26" s="266"/>
      <c r="I26" s="266"/>
      <c r="J26" s="270"/>
      <c r="K26" s="270"/>
      <c r="L26" s="270"/>
      <c r="M26" s="270"/>
      <c r="N26" s="270"/>
      <c r="O26" s="270"/>
    </row>
    <row r="27" spans="2:15" ht="25" x14ac:dyDescent="0.25">
      <c r="B27" s="266">
        <v>22</v>
      </c>
      <c r="C27" s="267" t="s">
        <v>246</v>
      </c>
      <c r="D27" s="268"/>
      <c r="E27" s="272">
        <f t="shared" si="0"/>
        <v>0</v>
      </c>
      <c r="F27" s="265"/>
      <c r="G27" s="266"/>
      <c r="H27" s="266"/>
      <c r="I27" s="266"/>
      <c r="J27" s="270"/>
      <c r="K27" s="270"/>
      <c r="L27" s="270"/>
      <c r="M27" s="270"/>
      <c r="N27" s="270"/>
      <c r="O27" s="270"/>
    </row>
    <row r="28" spans="2:15" x14ac:dyDescent="0.25">
      <c r="C28" s="271" t="s">
        <v>265</v>
      </c>
      <c r="D28">
        <f>SUM(D6:D27)</f>
        <v>6</v>
      </c>
    </row>
    <row r="30" spans="2:15" x14ac:dyDescent="0.25">
      <c r="B30" s="264" t="s">
        <v>266</v>
      </c>
    </row>
  </sheetData>
  <mergeCells count="2">
    <mergeCell ref="F4:I4"/>
    <mergeCell ref="J4: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Programa A Auditorías 2016</vt:lpstr>
      <vt:lpstr>Hoja1</vt:lpstr>
      <vt:lpstr>'Programa A Auditorías 2016'!Títulos_a_imprimir</vt:lpstr>
    </vt:vector>
  </TitlesOfParts>
  <Company>AEROCIVIL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52097573</dc:creator>
  <cp:lastModifiedBy>Martha Liliana Caro Acevedo</cp:lastModifiedBy>
  <cp:lastPrinted>2013-02-05T19:57:54Z</cp:lastPrinted>
  <dcterms:created xsi:type="dcterms:W3CDTF">2003-07-14T21:16:05Z</dcterms:created>
  <dcterms:modified xsi:type="dcterms:W3CDTF">2016-12-30T17:52:41Z</dcterms:modified>
</cp:coreProperties>
</file>