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18"/>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3/"/>
    </mc:Choice>
  </mc:AlternateContent>
  <xr:revisionPtr revIDLastSave="739" documentId="8_{3E26A3F4-25DB-44FF-85A4-E676E11D472D}" xr6:coauthVersionLast="47" xr6:coauthVersionMax="47" xr10:uidLastSave="{502D375A-44F3-49D4-AD41-0D6D70884B4E}"/>
  <bookViews>
    <workbookView xWindow="-120" yWindow="-120" windowWidth="20730" windowHeight="10830" xr2:uid="{00000000-000D-0000-FFFF-FFFF00000000}"/>
  </bookViews>
  <sheets>
    <sheet name="Publicidad e Informe" sheetId="1" r:id="rId1"/>
    <sheet name="Listas" sheetId="2" state="hidden" r:id="rId2"/>
  </sheets>
  <definedNames>
    <definedName name="_xlnm._FilterDatabase" localSheetId="0" hidden="1">'Publicidad e Informe'!$E$1:$E$68</definedName>
    <definedName name="_xlnm.Print_Area" localSheetId="0">'Publicidad e Informe'!$A$1:$G$68</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8" i="1" l="1"/>
</calcChain>
</file>

<file path=xl/sharedStrings.xml><?xml version="1.0" encoding="utf-8"?>
<sst xmlns="http://schemas.openxmlformats.org/spreadsheetml/2006/main" count="249" uniqueCount="150">
  <si>
    <r>
      <rPr>
        <b/>
        <sz val="16"/>
        <color theme="1"/>
        <rFont val="Arial"/>
        <family val="2"/>
      </rPr>
      <t xml:space="preserve">
</t>
    </r>
    <r>
      <rPr>
        <b/>
        <sz val="14"/>
        <color theme="1"/>
        <rFont val="Arial"/>
        <family val="2"/>
      </rPr>
      <t>Publicidad e informe de observaciones y respuestas de los proyectos especificos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</si>
  <si>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Datos básicos</t>
  </si>
  <si>
    <t>Nombre de la dependencia</t>
  </si>
  <si>
    <t>VICEMINISTERIO DE CONECTIVIDAD (VC)</t>
  </si>
  <si>
    <t xml:space="preserve">Responsable del proceso </t>
  </si>
  <si>
    <t>SERGIO VALDÉS  - Viceministro de Conectividad</t>
  </si>
  <si>
    <t>Nombre del proyecto de regulación</t>
  </si>
  <si>
    <t>Agenda Regulatoria TIC 2023</t>
  </si>
  <si>
    <t>Objetivo del proyecto de regulación</t>
  </si>
  <si>
    <t>Proyectos propios de las materias a cargo del VC</t>
  </si>
  <si>
    <t>Fecha de publicación del informe</t>
  </si>
  <si>
    <t xml:space="preserve">**Pendiente </t>
  </si>
  <si>
    <t>Descripción de la consulta</t>
  </si>
  <si>
    <t xml:space="preserve">Tiempo total de duración de la consulta: </t>
  </si>
  <si>
    <t>Un (1) Mes</t>
  </si>
  <si>
    <t>Fecha de inicio</t>
  </si>
  <si>
    <t>31 de octubre del 2022</t>
  </si>
  <si>
    <t>Fecha de finalización</t>
  </si>
  <si>
    <t>30 de noviembre del 2022</t>
  </si>
  <si>
    <t>Enlace donde estuvo la consulta pública</t>
  </si>
  <si>
    <t>https://www.mintic.gov.co/portal/inicio/Normatividad/Documentos-para-comentar/</t>
  </si>
  <si>
    <t xml:space="preserve">Canales o medios dispuestos para la difusión del proyecto </t>
  </si>
  <si>
    <t>Sede electrónica del MinTIC</t>
  </si>
  <si>
    <t>Canales o medios dispuestos para la recepción de comentarios</t>
  </si>
  <si>
    <t>Correo electrónico  - físico</t>
  </si>
  <si>
    <t>Resultados de la consulta</t>
  </si>
  <si>
    <t>Número de Total de participantes</t>
  </si>
  <si>
    <t xml:space="preserve">Número total de comentarios recibidos </t>
  </si>
  <si>
    <t>Número de comentarios aceptados</t>
  </si>
  <si>
    <t>%</t>
  </si>
  <si>
    <t>Número de comentarios no aceptadas</t>
  </si>
  <si>
    <t xml:space="preserve">Consolidado de observaciones y respuestas </t>
  </si>
  <si>
    <t xml:space="preserve">No. </t>
  </si>
  <si>
    <t>Fecha de recepción</t>
  </si>
  <si>
    <t xml:space="preserve">Remitente </t>
  </si>
  <si>
    <t>Observación recibida</t>
  </si>
  <si>
    <t>Estado</t>
  </si>
  <si>
    <t>Consideración desde el VC</t>
  </si>
  <si>
    <t>OBSERVACIÓN DE LA DJ</t>
  </si>
  <si>
    <t>EPM</t>
  </si>
  <si>
    <t>Reglamentar las condiciones sobre el uso o explotación compartido de  espectro radioeléctrico.</t>
  </si>
  <si>
    <t>Aceptada</t>
  </si>
  <si>
    <t>En la Propuesta de Agenda Regulatoria se incluye el proyecto normativo citado.</t>
  </si>
  <si>
    <t xml:space="preserve">Actualizar la reglamentación sobre la figura jurídica de la renovación de los permisos de uso de espectro radioeléctrico. </t>
  </si>
  <si>
    <r>
      <rPr>
        <b/>
        <sz val="12"/>
        <color rgb="FF000000"/>
        <rFont val="Arial"/>
      </rPr>
      <t xml:space="preserve">2.1. Incluir un proyecto regulatorio enfocado en habilitar el despliegue de redes privadas de IMT en Colombia con criterios diferenciales de acceso y uso para el sector de los servicios públicos domiciliarios. 
</t>
    </r>
    <r>
      <rPr>
        <sz val="12"/>
        <color rgb="FF000000"/>
        <rFont val="Arial"/>
      </rPr>
      <t xml:space="preserve">(…) Es de precisad que el acceso a espectro para redes privadas debe darse bajo un régimen legal y unas consideraciones diferenciales a la que actualmente se aplican a los procesos de asignación IMT, toda vez que corresponden a modelos de uso y filosofías diferentes que no contemplan la provisión de res ni servicios de telecomunicaciones a terceros.
Quizá uno de los diferenciales principales por considerar es el del valor del espectro, esto desde la perspectiva de que el acceso al recurso se da, no para obtener utilidades por la prestación de servicios de telecomunicaciones a terceros, sino, para  posibilitar la prestación de otros servicios públicos, domiciliarios o no para dar cumplimiento a mandatos legales como el caso del despliegue de la infraestructura de medición inteligente AMI, por lo tanto, el precio y los mecanismos de acceso debe ser más bajo en el caso del primero y diferencial en cuando al segundo.
Es importante recordar al Ministerio de Tecnologías de la Información y las Comunicaciones, que el sector de los servicios públicos domiciliarios tiene esquemas tarifarios altamente regularos que trae consigo la obligación de trasladar al usuario tanto los costos como las eficiencias que se obtengan en el proceso de la prestación del servicio y en esa medida, los costos en que las empresas incurran por asignación y uso de espectro deben ser trasladas al usuario final, lo que impondría una barrera para la transformación digital de este y todos los sectores de la sociedad.
(…) Bajo lo esquemas actuales de asignación de espectro, recurso del cual depende, puede traer como consecuencia una subida generalizada de los servicios públicos en todo el país, dado que, por ejemplo, todos prestadores del servicio de energía eléctrica tienen que implementar en el corto y mediano plazo el esquema de medición inteligente.
Las anteriores consideraciones, entre muchas otras, sirven de fundamento, incluso al Gobierno, para reconocer que la transición hacia la IMT – 2020 o 5G debe darse bajo modelos que consideren estas nuevas realidades y complejidades, y sobre todo que incluya a todos los agentes económicos atendiendo su particularidades entre ellos a las empresas del sector eléctrico que de manera conjunta o desagregada podrían llegar a desplegar este tipo de infraestructura con miras al concepto de redes inteligentes.
(…) En consecuencia, consideramos de la mayor importancia abordar y desarrollar la temática de las redes privadas , sobre espectro IMT y no IMT, a la vez que exaltamos su potencial para suplir la incertidumbre y las barreras que los operadores tradicionales han manifestado para desplegar 5G y para cubrir, así sea con 4G, espacios geográficos con baja densidad de usuarios. También es importante, de forma paralela y concomitante, aumentar la disponibilidad de espectro de uso libre, dado que este constituye el complemento ideal de las redes IMTE, tanto públicas como privadas.
</t>
    </r>
  </si>
  <si>
    <t>Con base en la expedición del Plan Maestro de Gestión de Espectro 2022-2026 por parte de la ANE, se formularon dos proyectos que allí se denominan “Atender la demanda futura de espectro para el despliegue de redes de banda ancha inalámbrica IMT” e “Identificar y hacer disponible espectro de banda ancha para soportar la transformación digital de sectores productivos y satisfacer la demanda de conectividad inalámbrica de nuevos agentes, aplicaciones y mercados de telecomunicaciones”. El objetivo de los mismos es analizar los diversos usos que tienen las bandas de frecuencia destinadas a las IMT desde el punto de vista de tecnologías, aplicaciones y tipos de uso, entre otros. Como parte de estos proyectos la ANE ha planteado la revisión de usos de espectro IMT para verticales donde se estaría cubriendo las aplicaciones y usos que tienen que ver con la posibilidad de desplegar redes privadas en sectores productivos. Durante 2022 se publicaron documentos asociados a estos proyectos por lo que los invitamos a participar en la discusión de los mismos, la cual se adelanta bajo la metodología de Análisis de Impacto Normativo (AIN), en línea con las recomendaciones del Departamento Nacional de Planeación (DNP).</t>
  </si>
  <si>
    <t>No se encuentra referencia al valor del espectro "para dar cumplimiento a mandatos legales domo es el caso de despliegue de la infraestructura de medición inteligente"</t>
  </si>
  <si>
    <t>Consideramos que la respuesta brindada recoge de forma holística el comentario sobe redes privadas IMT. En todo caso, la referencia al despliegue de la infraestructura de medición inteligente, es para contextualizar que en otros sectores se realizan mediciones para efectos de la facturación de servicios y que un elemento para el transporte de información se logra mediante el uso del espectro.</t>
  </si>
  <si>
    <r>
      <rPr>
        <b/>
        <sz val="12"/>
        <color rgb="FF0F4A84"/>
        <rFont val="Arial"/>
      </rPr>
      <t xml:space="preserve">2.2. Desarrollar el concepto de espectro de misión crítica / PPDR
</t>
    </r>
    <r>
      <rPr>
        <sz val="12"/>
        <color rgb="FF0F4A84"/>
        <rFont val="Arial"/>
      </rPr>
      <t xml:space="preserve">Consideramos como un importante avance que la institucionalidad del sector a través de la Agencia Nacional de Espectro plantee y reconozca la necesidad de desarrollar el espectro PPDR, dado el impacto positivo que esto puede representar en temas como la seguridad de la vida humana y el mejoramiento de la calidad de vida de la población, entre muchos otros.
(…) Dicho reconocimiento debe traducirse, entre otros elementos, en la reducción significativa o incluso la eliminación del cobro de contraprestaciones por el uso del espectro radioeléctrica a las empresas de servicios públicos domiciliarios, esto con la finalidad de evitar trasladar al usuario costos que puedan hacer más oneroso el acceso al servicio.
Esta solicitud se fundamenta además en una realidad que la misma Agencia Nacional del Espectro reconoce y es que …la desventaja de las bandas de uso libre con respecto a las bandas licenciadas es bastante significativa en términos de cobertura, esto como resultado de la significativa reducción de potencia que se impone al modelo de uso libre para poder alcanzar la multiplicidad de usuarios.
Lo anterior lleva a la entidad a concluir que …es necesario contar con espectro de uso libre que mejore el potencial de cobertura para la implementación de sistemas AMI, sin embargo, otra forma de superar esta barrera es la asignación de espectro exclusivo al sector de los servicios públicos domiciliarios bajo esquemas económicos diferenciales que garanticen telecomunicaciones de la calidad, disponibilidad y cobertura que la evolución del sector demanda, esto con fundamento en los conceptos de esencialidad28 y utilidad pública e interés social29 que tienen pleno soporte legal y en el de misión crítica que cada vez toma más fuerza, entendido este último como los servicios cuya continuidad y seguridad son esenciales para la sociedad, tanto por las consecuencias sociales, económicas y ambientales que se derivan de la falta del servicio como de aquellas catastróficas que pueden derivarse de situaciones adversas inesperadas o no controladas oportunamente.
 (…) Las necesidades de telecomunicaciones del sector de los servicios públicos han sido reconocidas por diversos estamentos, entre ellas la UIT en el reporte ITU-R SM.2351-2,30 donde el organismo ha reconocido que las redes eléctricas inteligentes persiguen los siguientes objetivos:
1. Reducir la demanda de energía a través de la optimización del sistema
2. Integrar fuentes de energía renovables y distribuidas
3. Apoyarse en esquemas de medición inteligente
4. Proveer una red resiliente
Frente a este último objetivo y atributo, el de la resiliencia, la UIT la define como la posibilidad de que los proveedores de infraestructura crítica puedan evitar interrupciones antes de que ocurran y señalar rápidamente el lugar de un incidente cuando ocurre.
Con fundamento en dichos objetivos y en el conocimiento del sector eléctrico, se ha identificado que las redes de telecomunicaciones son un elemento esencial para siete tipos de procesos de misión crítica:
1. Protección
2. Sistemas de control supervisión y adquisición de datos (SCADA)
3. Voz y datos operativos
4. Medición remota
5. Registros digitales de afectación del servicio
6. Automatización de la red de distribución
7. Video vigilancia
Por otra parte, en cuanto al segundo, referido a las circunstancias anormales de operación que se pueden derivar de fenómenos ambientales, de orden público o por hechos catastróficos imprevisibles que afecten la prestación del servicio, también es necesario contar con las herramientas que permitan hacer frente a la situación, toda vez que el número de eventos y su duración son aspectos regulados, entre otros, en la Resolución 108 de 199732 y la Resolución CREG 38 de 2014,33 lo que exige que los agentes sectoriales cuenten con sistemas robustos de telecomunicaciones para identificar los puntos de falla y actuar rápidamente.
(…) Adicionalmente y como resultado de la necesidad de acceso al espectro radioeléctrico para materializar las políticas de transición energética y digital, con fundamento en los argumentos antes referidos de esencialidad, utilidad pública e interés social solicitamos al Ministerio incluir un proyecto regulatorio en su agenda enfocado en la creación del concepto de espectro de misión crítica que se traduzca en mecanismos de acceso diferencial y directo al uso del espectro, en términos de modalidades de selección y cobros principalmente, a las empresas de servicios públicos domiciliarios.
</t>
    </r>
  </si>
  <si>
    <t>En la Política de Espectro 2020-2024 se consideró de manera preliminar la actividad descrita en el numeral 5.3.3.7 cuyo objetivo es contar con insumos para la implementación de la Red Nacional de Telecomunicaciones en Emergencia, actividad que se debe coordinar con la Unidad Nacional para la Gestión del Riesgo de Desastres (UNGRD). De manera preliminar, se tiene la identificación y planeación de las frecuencias a ser utilizadas como soporte en dicha red.
Ahora bien, específicamente sobre el espectro para actividades de misión crítica, la ANE consideró incluir esta temática dentro del proyecto “Identificar y hacer disponible espectro de banda ancha para soportar la transformación digital de sectores productivos y satisfacer la demanda de conectividad inalámbrica de nuevos agentes, aplicaciones y mercados de telecomunicaciones” sobre el cual se publicó el documento de identificación del problema a mediados de 2022. Con motivo de los comentarios y mesas de trabajo realizadas se identificó que era necesario separar el análisis de necesidades de espectro para actividades de misión crítica del espectro para sectores productivos, debido a las particulares del uso para las primeras. En ese sentido, la ANE en coordinación el MinTIC, se encuentra trabajando en la versión preliminar del PMGE 2023-2027 que deberá ser aprobada por del Consejo Directivo de la ANE, en el que se incluyó un proyecto dedicado al análisis y planeación del espectro de misión crítica con base en las necesidades que han sido manifestadas durante 2022.</t>
  </si>
  <si>
    <t>2.3. Desarrollo regulatorio del concepto de uso eficiente del espectro IMT
Dado el carácter escaso y esencial del espectro es necesario adoptar medidas regulatorias tendientes a procurar su uso más eficiente y de esta forma, avanzar en el cierre de la brecha de acceso a la tecnología mediante el acceso de diversos agentes a este recurso. Proponemos al Ministerio iniciar un proyecto regulatorio enfocado en el uso más eficiente del espectro, especialmente del denominado espectro IMT, para que de esta forma más agentes puedan acceder al recurso.
Proponemos que este proyecto se enfoque, inicialmente, en estos tres ejes temáticos:</t>
  </si>
  <si>
    <t>Es importante destacar que los temas relacionados con la gestión del espectro, que necesariamente comprende el concepto de uso eficiente de este recurso escaso,  en la actualidad se encuentran enmarcados en la Política de Espectro 2020-2024  expedida mediante Resolución 2759 de 2020. En dicha política pública se definió una hoja de ruta que tiene incluidos diversos temas de los que se plantean en su comunicación, por lo que ya se ha tenido avances en algunos de ellos o se encuentran en ejecución.
Adicionalmente, se debe tener en cuenta que la gestión de espectro en Colombia es una actividad que se realiza de manera conjunta entre la ANE y el Ministerio de TIC, por lo que las actividades relacionadas se ejecutan acorde con la distribución de funciones entre las dos entidades establecida en la ley. Específicamente sobre los temas planteados en su comunicación es necesario resaltar la expedición a finales de 2021 del Plan Maestro de Gestión de Espectro (PMGE) 2022-2026  por parte de la ANE, plan que enmarca la totalidad de las actividades de planeación de espectro, y la actualización de dicho plan que está pendiente de aprobación y publicación antes de finalizar 2022.</t>
  </si>
  <si>
    <r>
      <rPr>
        <b/>
        <sz val="12"/>
        <color rgb="FF0F4A84"/>
        <rFont val="Arial"/>
      </rPr>
      <t xml:space="preserve">2.3.1. Asignaciones regionales / locales de espectro
</t>
    </r>
    <r>
      <rPr>
        <sz val="12"/>
        <color rgb="FF0F4A84"/>
        <rFont val="Arial"/>
      </rPr>
      <t>(…) la evolución tecnológica y social, sumado al logro de las metas de penetración de la telefonía móvil han planteado la posibilidad de revisar este modelo [de asignaciones nacionales] para dar paso a las asignaciones regionales de espectro, alternativa respaldada incluso por algunos agentes del sector de las telecomunicaciones.
(…) Dado que las empresas de servicios públicos domiciliarios, así como muchos otros sectores económicos y servicios públicos (transporte, industria, educación, salud, comercio, etc.) no tienen ámbito ni cobertura nacional, la asignación regional de espectro, en especial el IMT, puede despertar el interés de nuevos sectores en ser asignatarios de espectro, sobre todo bajo la modalidad de redes privadas IMT.</t>
    </r>
  </si>
  <si>
    <t>sobre la posibilidad de tener asignaciones regionales y locales del espectro destinado a las IMT, en la actualidad se está adelantando el análisis de una posible distribución regional para las bandas de 3500MHz y 26GHz que harían parte del próximo proceso de selección objetivo para otorgar permiso de uso de espectro radioeléctrico. Adicionalmente, desde 2021 se viene trabajando en definir las condiciones de uso de la banda de 900MHz, proceso en el cual EPM ha participado y que se espera definir en los próximos meses. Teniendo en cuenta las necesidades que se han identificado a través de la interacción con los diferentes grupos de interés, se adelantarán estos estudios y se analizará la posibilidad de modificar las asignaciones nacionales con un ámbito geográfico menor, teniendo en cuenta el principio de maximización del bienestar social en el uso del espectro que define la Ley 1341 de 2009.</t>
  </si>
  <si>
    <r>
      <rPr>
        <b/>
        <sz val="12"/>
        <color rgb="FF0F4A84"/>
        <rFont val="Arial"/>
      </rPr>
      <t xml:space="preserve">2.3.2. Recuperación de espectro ocioso / úselo o compártalo
</t>
    </r>
    <r>
      <rPr>
        <sz val="12"/>
        <color rgb="FF0F4A84"/>
        <rFont val="Arial"/>
      </rPr>
      <t xml:space="preserve">
La eficiencia en el uso de un recurso deriva de la obtención del máximo beneficio posible con su explotación, lo cual aplica también para el espectro radioeléctrico, en la medida que su uso está restringido, en principio, en tiempos y espacios geográficos.
Esta realidad trae consigo la necesidad de adoptar mecanismos que promuevan el uso más eficiente del espectro, tales como emprender una política de recuperación de espectro ocioso, entendido como aquel que está asignado pero no es utilizado y la de incluir criterios de eficiencia espectral (no en términos de duración del permiso de uso de espectro) en los procesos de asignación y prórroga de espectro, adoptando filosofías como úselo o compártalo43 (use it or lose it, use it or lease it o cualquiera de sus variables) que cada vez se popularizan más en la gestión del espectro, sobre todo del destinado a los servicios IMT.
Invitamos al Ministerio de Tecnologías de la Información y las Comunicaciones para que analice la posibilidad de incluir este tipo de obligaciones en los próximos procesos de asignación de espectro IMT, especialmente en la banda de 3.500 MHz por la gran cantidad de espectro que se piensa asignar.</t>
    </r>
  </si>
  <si>
    <t>Como parte de la Política de Espectro 2020-2024 se planteó la necesidad de contar con indicadores a partir de los cuales fuera posible determinar el uso efectivo del espectro asignado, así como su uso eficiente. Con base en esto, se planteó en dicha política pública la actividad 5.3.2.4 la construcción de una batería de indicadores durante 2021 y 2022. En la medida en que se tengan resultados se publicarán los resultados obtenidos.</t>
  </si>
  <si>
    <r>
      <rPr>
        <b/>
        <sz val="12"/>
        <color rgb="FF0F4A84"/>
        <rFont val="Arial"/>
      </rPr>
      <t xml:space="preserve">2.3.3. Mercado secundario de espectro
</t>
    </r>
    <r>
      <rPr>
        <sz val="12"/>
        <color rgb="FF0F4A84"/>
        <rFont val="Arial"/>
      </rPr>
      <t>(…) Queremos resaltar la importancia de que en Colombia exista un mercado secundario de permisos de uso de espectro que permita la realización de todo tipo de transacciones, desde la cesión de permisos de uso hasta el arrendamiento de franjas de espectro (incluso a nivel horario y geográfico).
El mercado secundario de permisos de uso de espectro no está llamado, ni mucho menos, a remplazar su modelo tradicional de administración, por el contrario, están llamados a coexistir, al amparo de reglas administrativas claras y eficientes, no excesivas, para permitir la celebración de negocios jurídicos sobre los permisos de uso (…).
(…) Desde la perspectiva de los operadores, representados en una de sus agremiaciones más grandes, GSMA, el mercado secundario de espectro resulta relevante en la medida que amplía el mercado al permitir la entrada de nuevos agentes, lo que trae aparejado su uso más eficiente en la medida en que facilita a un operador la transferencia del espectro a otro que lo valore más económicamente y esté dispuesto a pagar por él, motivo por el cual es de suponer que le dé un mayor y mejor uso que quien lo obtuvo inicialmente.</t>
    </r>
  </si>
  <si>
    <t>A través del Plan Maestro de Gestión de Espectro (PMGE) se identificó que la mejor manera de promover mayores eficiencias en la asignación y uso de espectro haciendo uso de mecanismos flexibles de acceso al espectro era considerar dentro de cada uno de los proyectos adelantados en el marco del PMGE, la posibilidad de incrementar la eficiencia en el uso de las bandas de frecuencias allí consideradas. En ese sentido, si se observa el Plan de Trabajo del PMGE 2022-2026, para cada uno de los proyectos se está haciendo una verificación preliminar sobre la posibilidad de implementar este tipo de mecanismos, los cuales se analizarán durante la ejecución de estos proyectos. La mayoría de proyectos ejecutados bajo el marco del PMGE están considerando mecanismos flexibles de acceso y uso del espectro como una de las alternativas regulatorias.</t>
  </si>
  <si>
    <t>2.4. Determinar y fijar la valoración económica del espectro de banda ancha acorde con los nuevos casos de uso, aplicaciones y mercados diferentes al de las telecomunicaciones.
Invitamos al ministerio a desarrollar regulatoriamente un nuevo eje enfocado en determinar y fijar la valoración económica del espectro de banda ancha acorde con los nuevos casos de uso, aplicaciones y mercados diferentes al de las telecomunicaciones, esto como resultado de la necesidad de incentivar que en el corto plazo el espectro sea un instrumento de desarrollo social y económico.
(…) proponemos que se incluya dentro de este eje de trabajo la creación de un espacio para revisar y actualizar la Resolución 1075 de 202062 para que en ella se incluya un mecanismo diferencial de asignación de espectro a las empresas de servicios públicos domiciliarios y para revisar y actualizar la Resolución 290 de 2010 con igual criterio diferencial en cuanto a la contraprestación derivada del uso del espectro.</t>
  </si>
  <si>
    <t>El valor asociado con el uso del espectro se adopta mediante dos tipos de decisiones. En primer lugar, el espectro destinado para las IMT usualmente se ha asignado a través de subastas en las cuales se definen precios base para la realización de dichos procesos de selección objetiva. El segundo mecanismo consiste en la adopción del régimen de contraprestaciones por el uso del espectro que está fijado en la actualidad mediante la Resolución 290 de 2010. Dicha resolución ha tenido modificaciones recientes, como es el caso de la Resolución 2734 de 2019 que modificó el régimen de contraprestación para enlaces punto-punto y la Resolución 376 de 2022 para servicios satelitales. Está pendiente la adopción de una modificación de este régimen aplicable a las redes punto-multipunto para lo cual ya se tiene una propuesta de la ANE y está en proceso de revisión al interior de MINTIC.
Como complemento a esto, en el PMGE 2022-2026 se incluyó el proyecto “Determinar y fijar la valoración económica del espectro de banda ancha acorde con los diversos casos de uso, aplicaciones y mercados de telecomunicaciones” a través del cual se espera ajustar las metodologías y criterios de valoración de las distintas bandas de frecuencias en línea con las tendencias de uso del espectro en la actualidad, así como la integración efectiva del principio de maximización del bienestar social que hace parte del marco legal del sector TIC.</t>
  </si>
  <si>
    <t>Falta hacer referencia a la asiganción diferencial de la asignación de espectro</t>
  </si>
  <si>
    <t>Se responde con el segundo párrafo cuendo se habla de distintos usos y aplicaciones. Este es un aspecto que se encuentra contenido en el Plan Maestro de Gestión de Espectro (PMGE)</t>
  </si>
  <si>
    <r>
      <rPr>
        <sz val="12"/>
        <color rgb="FF0F4A84"/>
        <rFont val="Arial"/>
      </rPr>
      <t xml:space="preserve">2.5 Agenda regulatoria conjunta / visión de ecosistema / redes inteligentes / agenda técnica para el sector eléctrico.
</t>
    </r>
    <r>
      <rPr>
        <b/>
        <sz val="12"/>
        <color rgb="FF0F4A84"/>
        <rFont val="Arial"/>
      </rPr>
      <t xml:space="preserve">Invitamos al Ministerio a planear una agenda regulatoria conjunta en la que se aborde el futuro de las redes y ciudades inteligentes, los modelos de acceso al espectro propuestos en el presente documento y los requerimientos de espectro del sector de los servicios públicos domiciliarios, entre muchos otros temas, desde una perspectiva de complementariedad entre el sector eléctrico y los demás sectores de la economía o escenarios de uso, como recomienda denominarlos la UIT para lo cual invitamos que se asuma una agenda de trabajo de regulación colaborativa o de quinta generación, tal y como lo recomienda el mismo organismo internacional: (…)
</t>
    </r>
    <r>
      <rPr>
        <sz val="12"/>
        <color rgb="FF0F4A84"/>
        <rFont val="Arial"/>
      </rPr>
      <t>(…) En conclusión, invitamos al Ministerio de Tecnologías de la Información y las Comunicaciones a que incorpore un análisis sistémico del espectro para el sector de los servicios públicos en el plan de acción de la entidad para el año 2023 y en la agenda regulatoria consecuente.</t>
    </r>
  </si>
  <si>
    <t>No aceptada</t>
  </si>
  <si>
    <t>El objetivo con el que se formuló y adoptó la Política de Espectro 2020-2024 es el de Modernizar la gestión del espectro en Colombia para promover la transformación digital de la economía. Es así que el enfoque de dicha política pública fue el de ampliar el ámbito de acción de los procesos de toma de decisión por parte de la ANE y el Ministerio de TIC en lo que tiene que ver con la gestión del espectro. Al revisar el detalle de dicha política se puede observar cómo se introdujeron diversos elementos tendientes a promover una interacción más activa con otros grupos de interés dentro de los cuales se consideran los sectores productivos.
Uno de los resultados específicos de la Política de Espectro 2020-2024 es la implementación del Plan Maestro de Gestión de Espectro (PMGE) por parte de la ANE. En el ejercicio de construcción de la metodología a partir de la cual se formula el PMGE se prevé de manera específica la realización de distintas instancias de consulta pública y mesas de trabajo con grupos de interés. Este ejercicio se hizo en 2021 y se repitió nuevamente en 2022 para la actualización del PMGE inicialmente adoptado a finales de 2021. En las mesas de trabajo han participado diversas asociaciones y empresas del sector energético dentro de las que se puede mencionar a EPM como uno de los actores más relevantes y activos en la discusión. A partir de dicho ejercicio con todos los sectores productivos se ha logrado consolidar las necesidades de todos y cada uno, y con base en esto, se han formulado los proyectos que hacen parte de la agenda de planeación de espectro fijada en el PMGE.
Ahora bien, más allá de formular proyectos específicos por sector productivo, se consolidan necesidades de todos los grupos de interés de tal manera que las acciones a cargo de la ANE y el Ministerio de TIC tengan una visión transversal de las necesidades y las posibilidades de utilización del espectro radioeléctrico como elemento de desarrollo económico y social. En ese sentido, no se ha considerado conveniente escoger sectores específicos sino atender las necesidades de forma transversal en la medida en que sean identificadas. Aquí destacamos la participación activa de las empresas y asociaciones del sector de energía.</t>
  </si>
  <si>
    <t>2.6 Posibilidad de que los otros sectores económicos paguen por el espectro con obligaciones de hacer
Proponemos al Ministerio que desarrolle una agenda enfocada en permitir que diversos agentes económicos que pueden llevar desarrollo social y tecnológico a todos los colombianos, paguen las erogaciones derivadas de la asignación y el uso del espectro radioeléctrico bajo la modalidad de obligaciones de hacer.</t>
  </si>
  <si>
    <t>Tal como lo establece la Resolución 2715 de 2020, las obligaciones de hacer asociadas con el pago por el uso del espectro son un mecanismo al que puede acceder cualquier Proveedor de Redes y Servicios de Telecomunicaciones (PRST) independientemente de si es una empresa que presta servicios de comunicaciones o una empresa que hace uso del espectro para otro tipo de uso o aplicación. Sin embargo, es necesario tener en cuenta el enfoque de las obligaciones de hacer en “proyectos que permitan masificar el acceso y servicio universal a los servicios de telecomunicaciones”, teniendo en cuenta que son recursos que pertenecen al Fondo Único de TIC y su ejecución debe tener un enfoque en el cumplimiento de las metas del Ministerio de TIC.</t>
  </si>
  <si>
    <t>3.1	Espectro como habilitador de la transformación digital de todos los sectores sociales y económicos - equidad espectral
(…) invitamos al Ministerio de Tecnologías de la Información y las Comunicaciones a adoptar el concepto de equidad espectral, entendido como el principio según el cual todos los sectores sociales y económicos tienen derecho, acorde con sus particularidades y requerimientos, a acceder, usar y que les sea asignado espectro radioeléctrico, el cual se deriva directamente del artículo 75 de la Constitución Política de Colombia.
(…) Este eje de desarrollo parte de una base esencial: lograr la digitalización de nuestra sociedad, tanto desde el día a día de la ciudadanía como en los procesos productivos de cada uno de los sectores económicos, creándose así una necesidad consecuencial, la de satisfacer diversas y específicas necesidades de sistematización y telecomunicaciones para avanzar a lo que la UIT denomina la sociedad inteligente (…):
(…) Dado que el Ministerio tiene un papel preponderante en la materialización de la política de espectro y este es un elemento esencial para el cierre de brechas para la digitalización de la economía colombiana, invitamos a la entidad a considerar, de forma equitativa, las necesidades de espectro de todos los sectores económicos, entre ellos el de los servicios públicos domiciliarios, lo que incluye la creación de mecanismos diferenciales de acceso atendiendo las particularidades de cada sector y a adoptar la propuesta principal que este escrito contiene con fundamento en la consulta pública elevada.</t>
  </si>
  <si>
    <t xml:space="preserve">Al abordar los comentarios planteados por EPM sobre los conceptos de equidad, heterogeneidad y complementariedad espectral identifica que, de manera general, los mismos hacen parte de los criterios con base en los cuales se adelanta la gestión de espectro en el país en la actualidad.
La equidad en el acceso y uso del espectro, como menciona EPM se desprende de la Constitución Política de Colombia y se encuentra soportado en el marco legal que rige los procesos de gestión de espectro por parte de la ANE y el MINTIC. De allí que todo el proceso de gestión de espectro que incluye la planificación, atribución, asignación y vigilancia y control del espectro se apliquen de manera uniforme para todos los agentes en acceder a dicho recurso. Así mismo, con motivo de la expedición de la Política de Espectro 2020-2024, como se mencionó antes, se tomó la decisión de ampliar la visión sobre los grupos de interés que debían hacer parte de los procesos de discusión previos a la toma de decisión en asuntos que tienen que ver con la gestión de espectro. Se explicó como se ha integrado grupos de interés que incluyen asociaciones y empresas de otros sectores económicos, así como se ha observado una participación activa tanto de EPM como de otras empresas y organizaciones del sector de energía y servicios públicos. En los procesos de gestión de espectro se está teniendo en cuenta las necesidades de todos los grupos de interés sin ningún tipo de exclusión o discriminación.
</t>
  </si>
  <si>
    <t>3.2 Espectro para todos los sectores sociales y económicos - heterogeneidad y complementariedad espectral
(…) todos los sectores de la economía que pretendan usar el espectro tienen necesidades diferentes, lo cual exige que el espectro que se les destine sea complementario y heterogéneo, tanto en términos de bandas como de régimen de acceso, pues sólo con esta diversidad es posible para contrarrestar las desventajas y maximizar las bondades de los diversos modelos de acceso. Igual ocurre con el sector eléctrico, que para materializar su proceso de digitalización, en primera instancia y en el corto plazo a través de AMI.
Con fundamento en las líneas siguientes invitamos al Ministerio de Tecnologías de la Información y las Comunicaciones a adoptar los criterios de heterogeneidad y complementariedad espectral, entendidos como:
• Heterogeneidad espectral: principio según el cual un sistema de telecomunicaciones requiere diversas bandas de espectro para lograr la mayor eficiencia en el proceso de emisión, transmisión y recepción de información
• Complementariedad espectral: principio según el cual las diferentes bandas de espectro se ven como un todo en el cual las bandas bajas complementan a las altas en términos de cobertura y, al contrario, las bandas altas complementan a las bajas en términos de capacidad de transmisión de información, siendo las dos necesarias para lograr sistemas robustos y redundantes de telecomunicaciones.</t>
  </si>
  <si>
    <t>La heterogeneidad y la complementariedad que propone EPM se aplican de manera precisa en el análisis de cada uno de los temas que han sido planteados dentro de la agenda de temáticas regulatorias en cabeza de la ANE y el Ministerio de TIC. No sería posible hablar de cumplir una regla de permitir el acceso a múltiples bandas de frecuencias para soportar todas las actividades económicas sin profundizar en el análisis de las necesidades particulares de cada sector, cada actividad económica, cada uso y aplicación de los servicios y tecnologías de comunicaciones. En ese sentido, se considera que el ejercicio realizado a través del PMGE que se ha mencionado en las anteriores respuestas es el mecanismo adecuado para identificar necesidades, determinar estudios requeridos, adelantar los análisis pertinentes y tomar las decisiones que atiendan esas necesidades de manera oportuna.</t>
  </si>
  <si>
    <t>3.2.1. Bandas de frecuencia
La diversidad de bandas de frecuencia que los diferentes sectores demandan surge de la pluralidad de necesidades por satisfacer, unas livianas en términos de ancho de banda, otras más exigentes en términos de calidad, algunas en escenarios de alta densidad de terminales y de contaminación, mientras otras se dan en áreas rurales dispersas o incluso bajo tierra. Específicamente para el caso de AMI en el sector eléctrico se ha estimado, de forma conservadora, que será necesario conectar al menos nueve millones de usuarios al sistema de medición inteligente para alcanzar la meta fijada al año 2030.
Es por eso necesario para todos los sectores, incluido el sector eléctrico, contar con espectro heterogéneo, en términos de bandas de frecuencia, para que esto se traduzca en una red robusta en términos de cobertura y capacidad, dada la relación inversamente proporcional que existe entre estas dos variables en atención a la frecuencia (…)</t>
  </si>
  <si>
    <t>3.2.2	Régimen de acceso
En cuanto al régimen de acceso, dividido tradicionalmente en uso exclusivo y uso libre, para el sector eléctrico colombiano es deseable que a las empresas de servicios públicos se les permita el acceso al espectro bajo estas dos modalidades, dado su carácter complementario.</t>
  </si>
  <si>
    <t>La equidad en el acceso y uso del espectro, como menciona EPM se desprende de la Constitución Política de Colombia y se encuentra soportado en el marco legal que rige los procesos de gestión de espectro por parte de la ANE y el MINTIC. De allí que todo el proceso de gestión de espectro que incluye la planificación, atribución, asignación y vigilancia y control del espectro se apliquen de manera uniforme para todos los agentes en acceder a dicho recurso. Así mismo, con motivo de la expedición de la Política de Espectro 2020-2024, como se mencionó antes, se tomó la decisión de ampliar la visión sobre los grupos de interés que debían hacer parte de los procesos de discusión previos a la toma de decisión en asuntos que tienen que ver con la gestión de espectro. Se explicó como se ha integrado grupos de interés que incluyen asociaciones y empresas de otros sectores económicos, así como se ha observado una participación activa tanto de EPM como de otras empresas y organizaciones del sector de energía y servicios públicos. En los procesos de gestión de espectro se está teniendo en cuenta las necesidades de todos los grupos de interés sin ningún tipo de exclusión o discriminación.</t>
  </si>
  <si>
    <t>ETB</t>
  </si>
  <si>
    <t>(…) nos parece pertinente que se incluyan en la “Agenda Regulatoria 2022” temas como el del espectro flexible regional y desarrollo de ciudades inteligentes, la reorientación de políticas que apoyen el crecimiento del mercado en ambientes de leal competencia y dinamismo para evitar que la dominancia móvil termine impactando negativamente al mercado fijo, y que se incluya en el eje de conectividad la cofinanciación de proyectos con sostenibilidad.</t>
  </si>
  <si>
    <t>El objetivo con el que se formuló y adoptó la Política de Espectro 2020-2024 es el de Modernizar la gestión del espectro en Colombia para promover la transformación digital de la economía. Es así que el enfoque de dicha política pública fue el de ampliar el ámbito de acción de los procesos de toma de decisión por parte de la ANE y el Ministerio de TIC en lo que tiene que ver con la gestión del espectro. Al revisar el detalle de dicha política se puede observar cómo se introdujeron diversos elementos tendientes a promover una interacción más activa con otros grupos de interés dentro de los cuales se consideran los sectores productivos.
Uno de los resultados específicos de la Política de Espectro 2020-2024 es la implementación del Plan Maestro de Gestión de Espectro (PMGE) por parte de la ANE. En el ejercicio de construcción de la metodología a partir de la cual se formula el PMGE se prevé de manera específica la realización de distintas instancias de consulta pública y mesas de trabajo con grupos de interés. Este ejercicio se hizo en 2021 y se repitió nuevamente en 2022 para la actualización del PMGE inicialmente adoptado a finales de 2021. En las mesas de trabajo han participado diversas asociaciones y empresas del sector. A partir de dicho ejercicio con todos los sectores productivos se ha logrado consolidar las necesidades de todos y cada uno, y con base en esto, se han formulado los proyectos que hacen parte de la agenda de planeación de espectro fijada en el PMGE.
Ahora bien, más allá de formular proyectos específicos por sector productivo, se consolidan necesidades de todos los grupos de interés de tal manera que las acciones a cargo de la ANE y el Ministerio de TIC tengan una visión transversal de las necesidades y las posibilidades de utilización del espectro radioeléctrico como elemento de desarrollo económico y social. En ese sentido, no se ha considerado conveniente escoger sectores específicos sino atender las necesidades de forma transversal en la medida en que sean identificadas. Aquí destacamos la participación activa de las empresas y asociaciones del sector de energía.</t>
  </si>
  <si>
    <t>1. Frente al proyecto normativo que busca reglamentar las condiciones sobre el uso o explotación compartido del espectro radioeléctrico: 
De cara a la inminente llegada de la tecnología 5G al país, es importante tener en cuenta que el despliegue de este tipo de redes requiere de un número mayor de estaciones radio base que las requeridas para la tecnología 4G y una red de fibra óptica robusta para el transporte de datos, con lo cual se estima que el despliegue de redes 5G será entre un 40% y un 50% más costoso que las anteriores tecnologías. Por este motivo, sugerimos que, en el marco de este proyecto normativo, el MINTIC ajuste los mecanismos de asignación de permisos de uso de espectro establecidos en la actualidad, en el sentido de permitir las asignaciones de bloques más pequeños, delimitados por ámbitos geográficos locales o regionales o incluso por casos de uso puntuales, con el fin de promover la entrada de nuevos jugadores que puedan realizar inversiones necesarias asegurar la introducción ágil de la tecnología 5G en el país y la atención de la demanda de los sectores productivos.</t>
  </si>
  <si>
    <t>En la actualidad se está adelantando el análisis de una posible distribución regional para las bandas de 3500MHz y 26GHz que harían parte del próximo proceso de selección objetivo para otorgar permiso de uso de espectro radioeléctrico. Adicionalmente, desde 2021 se viene trabajando en definir las condiciones de uso de la banda de 900MHz, proceso en el cual EPM ha participado y que se espera definir en los próximos meses. Teniendo en cuenta las necesidades que se han identificado a través de la interacción con los diferentes grupos de interés, se adelantarán estos estudios y se analizará la posibilidad de modificar las asignaciones nacionales con un ámbito geográfico menor, teniendo en cuenta el principio de maximización del bienestar social en el uso del espectro que define la Ley 1341 de 2009</t>
  </si>
  <si>
    <t>2. Frente al proyecto normativo que busca actualizar la reglamentación sobre la figura jurídica de la renovación de los permisos de uso de espectro radioeléctrico:
(…) solicitamos respetuosamente que la reglamentación que se expida no se limite a establecer únicamente las condiciones para la renovación de los permisos de uso de espectro radioeléctrico en las bandas de frecuencias identificadas para las IMT, puesto que el artículo 12 de la Ley 1341 de 2009, modificado por el artículo 9 de la Ley 1978 de 2019, habla de manera general de la posibilidad de renovar los permisos de uso del espectro radioeléctrico, sin hacer diferenciación alguna respecto de las bandas de frecuencias sobre las que versa el permiso.
Si bien es cierto que la asignación y modificación de los permisos de uso del espectro radioeléctrico para las bandas de frecuencias no IMT (HF, VHF, UHF y SHF) se realiza mediante un procedimiento especial de selección objetiva, existe el riesgo de que no haya pluralidad de interesados y, por tanto, no se pueda renovar el respectivo permiso en el marco de un proceso de selección objetiva. Por consiguiente, consideramos que no debería existir diferenciación entre las condiciones previstas en la regulación para la renovación de permisos de uso del espectro radioeléctrico según la banda de frecuencias sobre la que versa el respectivo permiso.
Por otro lado, en el marco de este proyecto se deben seguir revisando a la baja los precios del espectro en el país pues siguen siendo de los más altos a nivel internacional, lo que desestimula las inversiones necesarias para el cierre de la brecha digital.</t>
  </si>
  <si>
    <t xml:space="preserve">La modificación normativa propuesta está enfocada en la renovación de los permisos de uso de espectro IMT. En adición se aclara que la renovación es distinta a la asignación y modificación del permiso de uso. La renovación de los permisos de uso de espectro radioeléctrico, en los términos del articulo 12 de la Ley 1341 de 2009, es un instrumento jurídico que le permite al interesado utilizar por periodos de hasta 20 años más el espectro radioeléctrico previamente asignado. No requiere la existencia previa de pluralidad de oferentes, porque este requisito se cumple de forma previa a la apertura de un proceso de selección objetiva para la asignación de permiso de uso del espectro radioeléctrico como lo señala el artículo 72 de la Ley 1341 de 2009. </t>
  </si>
  <si>
    <t>3. Necesidad de mecanismos ágiles para la asignación y cancelación de permisos de uso del espectro radioeléctrico:
En la actualidad, las solicitudes relacionadas con permisos de uso de espectro, especialmente aquellas que se realizan por fuera de un Proceso de Selección Objetiva -PSO, como por ejemplo las cancelaciones de frecuencias, estaciones, enlaces, redes y/o expedientes, se están demorando más de cuatro meses en ser resueltas. Estas demoras injustificadas, no solo tienen por consecuencia la subutilización de un recurso escaso como es el espectro, sino que además desincentivan su uso en la medida que encarecen el costo de la contraprestación y de las garantías que se deben constituir para asegurar su pago. 
(…) Por otro lado, con el ánimo de agilizar las asignaciones de nuevos permisos de manera que se pueda responder adecuadamente a las dinámicas comerciales, proponemos que el MINTIC evalúe la posibilidad de realizar preasignaciones de espectro una vez la ANE finalice la evaluación y el análisis técnico. Con lo anterior, se ahorraría el tiempo muerto de expedición de las resoluciones de asignación. Vale la pena aclarar que la preasignación sería válida frente a cualquier requerimiento que realice la ANE o el mismo MINTIC frente al uso del espectro.</t>
  </si>
  <si>
    <t>Por mandato expreso del articulo 11 de la Ley 1341 de 2009, el uso del espectro radioeléctrico requiere permiso previo, expreso y otorgado por el Ministerio de Tecnologías de la Información y las Comunicaciones, por lo tanto, no es procedente adoptar la figura de la preasignación. En adición se aoptarán las medidas necesarias para acelerar la atención de cancelaciones de permisos de uso de espectro radioeléctrico.</t>
  </si>
  <si>
    <t>No se mencionó nada respecto de los tiempos de demora en los trámites</t>
  </si>
  <si>
    <t>Se complementa la respuesta al comentario.</t>
  </si>
  <si>
    <t>4. Revisión de la exigencia de constitución de pólizas o garantías bancarias para amparar el pago de la contraprestación por el uso del espectro radioeléctrico:
(…) deben ser objeto de revisión las garantías exigidas para amparar el pago de la contraprestación por el uso del espectro, en la medida que esta encarece el costo del espectro. Una alternativa a evaluar es que el MinTIC realice una calificación de riesgo de los asignatarios de permiso con base en su comportamiento de pago de la contraprestación de permisos anteriormente otorgados, con base en la cual se determine el monto a amparar mediante la garantía o incluso la exigencia de constitución de esta.</t>
  </si>
  <si>
    <t xml:space="preserve">El artículo 11 de la Ley 1341 de 2009, dispone de forma imperativa que el MinTIC debe exigir las garantías por el uso del espectro radioeléctrico. Por lo tanto, esta cartera no puede eximir del cumplimiento de este requisito. Así mismo, la normativa que reglamenta la exigencia de garantías por el uso del espectro radioeléctrico se encuentra a nivel de resolución, mientras que la Agenda regulatoria se enmarca en proyectos de decreto. </t>
  </si>
  <si>
    <t>5. Identificación de los servicios que hacen uso de frecuencias en bandas de uso libre:
Desde ETB queremos plantear que la canalización de uso libre para WAS se pueda ampliar y llevar al rango 4910 – 6135, lo anterior dado que la mayoría de los fabricantes lo tienen y, por lo tanto, permitiría a los operadores contar con un mejor reúso del espectro, disminuyendo las interferencias y ofreciendo mejores servicios con disponibilidades más competitivas.</t>
  </si>
  <si>
    <t>Mediante Resolución ANE 737 del 18 de noviembre de 2022, se adoptó la decisión de uso no licenciado sobre la banda de 6 GHz (5925 - 7125 MHz) para su uso en interiores. Esta decisión fue producto de análisis técnicos pertinentes y de los comentarios formulados por los interesados. Gracias a esta decisión habrá conexiones más rápidas o con capacidad de respuesta para más usuarios en tecnologías como el Wi-Fi, la cual se usa actualmente en hogares, instituciones educativas, edificios y aeropuertos, entre otros espacios.</t>
  </si>
  <si>
    <t>PTC</t>
  </si>
  <si>
    <t>Dentro de las temáticas propuestas en la Agenda, se incluye la propuesta en reglamentar las condiciones sobre el uso o explotación compartido del espectro radioeléctrico y actualizar la reglamentación sobre la figura jurídica de la renovación de los permisos de uso de espectro radioeléctrico. Sobre estos en particular, el cronograma relaciona como la fecha de inicio del proceso de consulta pública el 30 de junio del 2023. Sin embargo, haciendo la revisión en conjunto con el Plan de Maestro de Gestión del Espectro (PMGE) publicado por la Agencia Nacional del Espectro, evidenciamos que no se encuentre alineado con las actividades propuestas en la agenda regulatoria del MINTIC.</t>
  </si>
  <si>
    <t>Las fechas propuestas para el inicio de las consultas de los proyectos previstos en la propuesta de Agenda Regulatoria son indicativas, y por lo tanto puede ser objeto de modificación.</t>
  </si>
  <si>
    <t>PTC considera importante incluir en la Agenda 2023-2024, un punto de acción para revisar la metodología de asignación del valor de la contraprestación del espectro. (…) Es importante que el MINTIC, aborde la asignación del espectro no como una oportunidad de recaudar fondos para el erario público, sino como un vehículo para prestar un servicio básico a sus ciudadanos en alianza con el sector privado y la maximización del bienestar social como principio fundante de la Ley 1978 de 2019. Es así como la revisión del valor del espectro debe ser una de las banderas fundamentales del MINTIC, durante el 2023, donde realmente haya un uso eficiente del recurso escaso y con una visión dirigida a un mayor despliegue y una inversión eficiente de los recursos de los agentes del sector.</t>
  </si>
  <si>
    <t>Es importante señalar que a partir de la Ley 1978 de 2019, el concepto de maximización del bienestar social se ha incorporado en los ejercicios de valoración de la contraprestación económica por el uso del espectro, tanto en la subasta de 2019, como en los trámites de renovación de permiso de uso de espectro sobre la banda de 1900MHz. Este concepto, por disposición de la citada Ley, también es tenido en cuenta en la valoración de la contraprestación económica tanto para las próximas renovaciones como procesos de elección objetiva para asignar permiso de uso de espectro.
Sobre los procesos de valoración, debe señarle que conforme el numeral 5 del artículo 24 de la Ley 1437 de 2011, el espectro radioeléctrico se considera como una activo de la nación, razón por la cual dicha información se considera como reservada. Así mismo, por mandato de la Ley 1712 de 2014 que regula el derecho de acceso a la información, la ANE en expidió la Resolución 719 de 2018, según la cual los modelos de análisis que contienen los parámetros de valoración de la contraprestación económica por el uso del espectro son calificados como reservados. Por lo anterior el MinTIC no da a conocer los análisis efectuados por la ANE.</t>
  </si>
  <si>
    <t xml:space="preserve">Cuando se refiere al numeral 5 del artículo de la Ley 1437 de 2011. No se indicó el artículo. Por tanto debe decir: Sobre los procesos de valoración, debe señalarse que conforme el numeral 5 del artículo 24 de la Ley 1437 de 2011, el espectro radioeléctrico se considera como una activo de la nación, razón por la cual dicha información se considera como reservada. </t>
  </si>
  <si>
    <t>Se ajusta la respuesta.</t>
  </si>
  <si>
    <t>(…) sobre la temática “Reglamentar las condiciones sobre el uso o explotación compartido del espectro radioeléctrico”, para PTC es importante tener conocimiento de las condiciones sobre el uso o explotación compartida del espectro radioeléctrico, por lo que solicitamos amablemente estar incluidos en cualquier mesa de trabajo que se realice y aclarar el concepto y definiciones alrededor de las condiciones compartidas del espectro radioeléctrico, tales como la reglamentación del uso compartido, el pago de los derechos de ese uso, condiciones técnicas que reglamentarían este uso, entre otras condiciones que no están claras en la redacción de la agenda, ni en los documentos que se han compartido frente al particular.</t>
  </si>
  <si>
    <t>El MinTIC adelantará las actividades necesarias para que todos los interesados participen en los proyectos normativos que adelante esta cartera.</t>
  </si>
  <si>
    <t xml:space="preserve">Es un hecho que la regulación vigente para despliegue de infraestructura móvil no está unificada a nivel nacional, lo que impide un despliegue oportuno y predecible, y cada municipalidad maneja reglas diferentes, por lo que insistimos en que está unificación debería originarse desde una fuente legal, impulsada por la CRC. (…) Es así como resulta indispensable, la participación activa del Ministerio, en la reducción y eliminación de las barreras normativas a nivel nacional y revisar la posibilidad de reglamentar las formas más sencillas de garantizar el despliegue en todos los municipios a nivel nacional.  </t>
  </si>
  <si>
    <t>Por mandato constitucional, los entes territoriales tienen autonomía para la ordenación de su territorio. Acorde con este postulado, el artículo 309 de la Ley 1955 de 2019 dispone que la Comisión de Regulación de Comunicaciones fomenta que las autoridades territoriales eliminen barreras al despliegue de infraestructura para la prestación de servicios de telecomunicaciones.</t>
  </si>
  <si>
    <t>(…) incluir en la Agenda, una reglamentación clara frente a las obligaciones de hacer, como una forma de pago de las contraprestaciones periódica por el permiso del uso de espectro, dado que hasta este momento no están claras las condiciones que se deben cumplir para que efectivamente las propuestas planteadas por los operadores sean tenidas en cuenta cuando las mismas sean presentadas al MINTIC. (…) Así las cosas, se hace necesario no solo una reglamentación clara de estos en particular, sino que se debería liderar desde el MINTIC la concreción de mesas conjuntas de trabajo y la apuesta real a Sandbox regulatorios que puedan favorecer el crecimiento y el avance del sector.</t>
  </si>
  <si>
    <t>El Decreto 825 de 2020 "Por el cual se subroga el título 15 de la parte 2 del libro 2 del Decreto 1078 de 2015, para establecer los criterios para la formulación, presentación, autorización, ejecución, cuantificación de la inversión y verificación de las obligaciones de hacer como forma de pago por el uso del espectro radioeléctrico y la prestación de los servicios postales” y la Resolución 2715 de 2020 “Por la cual se establece la metodología, el procedimiento y los requisitos para la formulación, presentación, autorización, ejecución, cuantificación y verificación de las obligaciones de hacer, se deroga parcialmente la Resolución 895 de 2016 y se deroga la Resolución 2878 de 2017”, determinaron un procedimiento más ágil y expedito para la asignación, verificación y cuantificación de las Obligaciones de Hacer que se autoricen desde la expedición de dicha normativa, procedimiento que supone, entre otras, realizar verificaciones trimestrales y reconocimientos semestrales, e indica los casos en los cuales no se requiere verificación de facturas.
No obstante, el MinTIC se ha propuesto, basado en los comentarios del sector, revisar la reglamentación de las obligaciones de hacer con el objetivo de fortalecer dicho mecanismo y consolidarlo a fin de que responda a las necesidades del sector y permita el cierre de la brecha digital. 
Finalmente, Este Ministerio evaluará la pertinencia de adelantar Sandbox regulatorios según lo requiere las necesidades del plan TIC.</t>
  </si>
  <si>
    <t>ANDESCO, ASOMOVIL y ASIET</t>
  </si>
  <si>
    <t>1. AJUSTE DE LOS PRECIOS DE ESPECTRO E INCORPORACIÓN EFECTIVA DEL CRITERIO DE BIENESTAR SOCIOECONÓMICO EN LA VALORACIÓN DEL ESPECTRO RADIOELÉCTRICO:
(…)
 1. Incorporar efectivamente el criterio de maximización del bienestar socioeconómico en la valoración del espectro radioeléctrico, tanto para las renovaciones como para las próximas subastas, tal como está dispuesto en la ley 1978 de 2019. 
2. Contar con procedimientos preestablecidos, claros y transparentes que faciliten las consultas a las partes interesadas y que otorguen certidumbre jurídica en los procesos de valoración y renovación del espectro. 
3. Incluir en la determinación del precio del espectro radioeléctrico, para las renovaciones y para las próximas subastas, todas las obligaciones (incluso las de cobertura previamente valoradas). 
4. No sobrecargar el valor del espectro con elementos que hacen más gravosa su renovación y adquisición tales como factores y tasas de interés e indexación que perjudican a largo plazo los costos totales de este elemento.  
5. Revisar los mecanismos de actualización de los costos del espectro punto a punto, para mitigar los impactos de la devaluación y inflación en el despliegue de redes del servicio esencial de internet.</t>
  </si>
  <si>
    <t>Es importante señalar que a partir de la Ley 1978 de 2019, el concepto de maximización del bienestar social se ha incorporado en los ejercicios de valoración de la contraprestación económica por el uso del espectro, tanto en la subasta de 2019, como en los trámites de renovación de permiso de uso de espectro sobre la banda de 1900MHz. Este concepto, por disposición de la citada Ley, también es tenido en cuenta en la valoración de la contraprestación económica tanto para las próximas renovaciones como procesos de elección objetiva para asignar permiso de uso de espectro.
Sobre los procesos de valoración, debe señarle que conforme el numeral 5 del artículo 24 de la Ley 1437 de 2011, el espectro radioeléctrico se considera como una activo de la nación, razón por la cual dicha información se considera como reservada. Así mismo, por mandato de la Ley 1712 de 2014 que regula el derecho de acceso a la información, la ANE en expidió la Resolución 719 de 2018, según la cual los modelos de análisis que contienen los parámetros de valoración de la contraprestación económica por el uso del espectro son calificados como reservados. Por lo anterior el MinTIC no da a conocer los análisis efectuados por la ANE.
En relación con las obligaciones derivadas de los permisos de uso de espectro y los parámetros de actualización de la contraprestación económica se aplican las reglas dispuestas en los articulo 11, 13, 72 de la Ley 1341 de 2009, así como las previstas en el Decreto 1078 de 2015, y demás normas concordantes.
En relación con los mecanismos de actualización de los costos del espectro punto a punto, el Plan Maestro de Gestión de Espectro (PMGE), se contempla una actividad relacionada con Identificar espectro disponible para el transporte de datos de alta capacidad (backhaul). Dentro de esta, se tiene previsto la revisión de los enlaces punto a punto como una alternativa.</t>
  </si>
  <si>
    <t>2. INCENTIVOS NORMATIVOS PARA LA MIGRACIÓN TECNOLÓGICA:
En los últimos años se ha vuelto evidente que la digitalización es fundamental para el empleo, la educación y las actividades comerciales. (…) Robustecer las redes actuales y desplegar las redes del futuro requiere grandes inversiones. Para lograr este cometido, se pueden estudiar incentivos para dispositivos que soporten tecnologías superiores (4G, 4.5G), tales como facilitar el recambio de terminales 2G, restringir la comercialización de equipos terminales exclusivos 2G, revisar la contraprestación TIC para ajustarla al promedio LATAM del 1% a lo cual puede acompañarse de incentivos para que nuevos actores se vinculen a proyectos de acceso y servicio universal a Internet.</t>
  </si>
  <si>
    <t>En el Plan de Transición a Nuevas Tecnologías en sus líneas de acción 4 y 6 se establecieron acciones concretas que buscan implementar una flexibilización regulatoria para el desmonte zonificado de redes 2G, así como la actualización del Régimen de ETM con el fin de que para 2021 se desincentive la homologación de ETM que operen de manera exclusiva en las bandas de 850 y 1900 MHz. En esa medida y en relación con la comercialización de ETM, mediante documento con radicado 222128192 del 13 de diciembre de 2022, este comentario se trasladó por competencia a la CRC.</t>
  </si>
  <si>
    <t>3.) REGULACIÓN DE LAS ASOCIACIONES PÚBLICO PRIVADAS:
Las APP TIC no han tenido un buen desarrollo desde la expedición de la respectiva norma lo cual muestra la necesidad de corregir estos defectos allí contenidos esto basado en todos los estudios del caso que permitan determinar cuales han sido los elementos que han impedido que se lleven a cabo estas alianzas y proceder de esta manera a la modificación de esta norma. Se recomienda en consecuencia lo siguiente: 
1. Modificar el Decreto 1974 de 2021 (sic), para permitir aumentar el monto de inversión pública en hasta un 50% para el desarrollo de iniciativas privadas de APP, con recursos del FUTIC  
2. Desarrollar una matriz de riesgos de para proyectos de APP, que permita ser una guía para la estructuración de proyectos.  
3. Publicar un banco de proyectos de TIC que sea de interés del ministerio y que de conformidad con la Ley 1508 de 2012 pueda ser desarrollados a través de APP.</t>
  </si>
  <si>
    <t>No es objeto del Decreto 1974 de 2019 definir los montos de inversión de recursos públicos para el desarrollo de iniciativas privadas de APP, montos que se encuentran previsto en la Ley 1508 de 2012. En adición, el artículo 2.2.2.1.12.5. del Decreto 1078 de 2015, dispone que cada entidad contratante es la responsable de la tipificación, estimación y asignación de los riesgos que se puedan generar en los proyectos de Asociación Público Privada de Tecnologías de la Información y las Comunicaciones. Finalmente, el Ministerio determinará conforme se estime necesario, la publicación de banco de proyectos del Sector TIC en el marco de la figura jurídica de APP.</t>
  </si>
  <si>
    <t>4.) CREACIÓN DE POLÍTICAS PÚBLICAS PARA LA PROTECCIÓN DE INFRAESTRUCTURA:
(…) Por esto solicitamos que dentro de los proyectos normativos a ser llevados a cabo el Ministerio TIC y al Ministerio de Defensa en conjunto con la Fiscalía General de la Nación diseñen una política para la protección de infraestructura de telecomunicaciones, considerando: frentes de capacitación a las autoridades encargadas de la Seguridad Ciudadana sobre este flagelo; creación de grupos élite para persecución de estos delitos, al interior de la Policía Nacional y Ejército Nacional; creación de una Unidad Especial de Delitos contra los servicios públicos por parte de la fiscalía general de la Nación; ampliar los mecanismos de denuncia y esquemas de recepción, permitiendo que la comunidad se vincule con esta iniciativa y vincular a las empresas prestadoras de energía en las iniciativas que se  deriven de la protección al sector de telecomunicaciones.</t>
  </si>
  <si>
    <t>Para la creación de políticas públicas en relación con la protección de infraestructura de Telecomunicaciones, no se estima necesario la adopción de proyecto normativo a nivel de decreto.  En todo caso, esa definición se realizaría en el marco de las competencias atribuidas a las diferentes autoridades involucradas en la materia.</t>
  </si>
  <si>
    <t>5.) CREACIÓN DE PROCEDIMIENTOS CLAROS Y TRANSPARENTES QUE FACILITEN LAS CONSULTAS A LAS PARTES INTERESADAS Y QUE OTORGUEN CERTIDUMBRE JURÍDICA EN LOS PROCESOS DE VALORACIÓN Y RENOVACIÓN DEL ESPECTRO. 
Con miras a garantizar certidumbre y previsibilidad para las inversiones en el cierre de la brecha digital y un mayor beneficio social en el uso del espectro conforme lo dispuesto en la ley 1978 de 2019 proponemos que el MinTIC cree, mecanismos de consulta abierta a los proveedores de telecomunicaciones sobre los parámetros de valoración del espectro radioelécrico (sic) que vaya a ser objeto de procesos de selección objetiva o de renovaciones de permisos.</t>
  </si>
  <si>
    <t>Conforme el numeral 5 del artículo 24 de la Ley 1437 de 2011, el espectro radioeléctrico se considera como una activo de la nación, razón por la cual dicha información se considera como reservada. Así mismo, por mandato de la Ley 1712 de 2014 que regula el derecho de acceso a la información, la ANE expidió la Resolución 719 de 2018, según la cual los modelos de análisis que contienen los parámetros de valoración de la contraprestación económica por el uso del espectro son calificados como reservados. Por lo anterior el MinTIC no da a conocer los análisis efectuados por la ANE.</t>
  </si>
  <si>
    <t xml:space="preserve"> </t>
  </si>
  <si>
    <t>COMCEL</t>
  </si>
  <si>
    <t>1.1 Valoración y renovación espectro
(…) es prioritario incluir en las iniciativas del MinTIC una revisión de las valoraciones del espectro IMT, con miras a que se profundice el criterio de maximización del bienestar social en las valoraciones de espectro para nuevas subastas y/o renovaciones.
(…) Esta se convierte en la iniciativa de mayor importancia para el sector TIC, que debe propender por una política de espectro que promueva la conectividad y viabilice efectivamente una inclusión social digital en el menor tiempo posible, sobre la base de la reducción de precios de reserva que beneficien una mayor cobertura del servicio y eficiencia en su uso y que evite obligaciones excesivas que imponen costos adicionales para el despliegue de conectividad,  limitando la capacidad de inversión en la red y aumentando los precios de los servicios para los usuarios.  
(…) De igual manera se debe considerar la recomendación de la GSMA, en el sentido que todas las cargas y obligaciones de hacer deben hacer parte del precio o contraprestación a pagar por los asignatarios.
(…) Finalmente, en los procesos de asignación o renovación del espectro se deben optimizar al máximo los costos administrativos y financieros que incrementan artificialmente el valor a pagar por el recurso escaso, desviando recursos hacia actividades que no contribuyen al cierre de la brecha.</t>
  </si>
  <si>
    <t>Es importante señalar que a partir de la Ley 1978 de 2019, el concepto de maximización del bienestar social se ha incorporado en los ejercicios de valoración de la contraprestación económica por el uso del espectro, tanto en la subasta de 2019, como en los trámites de renovación de permiso de uso de espectro sobre la banda de 1900MHz. Este concepto, por disposición de la citada Ley, también es tenido en cuenta en la valoración de la contraprestación económica tanto para las próximas renovaciones como procesos de elección objetiva para asignar permiso de uso de espectro.
Sobre los procesos de valoración, debe señalarse que conforme el numeral 5 del artículo 24 de la Ley 1437 de 2011, el espectro radioeléctrico se considera como una activo de la nación, razón por la cual dicha información se considera como reservada. Así mismo, por mandato de la Ley 1712 de 2014 que regula el derecho de acceso a la información, la ANE en expidió la Resolución 719 de 2018, según la cual los modelos de análisis que contienen los parámetros de valoración de la contraprestación económica por el uso del espectro son calificados como reservados. Por lo anterior el MinTIC no da a conocer los análisis efectuados por la ANE.
En relación con las obligaciones derivadas de los permisos de uso de espectro y los parámetros de actualización de la contraprestación económica se aplican las reglas dispuestas en los articulo 11, 13, 72 de la Ley 1341 de 2009, así como las previstas en el Decreto 1078 de 2015, y demás normas concordantes.</t>
  </si>
  <si>
    <t>1.2 Certidumbre jurídica para realizar inversiones 
En línea con lo anterior, y no menos importante, hacemos un llamado al MINTIC para que dentro del contexto de valoración de espectro tenga en cuenta los factores que han retrasado el proceso de conectividad en Colombia. Ya que el ERE no es la única arista que se debe revisar para materializar la conectividad, sin duda, es fundamental, pero se deben superar barreras de tipo administrativo, social, tributario, jurídico, falta de incentivos a la inversión, entre otros, que aún persisten.
(…) Por lo anterior, se requiere el liderazgo del MINTIC en conjunto con las demás entidades del sector como la CRC y la ANE, para el levantamiento de todas las barreras al despliegue de infraestructura de telecomunicaciones existentes actualmente y que retrasan la conectividad del país.</t>
  </si>
  <si>
    <t xml:space="preserve">El Gobierno nacional es consciente los desafíos en materia de despliegue de redes e infraestructura de telecomunicaciones, al tiempo que reconoce las competencias en materia de ordenamiento territorial de los entes territoriales. Bajo este marco, a nivel de ley se han incorporado herramientas que propenden por la eliminación de barreras normativas, como por ejemplo el artículo 309 de la Ley 1955 de 2019, que modifica el parágrafo 1 del artículo 193 de la Ley 1753 de 2015. </t>
  </si>
  <si>
    <t>1.3 Disminución contraprestación espectro soporte (bakchaul) – punto a punto
Si bien el MINTIC, realizó una modificación al régimen de contraprestación de ERE soporte o punto a punto a finales de 2019, es necesario que se realice nuevamente un (sic) revisión sustancial de dicho Régimen de Contraprestación, que permita una reducción real de la contraprestación para los enlaces punto a punto, ya que el régimen actual privilegia de manera excesiva el recaudo, frente a la cobertura. En consecuencia, merece ser revisado y replanteado.</t>
  </si>
  <si>
    <t>En relación con los mecanismos de actualización de los costos del espectro punto a punto, el Plan Maestro de Gestión de Espectro (PMGE), se contempla una actividad relacionada con Identificar espectro disponible para el transporte de datos de alta capacidad (backhaul). Dentro de esta, se tiene previsto la revisión de los enlaces punto a punto como una alternativa.</t>
  </si>
  <si>
    <t xml:space="preserve">1.4 Necesidad de realizar la subasta de espectro 5G
Sobre el particular, se resalta la necesidad de realizar el proceso de selección objetiva para su adjudicación en el país en el menor tiempo posible. Todas las acciones de las autoridades deberían estar encaminadas a dar celeridad a este proceso teniendo en cuenta las expectativas del sector para la implementación de esta tecnología 5G y los beneficios que traerá para los usuarios finales.   </t>
  </si>
  <si>
    <t>Dentro del Plan de Conectividad del MinTIC se ha propuesto la realización de un proceso de selección objetiva para asignar permiso de uso de espectro, que contempla la asignación de la banda de 3.5GHz.</t>
  </si>
  <si>
    <t>1.5 Replantear el esquema Preventic
Si bien el MINTIC expidió la Resolución 057 de 2021 que modifica la Resolución 3160 de 2017, conservando la política pública de vigilancia preventiva – Preventic-, la misma excluye de su aplicación lo establecido en el régimen de calidad - indicadores de calidad. 
Valga resaltar, que este enfoque preventivo de la política PrevenTIC fue diseñado e implementado por el propio Ministerio, con suficiente sustento legal y jurisprudencial, por lo tanto, la modificación introducida en el año 2021, conlleva retornar a un esquema enfocado en la sanción, significando un retroceso para el sector en la política de vigilancia y control.  
Por lo tanto, sugerimos revisar el esquema de Preventic actual, con el fin de retornar al esquema anterior, es decir, que el mismo sea aplicable a todas las obligaciones de los PRST, asimismo que se puedan implementar acciones o planes de mejora previos a una investigación o a un traslado de investigación. Es necesario mencionar que a nuestro criterio, la política de PREVENTIC ha dado resultados positivos, sin minimizar o excluir la facultad sancionatoria que tiene y debe tener la entidad.
El enfoque preventivo obedece a una política desarrollada integralmente desde el 2016 en el sector TIC, que se ha traducido en mejora de la calidad del servicio, en los niveles de cumplimiento y en el recaudo de la cartera, recogiendo los principios de mejores prácticas para la política regulatoria dispuestos por la OCDE, y que también han sido adoptados por diferentes autoridades del Estado (SSPD, SIC, CRC, MinTrabajo, SuperSociedades). 
Se requiere optimizar la articulación público - privada y una política de vigilancia y control que propenda por la protección, desarrollo y estabilidad de la actividad que controla, dirigida a abordar los riesgos y causas raíz que inciden en su prestación o en el cumplimiento de las obligaciones legales, lo que permitirá que los recursos y esfuerzos se inviertan en una mayor masificación de servicios en beneficio de los usuarios.  
Respecto a este tema, es fundamental resaltar la importancia de contar con una política de vigilancia preventiva, la cual busca subsanar de manera expedita un presunto incumplimiento y eliminar las causas que lo originan. Para el efecto, la finalidad debe estar enfocada en la formulación y ejecución de un Plan de Mejora que debe ser oportuno, debe cumplirse a cabalidad en los plazos previstos y su solución debe perdurar en el tiempo.</t>
  </si>
  <si>
    <t xml:space="preserve">La Política Pública Preventic se encuentra vigente en los términos de la Resolución 057 de 2021, por la cual se modificó la Resolución 3160 de 2017. En ese sentido, debe ponerse de presente que la Agenda Regulatoria solo contiene PROYECTOS DE DECRETO, por lo que cualquier otro instrumento normativo no hace parte de la mismo. Por tanto, y considerando que Preventic se adoptó por medio de Resolución y no por decreto, no forma parte de la agenda regulatoria.
Sin perjuicio de lo expuesto y conforme al comentario del operador, es necesario indicar que la exclusión de la aplicación de la Resolución de las obligaciones relacionadas con el Régimen de Calidad, dispuesto en el Capítulo 1 “Indicadores de Calidad” del Título V de la Resolución CRC 5050 de 2016, se justifica en tanto que dicha obligación está orientada a la mejora en la prestación de los servicios de comunicaciones y, en esencia, a garantizar la efectiva y continua prestación de los servicios de comunicaciones. 
Ahora bien, es de resaltar que en la Resolución 057 de 2021 se puntualizó que la modificación planteada a Preventic se soporta en la naturaleza de la potestad sancionadora con que cuenta el Ministerio de Tecnologías de la Información y las Comunicaciones. Lo anterior, en razón de que "el ejercicio de la potestad sancionatoria comporta el ejercicio de una potestad reglada y no discrecional, lo que implica que su aplicación cuando a ello haya lugar resulta ser una obligación de la autoridad a quien se ha investido con dicha potestad, sin que le esté permitido abstenerse de ejercer esa facultad, razón por la cual su aplicación, en los casos señalados en la normativa vigente es imperativa e irrenunciable."
De manera que, para efectos de la aplicación de la Política Pública, se deberá acoger a lo dispuesto en la Resolución 057 de 2021.
No obstante, sea la oportunidad para señalar que el Ministerio TIC realiza un análisis permanente a la eficiencia de la Política Preventic, en el marco de su competencia, en virtud del Artículo 4 de la Ley 1341 y artículo 2 de la Ley 1369 de 2009, y el artículo 21 del Decreto 1064 de 2020, en aras de fortalecerla bajo el marco legal y jurisprudencia vigente, así como de mejores prácticas internacionales de la OCDE.
</t>
  </si>
  <si>
    <t>Falta respuesta</t>
  </si>
  <si>
    <t>Se formula respuesta.</t>
  </si>
  <si>
    <t>1.6 Flexibilización esquema de obligaciones de hacer para plan de conectividad 
Con el fin de implementar el plan de conectividad proyectado por el gobierno nacional, se hace necesario una revisión del esquema de ODH que conduzca a su flexibilización. Sobre el particular, llamamos la atención sobre los siguientes aspectos que deberían ser revisados:  
Agilizar el reconocimiento de los valores aprobados en los proyectos: para los proyectos aprobados, el reconocimiento de los valores invertidos tanto en CAPEX como en OPEX, una vez cumplido el plazo de implementación del proyecto, ha llevado más de dos años, a pesar de haber sido debidamente soportados ante Vigilancia y Control. Por lo tanto, y teniendo en cuenta que es la intención del sector presentar más proyectos de obligaciones de hacer para llevar conectividad, solicitamos al MINTIC, revisar los procesos internos para el reconocimiento de los mismos, de lo contrario se estaría desincentivando la presentación de este tipo de proyectos que desde su concepción e implementación son de alta complejidad.
Evitar la discrecionalidad en la definición de la bolsa disponible para cada vigencia presupuestal por parte del MINTIC para ODH: de este modo, se sugiere que la planificación financiera no esté limitada o condicionada por criterios discrecionales establecidos al interior del MinTIC, y que, se cumpla con la finalidad que por Ley se le dio a las ODH, permitiendo que se ejecute el monto máximo establecido, teniendo en cuenta los montos de cada proveedor disponible para ello, es decir, el 60% del valor pagado por ERE.
Revisar el objeto y alcance de las obligaciones de hacer: la aprobación de proyectos de obligaciones de hacer solo es viable, si satisface criterios de pobreza y vulnerabilidad en zonas apartadas. Dichos proyectos se priorizan en el banco de proyectos del MinTIC, pero no cuentan con criterios de evaluación financiera que determine a cada proveedor el costo de su ejecución y con ello la inversión que deberá ser ejecutada. Lo anterior, incrementa no solo la incertidumbre en procesos donde no se cuenta con información completa para presentar ODH, sino que se corre un alto riesgo de presentar proyectos con altos costos que no estimen factores sociales, de trasiego o de orden público, que encarezcan la operación y despliegue y que puede que a futuro no sean aceptados por MinTIC, por no considerarse como costos asociados a la operatividad o sin el suficiente sustento para comprobar la inversión. 
Así mismo, se hace necesario revisar el objeto y alcance, el cual debería ser más amplio, por cuanto no debe solo abarcar los proyectos que permitan masificar el acceso y servicio universal a los servicios de telecomunicaciones en el territorio nacional, sino también aquellos que incluyan el despliegue de redes de acceso y de cobertura, para la implementación de la infraestructura.
Incluir poblaciones con alto índice de brecha digital: sugerimos contemplar como población beneficiada no solo las que correspondan a zonas apartadas, sino también aquellas zonas o sitios que cuenten con altos índices de brecha digital, lo anterior según los últimos estudios realizados por el Departamento Nacional de Planeación -DNP-  y el MinTIC, los cuales están orientados a cerrar las brechas digitales, penetrar más hogares, escuelas y el fomento de las industrias que permitan el desarrollo del país.
Aplicar criterios objetivos de revisión de soportes: proponemos tener en cuenta en la evaluación de criterios para cuantificar los montos a aprobar, que se apliquen criterios objetivos para evaluar los soportes tanto de Opex como de Capex. 
Banco de proyectos: se sugiere que la publicación de los proyectos presentados por cada PRST de manera oficiosa se publique para efecto meramente informativo, pero que este no sea sometido a mejoramiento en oferta de costo.
Pago de facturas: sugerimos no exigir el pago para la aprobación de soportes, en términos contables, es importante aclarar que se da por cumplido el hito, cuando se realiza la respectiva revisión de la factura o el documento equivalente, sin esperar a que se realice el pago efectivo al tercero.</t>
  </si>
  <si>
    <t xml:space="preserve">El artículo 13 de la Ley 1341 de 2009, modificado por el artículo 10 de la Ley 1978 de 2019, contempla la ejecución de obligaciones de hacer como contraprestación económica por la utilización del espectro radioeléctrico, en los siguientes términos:  “Esta contraprestación podrá pagarse parcialmente, hasta un 60% del monto total, mediante la ejecución de obligaciones de hacer, (…) , para ampliar la calidad, capacidad y cobertura del servicio, que beneficie a población pobre y vulnerable, o en zonas apartadas, en escuelas públicas ubicadas en zonas rurales y otras instituciones oficiales como centros de salud y bibliotecas públicas, así como prestar redes de emergencias. (…)”.
En este sentido, la normativa actual establece el alcance y objeto de las obligaciones de hacer no siendo posible involucrar objetos diferentes, alcance u otros potenciales beneficiarios diferentes a los ya establecidos en la Ley 1978 de 2019.
Por otra parte, es de resaltar que el Decreto 825 de 2020 "Por el cual se subroga el título 15 de la parte 2 del libro 2 del Decreto 1078 de 2015, para establecer los criterios para la formulación, presentación, autorización, ejecución, cuantificación de la inversión y verificación de las obligaciones de hacer como forma de pago por el uso del espectro radioeléctrico y la prestación de los servicios postales” y la Resolución 2715 de 2020 “Por la cual se establece la metodología, el procedimiento y los requisitos para la formulación, presentación, autorización, ejecución, cuantificación y verificación de las obligaciones de hacer, se deroga parcialmente la Resolución 895 de 2016 y se deroga la Resolución 2878 de 2017”, determinaron un procedimiento más ágil y expedito para la asignación, verificación y cuantificación de las Obligaciones de Hacer que se autoricen desde la expedición de dicha normativa, procedimiento que supone, entre otras, realizar verificaciones trimestrales y reconocimientos semestrales, e indica los casos en los cuales no se requiere verificación de facturas.
No obstante lo anterior, el MinTIC se ha propuesto, basado en los comentarios del sector, revisar la reglamentación de las obligaciones de hacer con el objetivo de fortalecer dicho mecanismo y consolidarlo a fin que responda a las necesidades del sector y permita el cierre de la brecha digital. </t>
  </si>
  <si>
    <t>En el documento Excel anexo a esta convocatoria para comentarios, se incluye un tema relacionado con espectro: i) Actualizar la reglamentación sobre la figura jurídica de la renovación de los permisos de uso de espectro radioeléctrico. El cual solicitamos sea desarrollado, ya que como está planteado no incluye los suficientes elementos de juicio para realizar comentarios.</t>
  </si>
  <si>
    <t>Los aspectos particulaes del proyecto normativo serán puestos en conocimiento por el sector en la etapa de participación ciudadana, sin perjuicio de que el MinTIC pueda realizar mesas de trabajo con el sector para generar más espación de discusión y socialización.</t>
  </si>
  <si>
    <t>ASOCAPITALES</t>
  </si>
  <si>
    <t>Con relación al proyecto "Por medio del cual se modifican los artículos 2.2.8.2.1.1, 2.2.8.2.2.2, 2.2.8.2.2.4, 2.2.8.2.2.5, 2.2.8.2.2.6, y 2.2.8.2.2.7, se deroga el artículo 2.2.8.2.2.3 del Decreto 1078 de 2015, se adicionan los artículos 2.2.8.2.2.5.1, 2.2.8.2.2.5.2 y 2.2.8.2.2.5.3 al Decreto 1078 de 2015 y se fijan otras disposiciones" y la inquietud “En este sentido, desde Asocapitales sugerimos que se incorpore dentro del proyecto de Agenda regulatoria 2023 la razón de derogación de este artículo, toda vez que así lo exige el formato”</t>
  </si>
  <si>
    <t>Teniendo en cuenta que la Ley 1978 de 2019 por la  cual se modernizó el sector de Tecnologías de la Información y las Comunicaciones, en su artículo 19 (que modificó el articulo 22 de la Ley 1341 de 2009), le otorgó a la Comisión de Regulación de Comunicaciones  -CRC - las funciones relacionadas con la fijación de las tarifas de los servicios pertenecientes al Servicio Postal Universal (SPU), así como la fijación de metas e indicadores de calidad y eficiencia de los servicios postales, incluyendo los comprendidos dentro del Servicio Postal Universal (SPU), esto, teniendo en cuenta los recursos disponibles para su financiación y la política pública definida para el sector postal, por parte del Ministerio de Tecnologías de la Información y las Comunicaciones, por lo anterior, resulta necesario ajustar las disposiciones incluidas en el Decreto 1078 de 2015.
En consecuencia, es necesario ajustar la normativa teniendo en cuenta las facultades antes ejercidas por el MinTIC y otorgadas posteriormente a la Comisión de Regulación de Comunicaciones -CRC, tal como lo dispuso la Ley 1978 de 2019.</t>
  </si>
  <si>
    <t>TIGO</t>
  </si>
  <si>
    <t>1. Estudio sostenibilidad del sector
Desde Tigo queremos solicitar la inclusión de un estudio de sostenibilidad del sector, donde se tenga en cuenta el crecimiento de los costos que ha tenido el sector principalmente influenciado por el alto costo de espectro, así como por condiciones económicas actuales, con niveles de inflación superiores al 12%, los más elevados de este siglo, con una depreciación del peso que los últimos meses alcanza casi el 25% y una reforma tributaria que impone mayores cargas a las empresas.
El alza de los costos se suma a la disminución en ingresos de los operadores en donde el sector de telecomunicaciones es deflacionario (ver gráfica abajo) y los ingresos por usuario, por minuto y por Megabyte caen de manera constante. Todos estos elementos crean un escenario de “tormenta perfecta” que complica la situación de los operadores si tenemos en cuenta las grandes inversiones a realizar en los próximos años en renovaciones de espectro y un posible futuro despliegue de 5G, que implica grandes inversiones en infraestructura y requiere de espectro adicional.
(…) Por todo lo anterior sería muy importante que el ministerio de TIC incluyera dentro de su agenda un estudio de sostenibilidad del sector en el tiempo, donde se analice las posibilidades reales que tiene el sector de realizar las inversiones que se requieren para el cierre de la brecha digital y la modernización tecnológica. En este mismo sentido se debería identificar los puntos más álgidos y las posibles acciones que podría tomar del Ministerio de TIC y del gobierno en general tendientes a mejorar las condiciones del sector, entre otros una verdadera revisión de los costos del espectro, los pagos que se hacen al FUTIC con una contraprestación que sale del estándar internacional y una alta tasa de carga tributaria, tanto nacional como local.</t>
  </si>
  <si>
    <t xml:space="preserve">La propuesta no comporta la expedición de acto administrativo, no obstante, el Ministerio determinará la necesidad de realizar estudio de sostenibilidad del sector </t>
  </si>
  <si>
    <t>2. Reportes de información periódica a cargo de los PRST.
(…) agradecemos al Ministerio contemplar una modificación regulatoria al artículo 12 de la resolución 3484 de 2012, de manera que se permita a los PRST, actualizar la información que se hubiera reportado oportunamente con ocasión de sus obligaciones de reporte (resolución MinTIC 175 de 2021, Resolución CRC 6333 de 2020 y sus modificaciones), a través de los sistemas dispuestos por el MinTIC, durante un periodo de 30 días después de vencido el plazo regulatorio, sin que esto genere una sanción por parte de la Dirección de Vigilancia e Inspección del MinTIC.
(…) Nuestra propuesta se fundamenta en experiencias de otros sectores, como por ejemplo energía y gas. Dicho sector está cobijado según lo establecido en el Artículo 4 de la Resolución SSPD 20171000204125 de 2017, donde se cuenta con un término para instaurar solicitudes de reversión voluntaria para los reportes de información regulatoria, sin que esto genere sanción.
(…) Lo anterior permitiría que tanto MinTIC como la CRC cuenten con información actualizada, y veraz, la cual, hoy en día, como lo mencionamos antes, se puede ver impactada por el proceso asociado al reporte, por las dificultades que representa para los PRST, llevar a cabo una corrección de un reporte, así como las elevadas sanciones a las que pueden enfrentarse.</t>
  </si>
  <si>
    <t xml:space="preserve">Los plazos previstos en la Resolución 3484 de 2012 y sus modificaciones para el reporte de información se consideran razonables para que los obligados al reporte realicen el cargue de información de forma verás y de calidad. </t>
  </si>
  <si>
    <t>3. Soporte y proceso de reporte de información a través del SIUST
(…) Hemos evidenciado que el sistema HECAA puede presentar errores, por lo que es necesaria la interacción con personal de la Mesa de Servicio Sectorial del Ministerio. En ese sentido, solicitamos al Ministerio, considerar que, durante las fechas de cierre de reportes o fechas límite para realizar los reportes de información a través del SIUST, los PRST puedan contar con soporte del personal técnico hasta las 23:59. Acorde con lo expuesto antes, esto tiene como objetivo poder resolver inconvenientes que pudieran presentarse con la plataforma, permitiendo que la información pueda reposar oportunamente sobre los sistemas del Ministerio.</t>
  </si>
  <si>
    <t xml:space="preserve">
En la medida que este comentario comporta una petición diferente al objeto del proyecto de Agenda Regulatoria, se remitió al área del Ministerio TIC competente el trámite respectivo.</t>
  </si>
  <si>
    <t>4. Simplificación de información duplicada
“En ese aspecto, proponemos simplificar los reportes de información contenidos en la Resolución MinTIC No.175 de 2021; particularmente con relación al Formato 2 “Tráfico de llamadas de voz de servicios móviles”. Lo anterior, toda vez que la información allí contenida se reporta también, de manera periódica a la CRC, a través del formato T1.7 “Tráfico de voz de proveedores de redes y servicios móviles” de la Resolución CRC No.6333 de 2021”.
Teniendo en cuenta que se trata de información duplicada, sugerimos al Ministerio que se derogue el Formato 2 “Tráfico de llamadas de voz de servicios móviles”, de la resolución MinTIC No.175 de 2021 por tratarse de información redundante y que se encuentra contenida en otro formato reportado a los entes reguladores del sector TIC.</t>
  </si>
  <si>
    <t>Los datos contenidos en los diferentes reportes de información responden a diferentes necesidades de acuerdo con las competencias legales de cada una de las entidades.  Así por ejemplo, el formato 2 de la Resolución MINTIC 175 de 2021, para el tráfico de llamadas de voz de servicios móviles recolecta información sobre la red origen y destino (proveedor), tipo de tráfico (entrante y saliente -pospago y prepago-) así como la cantidad total de llamadas de voz.  A diferencia de lo anterior, el formato T.1.7 "Tráfico de voz de proveedores de redes y servicios móviles" de la Resolución CRC 5050 de 2016 no recoge la información referida a la cantidad total de llamadas de voz.
En todo caso, es importante recordar que el Ministerio de Tecnologías de la Información y las Comunicaciones y la Comisión de Regulación  de Comunicaciones (CRC) en cumplimiento del principio de coordinación interinstitucional revisan de manera conjunta los Regímenes de Reportes de Información con el propósito de no duplicar la información requerida y en un trabajo permanente y continuo de mejora normativa, simplificarla y optimizarla.</t>
  </si>
  <si>
    <t>5. Aplicación de la Política Publica Preventiva – Preventic – dentro del régimen de calidad
(…) En ese sentido, y teniendo en cuenta que las infracciones que pudieran cometer los PRST no están dadas únicamente frente a los indicadores de calidad, sino también frente a la aplicación de metodologías, presentación y oportunidad en la entrega de reportes, obligaciones de publicación de mapas, acceso a contadores, almacenamiento de información; causales para las cuales no existen planes de mejora, ni posibilidad de aplicar Preventic actualmente, se sugiere al MinTIC, incluir dentro de su agenda, la modificación de la Resolución 057 de 2021 en el sentido de incluir dentro de la Política Pública Preventiva Preventic, temas aplicables a Calidad, distintos a indicadores.</t>
  </si>
  <si>
    <t xml:space="preserve">La Política Pública Preventic se encuentra vigente en los términos de la Resolución 057 de 2021, por la cual se modificó la Resolución 3160 de 2017. En ese sentido, debe ponerse de presente que la Agenda Regulatoria solo contiene PROYECTOS DE DECRETO, por lo que cualquier otro instrumento normativo no hace parte de la mismo. Por tanto, y considerando que Preventic se adoptó por medio de Resolución y no por decreto, no forma parte de la agenda regulatoria.
Sin perjuicio de lo expuesto, es necesario indicar que solo algunas materias se encuentran excluidas de la Política Pública, tal como se señala en el parágrafo del artículo 1 de la citada Resolución. La exclusión de la aplicación de la Resolución de las obligaciones relacionadas con el Régimen de Calidad, dispuesto en el Capítulo 1 “Indicadores de Calidad” del Título V de la Resolución CRC 5050 de 2016, se justifica en tanto que dicha obligación está orientada a la mejora en la prestación de los servicios de comunicaciones y, en esencia, a garantizar la efectiva y continua prestación de los servicios de comunicaciones. 
No obstante, sea la oportunidad para señalar que el Ministerio TIC realiza un análisis permanente a la eficiencia de la Política Preventic, en el marco de su competencia, en virtud del Artículo 4 de la Ley 1341 y artículo 2 de la Ley 1369 de 2009, y el artículo 21 del Decreto 1064 de 2020, en aras de fortalecerla bajo el marco legal y jurisprudencia vigente, así como de mejores prácticas internacionales de la OCDE.
</t>
  </si>
  <si>
    <t>Proyecto: "Por medio del cual se reglamenta el artículo 49 de la Ley 7 de 1979, adicionado mediante el artículo 4 de la Ley 2242 de 2022" (sic):
Cabe resaltar que dentro la articulación que se ha venido trabajando con el ministerio de la TIC, se debe cumplir la sentencia C-442 de 2009 que declara asequibilidad del artículo 47 de la ley 1098 de 2006, esto con el fin de determinar la responsabilidad de los medios de comunicación frente a la protección de la niñez, infancia y adolescencia, es de allí que desde el 2013 el ministerio ha venido trabajando en la reglamentación de un proyecto de ley que se ajuste a esta necesidad.
(…) Por ejemplo, en virtud del trámite legislativo que curso el Proyecto de Ley No. 600/21C ”Por la cual se regulan las responsabilidades establecidas en el ARTÍCULO 47 de la Ley 1098 de 2006 para el reconocimiento, garantía y protección de los derechos de la niñez, la infancia y la adolescencia y se adoptan medidas preventivas para evitar la vulneración de sus derechos” en dicho proyecto se incorporaron medidas técnicas a cargo de los proveedores de servicios de internet (ISP), que no revisten la naturaleza la calidad de medios de comunicación, además que pueden poner en riesgo el buen funcionamiento del internet, contrariar el principio de neutralidad de internet así como incorporar medidas desproporcionadas en relación con el derecho fundamental a la información y a la libre expresión.
(…) Por lo cual, consideramos que se debe revisar desde el MinTIC las actividades que se han venido desarrollando tanto en tramites legislativos como en las condiciones actuales que fomenten 1) la protección de la niñez con mecanismo agiles y eficientes 2) que no se generen nuevas obligaciones a los PRST con nuevos costos y 3) la responsabilidad explicita de esta condición presentada.</t>
  </si>
  <si>
    <t xml:space="preserve">Es del resorte del Congreso de la República adelantar y tramitar el instrumento normativo para desarrollar el contenido del articulo 47 de la Ley 1098 de 2019, sin perjuicio de que el MinTIC en el ámbito de sus competencias emitir los conceptos que se estimen pertinentes.  </t>
  </si>
  <si>
    <t>Proyecto: Por el cual se adiciona un capítulo al Título 2 "Uso del espectro radioeléctrico", de la Parte 2 "Reglamentaciones" del Libro 2 del Decreto 1078 de 2015, Decreto Único Reglamentario del Sector de Tecnologías de la Información y las Comunicaciones.
Reglamentar las condiciones sobre el uso o explotación compartido del espectro radioeléctrico. La compartición de espectro se puede ver desde dos puntos de vista: i) la compartición de espectro para que los operadores móviles puedan acceder a nuevos espectros ii) compartición del espectro asignado entre operadores. Ahora bien, la compartición de espectro debe ser un presupuesto cuando no se hayan dado procesos de subasta donde los operadores tienen la oportunidad de adquirir este elemento a través de la vía primaria, cual es la selección objetiva. 
Otro punto que se debe tener en cuenta para la compartición de espectro es que esta se debe realizar de manera voluntaria y por acuerdo entre las partes pero siempre con el beneplácito del MinTIC como hoy sucede con el trámite de cesión, dado que encontramos que esta es la vía que autoriza el artículo 75 de la Constitución Nacional.
Por último, es importante que el MinTIC involucre a todos los interesados para garantizar que la propuesta de compartición sea adecuada, tal como lo menciona la GSMA: (…).</t>
  </si>
  <si>
    <t>Los aspectos particulares del proyecto normativo serán puestos en conocimiento por el sector en la etapa de participación ciudadana, sin perjuicio de que el MinTIC pueda realizar mesas de trabajo con el sector para generar más espación de discusión y socialización.</t>
  </si>
  <si>
    <t>Proyecto: “Por el cual se modifica el Capítulo 3 del Título 2 de la Parte 2 del Libro 2 del Decreto 1078 de 2015, Decreto Único Reglamentario del Sector de Tecnologías de la Información y las Comunicaciones, para actualizar la reglamentación de los artículos 12 y 68 de la Ley 1341 de 2009”
Valor del espectro. Las condiciones de renovación de los permisos de uso de espectro deben cambiar radicalmente, lo primero que se debe revisar es la valoración del espectro, porque en los últimos procesos de renovación los valores han sido muy superiores al promedio del mercado, incluso si los comparamos con procesos de asignación (…).
Condiciones predecibles. Según la GSMA “(..) la incertidumbre respecto al proceso de renovación puede resultar en una pérdida potencial de inversiones de entre un 49% y un 83%”4. Por lo anterior, es importante que se establezcan procedimientos que sean predecibles y transparentes. Los operadores deberían conocer con antelación la metodología de renovación, posibles obligaciones de cobertura o de otra índole que se incluirán dentro de la renovación y sobre todo la metodología para el cálculo del valor de renovación. Las condiciones deben priorizar la maximización del bienestar social y el desarrollo económico del país, adicionalmente cualquier obligación que se incluya debería ser descontable del valor que se paga por el espectro.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</si>
</sst>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2"/>
      <color theme="0"/>
      <name val="Arial"/>
      <family val="2"/>
    </font>
    <font>
      <sz val="8"/>
      <name val="Calibri"/>
      <family val="2"/>
      <scheme val="minor"/>
    </font>
    <font>
      <b/>
      <sz val="14"/>
      <color theme="1"/>
      <name val="Arial"/>
      <family val="2"/>
    </font>
    <font>
      <sz val="10"/>
      <color theme="1"/>
      <name val="Arial"/>
      <family val="2"/>
    </font>
    <font>
      <b/>
      <sz val="10"/>
      <color theme="1"/>
      <name val="Arial"/>
      <family val="2"/>
    </font>
    <font>
      <u/>
      <sz val="12"/>
      <color theme="10"/>
      <name val="Calibri"/>
      <family val="2"/>
      <scheme val="minor"/>
    </font>
    <font>
      <b/>
      <sz val="10"/>
      <name val="Arial"/>
      <family val="2"/>
    </font>
    <font>
      <sz val="11"/>
      <name val="Arial"/>
      <family val="2"/>
    </font>
    <font>
      <b/>
      <sz val="11"/>
      <name val="Arial"/>
      <family val="2"/>
    </font>
    <font>
      <b/>
      <sz val="12"/>
      <name val="Arial"/>
      <family val="2"/>
    </font>
    <font>
      <sz val="12"/>
      <name val="Arial"/>
      <family val="2"/>
    </font>
    <font>
      <b/>
      <sz val="12"/>
      <color rgb="FF0F4A84"/>
      <name val="Arial"/>
    </font>
    <font>
      <sz val="12"/>
      <color rgb="FF0F4A84"/>
      <name val="Arial"/>
    </font>
    <font>
      <sz val="12"/>
      <color rgb="FF000000"/>
      <name val="Arial"/>
    </font>
    <font>
      <b/>
      <sz val="12"/>
      <color rgb="FF000000"/>
      <name val="Arial"/>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rgb="FF92D050"/>
        <bgColor indexed="64"/>
      </patternFill>
    </fill>
    <fill>
      <patternFill patternType="solid">
        <fgColor rgb="FFFFFF00"/>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thin">
        <color auto="1"/>
      </top>
      <bottom style="thin">
        <color auto="1"/>
      </bottom>
      <diagonal/>
    </border>
  </borders>
  <cellStyleXfs count="3">
    <xf numFmtId="0" fontId="0" fillId="0" borderId="0"/>
    <xf numFmtId="9" fontId="7" fillId="0" borderId="0" applyFont="0" applyFill="0" applyBorder="0" applyAlignment="0" applyProtection="0"/>
    <xf numFmtId="0" fontId="13" fillId="0" borderId="0" applyNumberFormat="0" applyFill="0" applyBorder="0" applyAlignment="0" applyProtection="0"/>
  </cellStyleXfs>
  <cellXfs count="104">
    <xf numFmtId="0" fontId="0" fillId="0" borderId="0" xfId="0"/>
    <xf numFmtId="0" fontId="2" fillId="0" borderId="0" xfId="0" applyFont="1"/>
    <xf numFmtId="0" fontId="2" fillId="0" borderId="1" xfId="0" applyFont="1" applyBorder="1"/>
    <xf numFmtId="0" fontId="2" fillId="0" borderId="24" xfId="0" applyFont="1" applyBorder="1"/>
    <xf numFmtId="0" fontId="16" fillId="2" borderId="15"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8" fillId="0" borderId="4" xfId="0" applyFont="1" applyBorder="1"/>
    <xf numFmtId="14" fontId="18" fillId="0" borderId="1" xfId="0" applyNumberFormat="1" applyFont="1" applyBorder="1"/>
    <xf numFmtId="0" fontId="18" fillId="0" borderId="1" xfId="0" applyFont="1" applyBorder="1"/>
    <xf numFmtId="0" fontId="18" fillId="0" borderId="1" xfId="0" applyFont="1" applyBorder="1" applyAlignment="1">
      <alignment wrapText="1"/>
    </xf>
    <xf numFmtId="0" fontId="2" fillId="0" borderId="0" xfId="0" applyFont="1" applyAlignment="1">
      <alignment horizontal="left"/>
    </xf>
    <xf numFmtId="0" fontId="21" fillId="0" borderId="1" xfId="0" applyFont="1" applyBorder="1" applyAlignment="1">
      <alignment horizontal="left" vertical="top" wrapText="1"/>
    </xf>
    <xf numFmtId="0" fontId="20" fillId="0" borderId="1" xfId="0" applyFont="1" applyBorder="1" applyAlignment="1">
      <alignment vertical="top" wrapText="1"/>
    </xf>
    <xf numFmtId="0" fontId="3" fillId="0" borderId="1" xfId="0" applyFont="1" applyBorder="1" applyAlignment="1">
      <alignment wrapText="1"/>
    </xf>
    <xf numFmtId="0" fontId="3" fillId="0" borderId="1" xfId="0" applyFont="1" applyBorder="1" applyAlignment="1">
      <alignment vertical="top" wrapText="1"/>
    </xf>
    <xf numFmtId="0" fontId="2" fillId="0" borderId="1" xfId="0" applyFont="1" applyBorder="1" applyAlignment="1">
      <alignment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0" borderId="24" xfId="0" applyFont="1" applyBorder="1" applyAlignment="1">
      <alignment wrapText="1"/>
    </xf>
    <xf numFmtId="0" fontId="2" fillId="0" borderId="12" xfId="0" applyFont="1" applyBorder="1"/>
    <xf numFmtId="0" fontId="2" fillId="0" borderId="12" xfId="0" applyFont="1" applyBorder="1" applyAlignment="1">
      <alignment wrapText="1"/>
    </xf>
    <xf numFmtId="0" fontId="2" fillId="4" borderId="12" xfId="0" applyFont="1" applyFill="1" applyBorder="1" applyAlignment="1">
      <alignment wrapText="1"/>
    </xf>
    <xf numFmtId="0" fontId="16" fillId="5" borderId="10" xfId="0" applyFont="1" applyFill="1" applyBorder="1" applyAlignment="1">
      <alignment horizontal="left"/>
    </xf>
    <xf numFmtId="9" fontId="15" fillId="5" borderId="5" xfId="1" applyFont="1" applyFill="1" applyBorder="1" applyAlignment="1">
      <alignment horizontal="left"/>
    </xf>
    <xf numFmtId="0" fontId="2" fillId="5" borderId="12" xfId="0" applyFont="1" applyFill="1" applyBorder="1"/>
    <xf numFmtId="0" fontId="2" fillId="0" borderId="12" xfId="0" applyFont="1" applyBorder="1" applyAlignment="1">
      <alignment horizontal="left" vertical="top" wrapText="1"/>
    </xf>
    <xf numFmtId="0" fontId="2" fillId="5" borderId="12" xfId="0" applyFont="1" applyFill="1" applyBorder="1" applyAlignment="1">
      <alignment horizontal="left" vertical="top" wrapText="1"/>
    </xf>
    <xf numFmtId="0" fontId="2" fillId="5" borderId="12" xfId="0" applyFont="1" applyFill="1" applyBorder="1" applyAlignment="1">
      <alignment wrapText="1"/>
    </xf>
    <xf numFmtId="0" fontId="10"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0" fillId="0" borderId="1" xfId="0" applyFont="1" applyBorder="1" applyAlignment="1">
      <alignment wrapText="1"/>
    </xf>
    <xf numFmtId="0" fontId="2" fillId="0" borderId="0" xfId="0" applyFont="1" applyAlignment="1">
      <alignment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13" fillId="0" borderId="2" xfId="2" applyFill="1" applyBorder="1" applyAlignment="1">
      <alignment horizontal="left"/>
    </xf>
    <xf numFmtId="0" fontId="4" fillId="0" borderId="3" xfId="0" applyFont="1" applyBorder="1" applyAlignment="1">
      <alignment horizontal="left"/>
    </xf>
    <xf numFmtId="0" fontId="4" fillId="0" borderId="5" xfId="0" applyFont="1" applyBorder="1" applyAlignment="1">
      <alignment horizontal="left"/>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18" fillId="0" borderId="2" xfId="0" applyFont="1" applyBorder="1" applyAlignment="1">
      <alignment horizontal="left" wrapText="1"/>
    </xf>
    <xf numFmtId="0" fontId="18" fillId="0" borderId="5" xfId="0" applyFont="1" applyBorder="1" applyAlignment="1">
      <alignment horizontal="left" wrapText="1"/>
    </xf>
    <xf numFmtId="0" fontId="18" fillId="0" borderId="2" xfId="0" applyFont="1" applyBorder="1" applyAlignment="1">
      <alignment horizontal="left" vertical="center" wrapText="1"/>
    </xf>
    <xf numFmtId="0" fontId="18" fillId="0" borderId="5" xfId="0" applyFont="1" applyBorder="1" applyAlignment="1">
      <alignment horizontal="left" vertical="center" wrapText="1"/>
    </xf>
    <xf numFmtId="0" fontId="3" fillId="0" borderId="5" xfId="0" applyFont="1" applyBorder="1" applyAlignment="1">
      <alignment horizontal="left" vertical="top"/>
    </xf>
    <xf numFmtId="0" fontId="18" fillId="0" borderId="2" xfId="0" applyFont="1" applyBorder="1" applyAlignment="1">
      <alignment horizontal="left" vertical="top" wrapText="1"/>
    </xf>
    <xf numFmtId="0" fontId="18" fillId="0" borderId="5" xfId="0" applyFont="1" applyBorder="1" applyAlignment="1">
      <alignment horizontal="left" vertical="top" wrapText="1"/>
    </xf>
    <xf numFmtId="0" fontId="18" fillId="0" borderId="5" xfId="0" applyFont="1" applyBorder="1" applyAlignment="1">
      <alignment horizontal="left" vertical="top"/>
    </xf>
    <xf numFmtId="0" fontId="3" fillId="0" borderId="2" xfId="0" applyFont="1" applyBorder="1" applyAlignment="1">
      <alignment horizontal="left" wrapText="1"/>
    </xf>
    <xf numFmtId="0" fontId="3" fillId="0" borderId="5" xfId="0" applyFont="1" applyBorder="1" applyAlignment="1">
      <alignment horizontal="left" wrapText="1"/>
    </xf>
    <xf numFmtId="0" fontId="12" fillId="0" borderId="4" xfId="0" applyFont="1" applyBorder="1" applyAlignment="1">
      <alignment horizontal="left"/>
    </xf>
    <xf numFmtId="0" fontId="12" fillId="0" borderId="1" xfId="0" applyFont="1" applyBorder="1" applyAlignment="1">
      <alignment horizontal="left"/>
    </xf>
    <xf numFmtId="0" fontId="12" fillId="0" borderId="11" xfId="0" applyFont="1" applyBorder="1" applyAlignment="1">
      <alignment horizontal="left"/>
    </xf>
    <xf numFmtId="0" fontId="12" fillId="0" borderId="12" xfId="0" applyFont="1" applyBorder="1" applyAlignment="1">
      <alignment horizontal="left"/>
    </xf>
    <xf numFmtId="0" fontId="15" fillId="5" borderId="2" xfId="0" applyFont="1" applyFill="1" applyBorder="1" applyAlignment="1">
      <alignment horizontal="left"/>
    </xf>
    <xf numFmtId="0" fontId="15" fillId="5" borderId="3" xfId="0" applyFont="1" applyFill="1" applyBorder="1" applyAlignment="1">
      <alignment horizontal="left"/>
    </xf>
    <xf numFmtId="0" fontId="15" fillId="5" borderId="8" xfId="0" applyFont="1" applyFill="1" applyBorder="1" applyAlignment="1">
      <alignment horizontal="left"/>
    </xf>
    <xf numFmtId="0" fontId="15" fillId="5" borderId="5" xfId="0" applyFont="1" applyFill="1" applyBorder="1" applyAlignment="1">
      <alignment horizontal="left"/>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5" fillId="5" borderId="17" xfId="0" applyFont="1" applyFill="1" applyBorder="1" applyAlignment="1">
      <alignment horizontal="left"/>
    </xf>
    <xf numFmtId="0" fontId="15" fillId="5" borderId="19" xfId="0" applyFont="1" applyFill="1" applyBorder="1" applyAlignment="1">
      <alignment horizontal="left"/>
    </xf>
    <xf numFmtId="0" fontId="15" fillId="5" borderId="0" xfId="0" applyFont="1" applyFill="1" applyAlignment="1">
      <alignment horizontal="left"/>
    </xf>
    <xf numFmtId="0" fontId="15" fillId="5" borderId="18" xfId="0" applyFont="1" applyFill="1" applyBorder="1" applyAlignment="1">
      <alignment horizontal="left"/>
    </xf>
    <xf numFmtId="1" fontId="15" fillId="5" borderId="2" xfId="0" applyNumberFormat="1" applyFont="1" applyFill="1" applyBorder="1" applyAlignment="1">
      <alignment horizontal="left"/>
    </xf>
    <xf numFmtId="1" fontId="15" fillId="5" borderId="9" xfId="0" applyNumberFormat="1" applyFont="1" applyFill="1" applyBorder="1" applyAlignment="1">
      <alignment horizontal="left"/>
    </xf>
    <xf numFmtId="0" fontId="8" fillId="3" borderId="6" xfId="0" applyFont="1" applyFill="1" applyBorder="1" applyAlignment="1">
      <alignment horizontal="center" vertical="center"/>
    </xf>
    <xf numFmtId="0" fontId="8" fillId="3" borderId="0" xfId="0" applyFont="1" applyFill="1" applyAlignment="1">
      <alignment horizontal="center" vertical="center"/>
    </xf>
    <xf numFmtId="0" fontId="8" fillId="3" borderId="7"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0" xfId="0" applyFont="1" applyFill="1" applyAlignment="1">
      <alignment horizontal="center" vertical="center"/>
    </xf>
    <xf numFmtId="0" fontId="17" fillId="3" borderId="7" xfId="0" applyFont="1" applyFill="1" applyBorder="1" applyAlignment="1">
      <alignment horizontal="center" vertical="center"/>
    </xf>
    <xf numFmtId="0" fontId="14" fillId="0" borderId="15" xfId="0" applyFont="1" applyBorder="1" applyAlignment="1">
      <alignment horizontal="left"/>
    </xf>
    <xf numFmtId="0" fontId="14" fillId="0" borderId="16" xfId="0" applyFont="1" applyBorder="1" applyAlignment="1">
      <alignment horizontal="left"/>
    </xf>
    <xf numFmtId="0" fontId="14" fillId="0" borderId="4" xfId="0" applyFont="1" applyBorder="1" applyAlignment="1">
      <alignment horizontal="left"/>
    </xf>
    <xf numFmtId="0" fontId="14" fillId="0" borderId="1" xfId="0" applyFont="1" applyBorder="1" applyAlignment="1">
      <alignment horizontal="left"/>
    </xf>
    <xf numFmtId="0" fontId="4" fillId="0" borderId="2" xfId="0" applyFont="1" applyBorder="1" applyAlignment="1">
      <alignment horizontal="left"/>
    </xf>
    <xf numFmtId="0" fontId="4" fillId="0" borderId="13" xfId="0" applyFont="1" applyBorder="1" applyAlignment="1">
      <alignment horizontal="left"/>
    </xf>
    <xf numFmtId="0" fontId="4" fillId="0" borderId="8" xfId="0" applyFont="1" applyBorder="1" applyAlignment="1">
      <alignment horizontal="left"/>
    </xf>
    <xf numFmtId="0" fontId="4" fillId="0" borderId="14" xfId="0" applyFont="1" applyBorder="1" applyAlignment="1">
      <alignment horizontal="left"/>
    </xf>
    <xf numFmtId="0" fontId="1" fillId="0" borderId="20"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12" fillId="0" borderId="15" xfId="0" applyFont="1" applyBorder="1" applyAlignment="1">
      <alignment horizontal="left"/>
    </xf>
    <xf numFmtId="0" fontId="12" fillId="0" borderId="16" xfId="0" applyFont="1" applyBorder="1" applyAlignment="1">
      <alignment horizontal="left"/>
    </xf>
    <xf numFmtId="0" fontId="4" fillId="4" borderId="13" xfId="0" applyFont="1" applyFill="1" applyBorder="1" applyAlignment="1">
      <alignment horizontal="left"/>
    </xf>
    <xf numFmtId="0" fontId="4" fillId="4" borderId="8" xfId="0" applyFont="1" applyFill="1" applyBorder="1" applyAlignment="1">
      <alignment horizontal="left"/>
    </xf>
    <xf numFmtId="0" fontId="4" fillId="4" borderId="14" xfId="0" applyFont="1" applyFill="1" applyBorder="1" applyAlignment="1">
      <alignment horizontal="left"/>
    </xf>
    <xf numFmtId="0" fontId="4" fillId="0" borderId="17" xfId="0" applyFont="1" applyBorder="1" applyAlignment="1">
      <alignment horizontal="left"/>
    </xf>
    <xf numFmtId="0" fontId="4" fillId="0" borderId="19" xfId="0" applyFont="1" applyBorder="1" applyAlignment="1">
      <alignment horizontal="left"/>
    </xf>
    <xf numFmtId="0" fontId="4" fillId="0" borderId="18" xfId="0" applyFont="1" applyBorder="1" applyAlignment="1">
      <alignment horizontal="left"/>
    </xf>
    <xf numFmtId="0" fontId="3" fillId="5" borderId="2" xfId="0" applyFont="1" applyFill="1" applyBorder="1" applyAlignment="1">
      <alignment horizontal="left" vertical="top" wrapText="1"/>
    </xf>
    <xf numFmtId="0" fontId="3" fillId="5" borderId="5"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0" xfId="0" applyFont="1" applyBorder="1" applyAlignment="1">
      <alignment horizontal="left"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3" fillId="0" borderId="2" xfId="0" applyFont="1" applyBorder="1" applyAlignment="1">
      <alignment horizontal="center" wrapText="1"/>
    </xf>
    <xf numFmtId="0" fontId="3" fillId="0" borderId="5" xfId="0" applyFont="1" applyBorder="1" applyAlignment="1">
      <alignment horizontal="center"/>
    </xf>
    <xf numFmtId="0" fontId="2" fillId="0" borderId="0" xfId="0" applyFont="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205054</xdr:colOff>
      <xdr:row>0</xdr:row>
      <xdr:rowOff>184150</xdr:rowOff>
    </xdr:from>
    <xdr:to>
      <xdr:col>2</xdr:col>
      <xdr:colOff>844573</xdr:colOff>
      <xdr:row>0</xdr:row>
      <xdr:rowOff>606091</xdr:rowOff>
    </xdr:to>
    <xdr:pic>
      <xdr:nvPicPr>
        <xdr:cNvPr id="3" name="Imagen 2">
          <a:extLst>
            <a:ext uri="{FF2B5EF4-FFF2-40B4-BE49-F238E27FC236}">
              <a16:creationId xmlns:a16="http://schemas.microsoft.com/office/drawing/2014/main" id="{FD98D999-9E1A-4E94-838E-B4AA3852C754}"/>
            </a:ext>
          </a:extLst>
        </xdr:cNvPr>
        <xdr:cNvPicPr>
          <a:picLocks noChangeAspect="1"/>
        </xdr:cNvPicPr>
      </xdr:nvPicPr>
      <xdr:blipFill>
        <a:blip xmlns:r="http://schemas.openxmlformats.org/officeDocument/2006/relationships" r:embed="rId1"/>
        <a:stretch>
          <a:fillRect/>
        </a:stretch>
      </xdr:blipFill>
      <xdr:spPr>
        <a:xfrm>
          <a:off x="205054" y="184150"/>
          <a:ext cx="2493719" cy="421941"/>
        </a:xfrm>
        <a:prstGeom prst="rect">
          <a:avLst/>
        </a:prstGeom>
      </xdr:spPr>
    </xdr:pic>
    <xdr:clientData/>
  </xdr:twoCellAnchor>
</xdr:wsDr>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tic.gov.co/portal/inicio/Normatividad/Documentos-para-coment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K68"/>
  <sheetViews>
    <sheetView tabSelected="1" view="pageBreakPreview" topLeftCell="D39" zoomScale="70" zoomScaleNormal="154" zoomScaleSheetLayoutView="70" zoomScalePageLayoutView="154" workbookViewId="0">
      <selection activeCell="I40" sqref="I40"/>
    </sheetView>
  </sheetViews>
  <sheetFormatPr defaultColWidth="10.875" defaultRowHeight="15"/>
  <cols>
    <col min="1" max="1" width="5.875" style="1" customWidth="1"/>
    <col min="2" max="2" width="18.5" style="1" customWidth="1"/>
    <col min="3" max="3" width="28.375" style="32" customWidth="1"/>
    <col min="4" max="4" width="33.875" style="1" customWidth="1"/>
    <col min="5" max="5" width="16" style="1" customWidth="1"/>
    <col min="6" max="6" width="32.125" style="10" customWidth="1"/>
    <col min="7" max="7" width="14.125" style="10" customWidth="1"/>
    <col min="8" max="8" width="32.125" style="1" customWidth="1"/>
    <col min="9" max="9" width="31.75" style="1" customWidth="1"/>
    <col min="10" max="16384" width="10.875" style="1"/>
  </cols>
  <sheetData>
    <row r="1" spans="1:7" ht="174.95" customHeight="1" thickBot="1">
      <c r="A1" s="80" t="s">
        <v>0</v>
      </c>
      <c r="B1" s="81"/>
      <c r="C1" s="81"/>
      <c r="D1" s="81"/>
      <c r="E1" s="81"/>
      <c r="F1" s="82"/>
      <c r="G1" s="83"/>
    </row>
    <row r="2" spans="1:7" ht="21.95" customHeight="1">
      <c r="A2" s="84" t="s">
        <v>1</v>
      </c>
      <c r="B2" s="85"/>
      <c r="C2" s="85"/>
      <c r="D2" s="85"/>
      <c r="E2" s="85"/>
      <c r="F2" s="85"/>
      <c r="G2" s="86"/>
    </row>
    <row r="3" spans="1:7">
      <c r="A3" s="87" t="s">
        <v>2</v>
      </c>
      <c r="B3" s="88"/>
      <c r="C3" s="88"/>
      <c r="D3" s="92" t="s">
        <v>3</v>
      </c>
      <c r="E3" s="93"/>
      <c r="F3" s="93"/>
      <c r="G3" s="94"/>
    </row>
    <row r="4" spans="1:7">
      <c r="A4" s="50" t="s">
        <v>4</v>
      </c>
      <c r="B4" s="51"/>
      <c r="C4" s="51"/>
      <c r="D4" s="76" t="s">
        <v>5</v>
      </c>
      <c r="E4" s="36"/>
      <c r="F4" s="36"/>
      <c r="G4" s="37"/>
    </row>
    <row r="5" spans="1:7">
      <c r="A5" s="50" t="s">
        <v>6</v>
      </c>
      <c r="B5" s="51"/>
      <c r="C5" s="51"/>
      <c r="D5" s="76" t="s">
        <v>7</v>
      </c>
      <c r="E5" s="36"/>
      <c r="F5" s="36"/>
      <c r="G5" s="37"/>
    </row>
    <row r="6" spans="1:7">
      <c r="A6" s="50" t="s">
        <v>8</v>
      </c>
      <c r="B6" s="51"/>
      <c r="C6" s="51"/>
      <c r="D6" s="76" t="s">
        <v>9</v>
      </c>
      <c r="E6" s="36"/>
      <c r="F6" s="36"/>
      <c r="G6" s="37"/>
    </row>
    <row r="7" spans="1:7">
      <c r="A7" s="52" t="s">
        <v>10</v>
      </c>
      <c r="B7" s="53"/>
      <c r="C7" s="53"/>
      <c r="D7" s="89" t="s">
        <v>11</v>
      </c>
      <c r="E7" s="90"/>
      <c r="F7" s="90"/>
      <c r="G7" s="91"/>
    </row>
    <row r="8" spans="1:7" ht="21.95" customHeight="1">
      <c r="A8" s="66" t="s">
        <v>12</v>
      </c>
      <c r="B8" s="67"/>
      <c r="C8" s="67"/>
      <c r="D8" s="67"/>
      <c r="E8" s="67"/>
      <c r="F8" s="67"/>
      <c r="G8" s="68"/>
    </row>
    <row r="9" spans="1:7">
      <c r="A9" s="87" t="s">
        <v>13</v>
      </c>
      <c r="B9" s="88"/>
      <c r="C9" s="88"/>
      <c r="D9" s="92" t="s">
        <v>14</v>
      </c>
      <c r="E9" s="93"/>
      <c r="F9" s="93"/>
      <c r="G9" s="94"/>
    </row>
    <row r="10" spans="1:7">
      <c r="A10" s="50" t="s">
        <v>15</v>
      </c>
      <c r="B10" s="51"/>
      <c r="C10" s="51"/>
      <c r="D10" s="77" t="s">
        <v>16</v>
      </c>
      <c r="E10" s="78"/>
      <c r="F10" s="78"/>
      <c r="G10" s="79"/>
    </row>
    <row r="11" spans="1:7">
      <c r="A11" s="50" t="s">
        <v>17</v>
      </c>
      <c r="B11" s="51"/>
      <c r="C11" s="51"/>
      <c r="D11" s="77" t="s">
        <v>18</v>
      </c>
      <c r="E11" s="78"/>
      <c r="F11" s="78"/>
      <c r="G11" s="79"/>
    </row>
    <row r="12" spans="1:7" ht="15.75">
      <c r="A12" s="50" t="s">
        <v>19</v>
      </c>
      <c r="B12" s="51"/>
      <c r="C12" s="51"/>
      <c r="D12" s="35" t="s">
        <v>20</v>
      </c>
      <c r="E12" s="36"/>
      <c r="F12" s="36"/>
      <c r="G12" s="37"/>
    </row>
    <row r="13" spans="1:7">
      <c r="A13" s="50" t="s">
        <v>21</v>
      </c>
      <c r="B13" s="51"/>
      <c r="C13" s="51"/>
      <c r="D13" s="76" t="s">
        <v>22</v>
      </c>
      <c r="E13" s="36"/>
      <c r="F13" s="36"/>
      <c r="G13" s="37"/>
    </row>
    <row r="14" spans="1:7">
      <c r="A14" s="52" t="s">
        <v>23</v>
      </c>
      <c r="B14" s="53"/>
      <c r="C14" s="53"/>
      <c r="D14" s="77" t="s">
        <v>24</v>
      </c>
      <c r="E14" s="78"/>
      <c r="F14" s="78"/>
      <c r="G14" s="79"/>
    </row>
    <row r="15" spans="1:7" ht="21.95" customHeight="1">
      <c r="A15" s="66" t="s">
        <v>25</v>
      </c>
      <c r="B15" s="67"/>
      <c r="C15" s="67"/>
      <c r="D15" s="67"/>
      <c r="E15" s="67"/>
      <c r="F15" s="67"/>
      <c r="G15" s="68"/>
    </row>
    <row r="16" spans="1:7">
      <c r="A16" s="72" t="s">
        <v>26</v>
      </c>
      <c r="B16" s="73"/>
      <c r="C16" s="73"/>
      <c r="D16" s="60">
        <v>9</v>
      </c>
      <c r="E16" s="61"/>
      <c r="F16" s="62"/>
      <c r="G16" s="63"/>
    </row>
    <row r="17" spans="1:9">
      <c r="A17" s="74" t="s">
        <v>27</v>
      </c>
      <c r="B17" s="75"/>
      <c r="C17" s="75"/>
      <c r="D17" s="54">
        <v>47</v>
      </c>
      <c r="E17" s="55"/>
      <c r="F17" s="56"/>
      <c r="G17" s="57"/>
    </row>
    <row r="18" spans="1:9" ht="15.75">
      <c r="A18" s="74" t="s">
        <v>28</v>
      </c>
      <c r="B18" s="75"/>
      <c r="C18" s="75"/>
      <c r="D18" s="64">
        <v>21</v>
      </c>
      <c r="E18" s="65"/>
      <c r="F18" s="22" t="s">
        <v>29</v>
      </c>
      <c r="G18" s="23">
        <f>IFERROR(D18/D17,"")</f>
        <v>0.44680851063829785</v>
      </c>
    </row>
    <row r="19" spans="1:9" ht="15.75">
      <c r="A19" s="74" t="s">
        <v>30</v>
      </c>
      <c r="B19" s="75"/>
      <c r="C19" s="75"/>
      <c r="D19" s="64">
        <v>26</v>
      </c>
      <c r="E19" s="65"/>
      <c r="F19" s="22" t="s">
        <v>29</v>
      </c>
      <c r="G19" s="23">
        <v>0.55000000000000004</v>
      </c>
    </row>
    <row r="20" spans="1:9" ht="21" customHeight="1">
      <c r="A20" s="69" t="s">
        <v>31</v>
      </c>
      <c r="B20" s="70"/>
      <c r="C20" s="70"/>
      <c r="D20" s="70"/>
      <c r="E20" s="70"/>
      <c r="F20" s="70"/>
      <c r="G20" s="71"/>
    </row>
    <row r="21" spans="1:9" ht="33" customHeight="1">
      <c r="A21" s="4" t="s">
        <v>32</v>
      </c>
      <c r="B21" s="5" t="s">
        <v>33</v>
      </c>
      <c r="C21" s="5" t="s">
        <v>34</v>
      </c>
      <c r="D21" s="5" t="s">
        <v>35</v>
      </c>
      <c r="E21" s="5" t="s">
        <v>36</v>
      </c>
      <c r="F21" s="58" t="s">
        <v>37</v>
      </c>
      <c r="G21" s="59"/>
      <c r="H21" s="28" t="s">
        <v>38</v>
      </c>
    </row>
    <row r="22" spans="1:9" ht="45">
      <c r="A22" s="6">
        <v>1</v>
      </c>
      <c r="B22" s="7">
        <v>44895</v>
      </c>
      <c r="C22" s="9" t="s">
        <v>39</v>
      </c>
      <c r="D22" s="9" t="s">
        <v>40</v>
      </c>
      <c r="E22" s="8" t="s">
        <v>41</v>
      </c>
      <c r="F22" s="40" t="s">
        <v>42</v>
      </c>
      <c r="G22" s="41"/>
    </row>
    <row r="23" spans="1:9" ht="60">
      <c r="A23" s="6">
        <v>2</v>
      </c>
      <c r="B23" s="7">
        <v>44895</v>
      </c>
      <c r="C23" s="9" t="s">
        <v>39</v>
      </c>
      <c r="D23" s="9" t="s">
        <v>43</v>
      </c>
      <c r="E23" s="8" t="s">
        <v>41</v>
      </c>
      <c r="F23" s="42" t="s">
        <v>42</v>
      </c>
      <c r="G23" s="43"/>
    </row>
    <row r="24" spans="1:9" ht="109.5" customHeight="1">
      <c r="A24" s="6">
        <v>3</v>
      </c>
      <c r="B24" s="7">
        <v>44895</v>
      </c>
      <c r="C24" s="13" t="s">
        <v>39</v>
      </c>
      <c r="D24" s="11" t="s">
        <v>44</v>
      </c>
      <c r="E24" s="2" t="s">
        <v>41</v>
      </c>
      <c r="F24" s="45" t="s">
        <v>45</v>
      </c>
      <c r="G24" s="46"/>
      <c r="H24" s="30" t="s">
        <v>46</v>
      </c>
      <c r="I24" s="32" t="s">
        <v>47</v>
      </c>
    </row>
    <row r="25" spans="1:9" ht="112.5" customHeight="1">
      <c r="A25" s="6">
        <v>4</v>
      </c>
      <c r="B25" s="7">
        <v>44895</v>
      </c>
      <c r="C25" s="13" t="s">
        <v>39</v>
      </c>
      <c r="D25" s="12" t="s">
        <v>48</v>
      </c>
      <c r="E25" s="2" t="s">
        <v>41</v>
      </c>
      <c r="F25" s="45" t="s">
        <v>49</v>
      </c>
      <c r="G25" s="47"/>
    </row>
    <row r="26" spans="1:9" ht="114" customHeight="1">
      <c r="A26" s="6">
        <v>5</v>
      </c>
      <c r="B26" s="7">
        <v>44895</v>
      </c>
      <c r="C26" s="13" t="s">
        <v>39</v>
      </c>
      <c r="D26" s="13" t="s">
        <v>50</v>
      </c>
      <c r="E26" s="2" t="s">
        <v>41</v>
      </c>
      <c r="F26" s="33" t="s">
        <v>51</v>
      </c>
      <c r="G26" s="44"/>
    </row>
    <row r="27" spans="1:9" ht="99" customHeight="1">
      <c r="A27" s="6">
        <v>6</v>
      </c>
      <c r="B27" s="7">
        <v>44895</v>
      </c>
      <c r="C27" s="13" t="s">
        <v>39</v>
      </c>
      <c r="D27" s="31" t="s">
        <v>52</v>
      </c>
      <c r="E27" s="2" t="s">
        <v>41</v>
      </c>
      <c r="F27" s="33" t="s">
        <v>53</v>
      </c>
      <c r="G27" s="34"/>
    </row>
    <row r="28" spans="1:9" ht="79.5" customHeight="1">
      <c r="A28" s="6">
        <v>7</v>
      </c>
      <c r="B28" s="7">
        <v>44895</v>
      </c>
      <c r="C28" s="13" t="s">
        <v>39</v>
      </c>
      <c r="D28" s="12" t="s">
        <v>54</v>
      </c>
      <c r="E28" s="2" t="s">
        <v>41</v>
      </c>
      <c r="F28" s="48" t="s">
        <v>55</v>
      </c>
      <c r="G28" s="49"/>
    </row>
    <row r="29" spans="1:9" ht="111" customHeight="1">
      <c r="A29" s="6">
        <v>8</v>
      </c>
      <c r="B29" s="7">
        <v>44895</v>
      </c>
      <c r="C29" s="13" t="s">
        <v>39</v>
      </c>
      <c r="D29" s="12" t="s">
        <v>56</v>
      </c>
      <c r="E29" s="2" t="s">
        <v>41</v>
      </c>
      <c r="F29" s="33" t="s">
        <v>57</v>
      </c>
      <c r="G29" s="34"/>
    </row>
    <row r="30" spans="1:9" ht="118.5" customHeight="1">
      <c r="A30" s="6">
        <v>9</v>
      </c>
      <c r="B30" s="7">
        <v>44895</v>
      </c>
      <c r="C30" s="13" t="s">
        <v>39</v>
      </c>
      <c r="D30" s="14" t="s">
        <v>58</v>
      </c>
      <c r="E30" s="2" t="s">
        <v>41</v>
      </c>
      <c r="F30" s="33" t="s">
        <v>59</v>
      </c>
      <c r="G30" s="44"/>
      <c r="H30" s="30" t="s">
        <v>60</v>
      </c>
      <c r="I30" s="103" t="s">
        <v>61</v>
      </c>
    </row>
    <row r="31" spans="1:9" ht="115.5" customHeight="1">
      <c r="A31" s="6">
        <v>10</v>
      </c>
      <c r="B31" s="7">
        <v>44895</v>
      </c>
      <c r="C31" s="13" t="s">
        <v>39</v>
      </c>
      <c r="D31" s="31" t="s">
        <v>62</v>
      </c>
      <c r="E31" s="2" t="s">
        <v>63</v>
      </c>
      <c r="F31" s="33" t="s">
        <v>64</v>
      </c>
      <c r="G31" s="44"/>
    </row>
    <row r="32" spans="1:9" ht="90" customHeight="1">
      <c r="A32" s="6">
        <v>11</v>
      </c>
      <c r="B32" s="7">
        <v>44895</v>
      </c>
      <c r="C32" s="15" t="s">
        <v>39</v>
      </c>
      <c r="D32" s="15" t="s">
        <v>65</v>
      </c>
      <c r="E32" s="2" t="s">
        <v>41</v>
      </c>
      <c r="F32" s="33" t="s">
        <v>66</v>
      </c>
      <c r="G32" s="34"/>
    </row>
    <row r="33" spans="1:9" ht="85.5" customHeight="1">
      <c r="A33" s="6">
        <v>12</v>
      </c>
      <c r="B33" s="7">
        <v>44895</v>
      </c>
      <c r="C33" s="15" t="s">
        <v>39</v>
      </c>
      <c r="D33" s="15" t="s">
        <v>67</v>
      </c>
      <c r="E33" s="2" t="s">
        <v>41</v>
      </c>
      <c r="F33" s="33" t="s">
        <v>68</v>
      </c>
      <c r="G33" s="44"/>
    </row>
    <row r="34" spans="1:9" ht="115.5" customHeight="1">
      <c r="A34" s="6">
        <v>13</v>
      </c>
      <c r="B34" s="7">
        <v>44895</v>
      </c>
      <c r="C34" s="15" t="s">
        <v>39</v>
      </c>
      <c r="D34" s="15" t="s">
        <v>69</v>
      </c>
      <c r="E34" s="2" t="s">
        <v>41</v>
      </c>
      <c r="F34" s="33" t="s">
        <v>70</v>
      </c>
      <c r="G34" s="34"/>
    </row>
    <row r="35" spans="1:9" ht="142.5" customHeight="1">
      <c r="A35" s="6">
        <v>14</v>
      </c>
      <c r="B35" s="7">
        <v>44895</v>
      </c>
      <c r="C35" s="15" t="s">
        <v>39</v>
      </c>
      <c r="D35" s="15" t="s">
        <v>71</v>
      </c>
      <c r="E35" s="2" t="s">
        <v>41</v>
      </c>
      <c r="F35" s="33" t="s">
        <v>70</v>
      </c>
      <c r="G35" s="34"/>
    </row>
    <row r="36" spans="1:9" ht="150">
      <c r="A36" s="6">
        <v>15</v>
      </c>
      <c r="B36" s="7">
        <v>44895</v>
      </c>
      <c r="C36" s="15" t="s">
        <v>39</v>
      </c>
      <c r="D36" s="15" t="s">
        <v>72</v>
      </c>
      <c r="E36" s="2" t="s">
        <v>41</v>
      </c>
      <c r="F36" s="33" t="s">
        <v>73</v>
      </c>
      <c r="G36" s="34"/>
    </row>
    <row r="37" spans="1:9" ht="78.75" customHeight="1">
      <c r="A37" s="6">
        <v>16</v>
      </c>
      <c r="B37" s="7">
        <v>44895</v>
      </c>
      <c r="C37" s="15" t="s">
        <v>74</v>
      </c>
      <c r="D37" s="15" t="s">
        <v>75</v>
      </c>
      <c r="E37" s="2" t="s">
        <v>41</v>
      </c>
      <c r="F37" s="33" t="s">
        <v>76</v>
      </c>
      <c r="G37" s="44"/>
    </row>
    <row r="38" spans="1:9" ht="111" customHeight="1">
      <c r="A38" s="6">
        <v>17</v>
      </c>
      <c r="B38" s="7">
        <v>44895</v>
      </c>
      <c r="C38" s="15" t="s">
        <v>74</v>
      </c>
      <c r="D38" s="15" t="s">
        <v>77</v>
      </c>
      <c r="E38" s="2" t="s">
        <v>41</v>
      </c>
      <c r="F38" s="33" t="s">
        <v>78</v>
      </c>
      <c r="G38" s="34"/>
    </row>
    <row r="39" spans="1:9" ht="120.75" customHeight="1">
      <c r="A39" s="6">
        <v>18</v>
      </c>
      <c r="B39" s="7">
        <v>44895</v>
      </c>
      <c r="C39" s="15" t="s">
        <v>74</v>
      </c>
      <c r="D39" s="15" t="s">
        <v>79</v>
      </c>
      <c r="E39" s="2" t="s">
        <v>63</v>
      </c>
      <c r="F39" s="33" t="s">
        <v>80</v>
      </c>
      <c r="G39" s="34"/>
    </row>
    <row r="40" spans="1:9" ht="111" customHeight="1">
      <c r="A40" s="6">
        <v>19</v>
      </c>
      <c r="B40" s="7">
        <v>44895</v>
      </c>
      <c r="C40" s="15" t="s">
        <v>74</v>
      </c>
      <c r="D40" s="17" t="s">
        <v>81</v>
      </c>
      <c r="E40" s="2" t="s">
        <v>63</v>
      </c>
      <c r="F40" s="33" t="s">
        <v>82</v>
      </c>
      <c r="G40" s="34"/>
      <c r="H40" s="30" t="s">
        <v>83</v>
      </c>
      <c r="I40" s="30" t="s">
        <v>84</v>
      </c>
    </row>
    <row r="41" spans="1:9" ht="110.25" customHeight="1">
      <c r="A41" s="6">
        <v>20</v>
      </c>
      <c r="B41" s="7">
        <v>44895</v>
      </c>
      <c r="C41" s="15" t="s">
        <v>74</v>
      </c>
      <c r="D41" s="16" t="s">
        <v>85</v>
      </c>
      <c r="E41" s="2" t="s">
        <v>63</v>
      </c>
      <c r="F41" s="33" t="s">
        <v>86</v>
      </c>
      <c r="G41" s="34"/>
    </row>
    <row r="42" spans="1:9" ht="110.25" customHeight="1">
      <c r="A42" s="6">
        <v>21</v>
      </c>
      <c r="B42" s="7">
        <v>44895</v>
      </c>
      <c r="C42" s="15" t="s">
        <v>74</v>
      </c>
      <c r="D42" s="15" t="s">
        <v>87</v>
      </c>
      <c r="E42" s="2" t="s">
        <v>63</v>
      </c>
      <c r="F42" s="33" t="s">
        <v>88</v>
      </c>
      <c r="G42" s="34"/>
    </row>
    <row r="43" spans="1:9" ht="166.5" customHeight="1">
      <c r="A43" s="6">
        <v>22</v>
      </c>
      <c r="B43" s="7">
        <v>44895</v>
      </c>
      <c r="C43" s="15" t="s">
        <v>89</v>
      </c>
      <c r="D43" s="17" t="s">
        <v>90</v>
      </c>
      <c r="E43" s="2" t="s">
        <v>63</v>
      </c>
      <c r="F43" s="33" t="s">
        <v>91</v>
      </c>
      <c r="G43" s="34"/>
    </row>
    <row r="44" spans="1:9" ht="110.25" customHeight="1">
      <c r="A44" s="6">
        <v>23</v>
      </c>
      <c r="B44" s="7">
        <v>44895</v>
      </c>
      <c r="C44" s="15" t="s">
        <v>89</v>
      </c>
      <c r="D44" s="15" t="s">
        <v>92</v>
      </c>
      <c r="E44" s="2" t="s">
        <v>41</v>
      </c>
      <c r="F44" s="33" t="s">
        <v>93</v>
      </c>
      <c r="G44" s="34"/>
      <c r="H44" s="30" t="s">
        <v>94</v>
      </c>
      <c r="I44" s="30" t="s">
        <v>95</v>
      </c>
    </row>
    <row r="45" spans="1:9" ht="110.25" customHeight="1">
      <c r="A45" s="6">
        <v>24</v>
      </c>
      <c r="B45" s="7">
        <v>44895</v>
      </c>
      <c r="C45" s="20" t="s">
        <v>89</v>
      </c>
      <c r="D45" s="20" t="s">
        <v>96</v>
      </c>
      <c r="E45" s="19" t="s">
        <v>41</v>
      </c>
      <c r="F45" s="33" t="s">
        <v>97</v>
      </c>
      <c r="G45" s="34"/>
    </row>
    <row r="46" spans="1:9" ht="110.25" customHeight="1">
      <c r="A46" s="6">
        <v>25</v>
      </c>
      <c r="B46" s="7">
        <v>44895</v>
      </c>
      <c r="C46" s="20" t="s">
        <v>89</v>
      </c>
      <c r="D46" s="20" t="s">
        <v>98</v>
      </c>
      <c r="E46" s="19" t="s">
        <v>63</v>
      </c>
      <c r="F46" s="33" t="s">
        <v>99</v>
      </c>
      <c r="G46" s="34"/>
    </row>
    <row r="47" spans="1:9" ht="110.25" customHeight="1">
      <c r="A47" s="6">
        <v>26</v>
      </c>
      <c r="B47" s="7">
        <v>44895</v>
      </c>
      <c r="C47" s="20" t="s">
        <v>89</v>
      </c>
      <c r="D47" s="20" t="s">
        <v>100</v>
      </c>
      <c r="E47" s="19" t="s">
        <v>63</v>
      </c>
      <c r="F47" s="33" t="s">
        <v>101</v>
      </c>
      <c r="G47" s="34"/>
    </row>
    <row r="48" spans="1:9" ht="110.25" customHeight="1">
      <c r="A48" s="6">
        <v>27</v>
      </c>
      <c r="B48" s="7">
        <v>44895</v>
      </c>
      <c r="C48" s="20" t="s">
        <v>102</v>
      </c>
      <c r="D48" s="21" t="s">
        <v>103</v>
      </c>
      <c r="E48" s="19" t="s">
        <v>63</v>
      </c>
      <c r="F48" s="33" t="s">
        <v>104</v>
      </c>
      <c r="G48" s="34"/>
      <c r="H48" s="30" t="s">
        <v>94</v>
      </c>
      <c r="I48" s="29" t="s">
        <v>95</v>
      </c>
    </row>
    <row r="49" spans="1:11" ht="110.25" customHeight="1">
      <c r="A49" s="6">
        <v>28</v>
      </c>
      <c r="B49" s="7">
        <v>44895</v>
      </c>
      <c r="C49" s="20" t="s">
        <v>102</v>
      </c>
      <c r="D49" s="20" t="s">
        <v>105</v>
      </c>
      <c r="E49" s="19" t="s">
        <v>41</v>
      </c>
      <c r="F49" s="33" t="s">
        <v>106</v>
      </c>
      <c r="G49" s="34"/>
    </row>
    <row r="50" spans="1:11" ht="110.25" customHeight="1">
      <c r="A50" s="6">
        <v>29</v>
      </c>
      <c r="B50" s="7">
        <v>44895</v>
      </c>
      <c r="C50" s="20" t="s">
        <v>102</v>
      </c>
      <c r="D50" s="20" t="s">
        <v>107</v>
      </c>
      <c r="E50" s="19" t="s">
        <v>63</v>
      </c>
      <c r="F50" s="33" t="s">
        <v>108</v>
      </c>
      <c r="G50" s="34"/>
    </row>
    <row r="51" spans="1:11" ht="110.25" customHeight="1">
      <c r="A51" s="6">
        <v>30</v>
      </c>
      <c r="B51" s="7">
        <v>44895</v>
      </c>
      <c r="C51" s="20" t="s">
        <v>102</v>
      </c>
      <c r="D51" s="20" t="s">
        <v>109</v>
      </c>
      <c r="E51" s="19" t="s">
        <v>63</v>
      </c>
      <c r="F51" s="33" t="s">
        <v>110</v>
      </c>
      <c r="G51" s="34"/>
    </row>
    <row r="52" spans="1:11" ht="110.25" customHeight="1">
      <c r="A52" s="6">
        <v>31</v>
      </c>
      <c r="B52" s="7">
        <v>44895</v>
      </c>
      <c r="C52" s="20" t="s">
        <v>102</v>
      </c>
      <c r="D52" s="20" t="s">
        <v>111</v>
      </c>
      <c r="E52" s="19" t="s">
        <v>63</v>
      </c>
      <c r="F52" s="33" t="s">
        <v>112</v>
      </c>
      <c r="G52" s="34"/>
      <c r="H52" s="30" t="s">
        <v>94</v>
      </c>
      <c r="I52" s="29" t="s">
        <v>95</v>
      </c>
      <c r="K52" s="1" t="s">
        <v>113</v>
      </c>
    </row>
    <row r="53" spans="1:11" ht="110.25" customHeight="1">
      <c r="A53" s="6">
        <v>32</v>
      </c>
      <c r="B53" s="7">
        <v>44895</v>
      </c>
      <c r="C53" s="20" t="s">
        <v>114</v>
      </c>
      <c r="D53" s="20" t="s">
        <v>115</v>
      </c>
      <c r="E53" s="19" t="s">
        <v>63</v>
      </c>
      <c r="F53" s="33" t="s">
        <v>116</v>
      </c>
      <c r="G53" s="34"/>
      <c r="H53" s="30" t="s">
        <v>94</v>
      </c>
      <c r="I53" s="29" t="s">
        <v>95</v>
      </c>
    </row>
    <row r="54" spans="1:11" ht="110.25" customHeight="1">
      <c r="A54" s="6">
        <v>33</v>
      </c>
      <c r="B54" s="7">
        <v>44895</v>
      </c>
      <c r="C54" s="20" t="s">
        <v>114</v>
      </c>
      <c r="D54" s="20" t="s">
        <v>117</v>
      </c>
      <c r="E54" s="19" t="s">
        <v>63</v>
      </c>
      <c r="F54" s="33" t="s">
        <v>118</v>
      </c>
      <c r="G54" s="34"/>
    </row>
    <row r="55" spans="1:11" ht="110.25" customHeight="1">
      <c r="A55" s="6">
        <v>34</v>
      </c>
      <c r="B55" s="7">
        <v>44895</v>
      </c>
      <c r="C55" s="20" t="s">
        <v>114</v>
      </c>
      <c r="D55" s="20" t="s">
        <v>119</v>
      </c>
      <c r="E55" s="19" t="s">
        <v>41</v>
      </c>
      <c r="F55" s="33" t="s">
        <v>120</v>
      </c>
      <c r="G55" s="34"/>
    </row>
    <row r="56" spans="1:11" ht="110.25" customHeight="1">
      <c r="A56" s="6">
        <v>35</v>
      </c>
      <c r="B56" s="7">
        <v>44895</v>
      </c>
      <c r="C56" s="20" t="s">
        <v>114</v>
      </c>
      <c r="D56" s="20" t="s">
        <v>121</v>
      </c>
      <c r="E56" s="19" t="s">
        <v>41</v>
      </c>
      <c r="F56" s="33" t="s">
        <v>122</v>
      </c>
      <c r="G56" s="34"/>
    </row>
    <row r="57" spans="1:11" ht="110.25" customHeight="1">
      <c r="A57" s="6">
        <v>36</v>
      </c>
      <c r="B57" s="7">
        <v>44895</v>
      </c>
      <c r="C57" s="20" t="s">
        <v>114</v>
      </c>
      <c r="D57" s="27" t="s">
        <v>123</v>
      </c>
      <c r="E57" s="24" t="s">
        <v>63</v>
      </c>
      <c r="F57" s="95" t="s">
        <v>124</v>
      </c>
      <c r="G57" s="96"/>
      <c r="H57" s="30" t="s">
        <v>125</v>
      </c>
      <c r="I57" s="29" t="s">
        <v>126</v>
      </c>
    </row>
    <row r="58" spans="1:11" ht="110.25" customHeight="1">
      <c r="A58" s="6">
        <v>37</v>
      </c>
      <c r="B58" s="7">
        <v>44895</v>
      </c>
      <c r="C58" s="20" t="s">
        <v>114</v>
      </c>
      <c r="D58" s="20" t="s">
        <v>127</v>
      </c>
      <c r="E58" s="19" t="s">
        <v>63</v>
      </c>
      <c r="F58" s="33" t="s">
        <v>128</v>
      </c>
      <c r="G58" s="34"/>
    </row>
    <row r="59" spans="1:11" ht="110.25" customHeight="1">
      <c r="A59" s="6">
        <v>38</v>
      </c>
      <c r="B59" s="7">
        <v>44895</v>
      </c>
      <c r="C59" s="20" t="s">
        <v>114</v>
      </c>
      <c r="D59" s="20" t="s">
        <v>129</v>
      </c>
      <c r="E59" s="19" t="s">
        <v>63</v>
      </c>
      <c r="F59" s="33" t="s">
        <v>130</v>
      </c>
      <c r="G59" s="34"/>
    </row>
    <row r="60" spans="1:11" ht="110.25" customHeight="1">
      <c r="A60" s="6">
        <v>39</v>
      </c>
      <c r="B60" s="7">
        <v>44895</v>
      </c>
      <c r="C60" s="20" t="s">
        <v>131</v>
      </c>
      <c r="D60" s="20" t="s">
        <v>132</v>
      </c>
      <c r="E60" s="19" t="s">
        <v>63</v>
      </c>
      <c r="F60" s="97" t="s">
        <v>133</v>
      </c>
      <c r="G60" s="98"/>
    </row>
    <row r="61" spans="1:11" ht="110.25" customHeight="1">
      <c r="A61" s="6">
        <v>40</v>
      </c>
      <c r="B61" s="7">
        <v>44895</v>
      </c>
      <c r="C61" s="20" t="s">
        <v>134</v>
      </c>
      <c r="D61" s="25" t="s">
        <v>135</v>
      </c>
      <c r="E61" s="19" t="s">
        <v>63</v>
      </c>
      <c r="F61" s="45" t="s">
        <v>136</v>
      </c>
      <c r="G61" s="46"/>
    </row>
    <row r="62" spans="1:11" ht="110.25" customHeight="1">
      <c r="A62" s="6">
        <v>41</v>
      </c>
      <c r="B62" s="7">
        <v>44895</v>
      </c>
      <c r="C62" s="20" t="s">
        <v>134</v>
      </c>
      <c r="D62" s="25" t="s">
        <v>137</v>
      </c>
      <c r="E62" s="19" t="s">
        <v>63</v>
      </c>
      <c r="F62" s="45" t="s">
        <v>138</v>
      </c>
      <c r="G62" s="46"/>
    </row>
    <row r="63" spans="1:11" ht="110.25" customHeight="1">
      <c r="A63" s="6">
        <v>42</v>
      </c>
      <c r="B63" s="7">
        <v>44895</v>
      </c>
      <c r="C63" s="20" t="s">
        <v>134</v>
      </c>
      <c r="D63" s="20" t="s">
        <v>139</v>
      </c>
      <c r="E63" s="19" t="s">
        <v>63</v>
      </c>
      <c r="F63" s="33" t="s">
        <v>140</v>
      </c>
      <c r="G63" s="34"/>
    </row>
    <row r="64" spans="1:11" ht="409.5" customHeight="1">
      <c r="A64" s="6">
        <v>43</v>
      </c>
      <c r="B64" s="7">
        <v>44895</v>
      </c>
      <c r="C64" s="20" t="s">
        <v>134</v>
      </c>
      <c r="D64" s="25" t="s">
        <v>141</v>
      </c>
      <c r="E64" s="19" t="s">
        <v>63</v>
      </c>
      <c r="F64" s="101" t="s">
        <v>142</v>
      </c>
      <c r="G64" s="102"/>
    </row>
    <row r="65" spans="1:9" ht="110.25" customHeight="1">
      <c r="A65" s="6">
        <v>44</v>
      </c>
      <c r="B65" s="7">
        <v>44895</v>
      </c>
      <c r="C65" s="20" t="s">
        <v>134</v>
      </c>
      <c r="D65" s="26" t="s">
        <v>143</v>
      </c>
      <c r="E65" s="24" t="s">
        <v>63</v>
      </c>
      <c r="F65" s="95" t="s">
        <v>144</v>
      </c>
      <c r="G65" s="96"/>
      <c r="H65" s="29" t="s">
        <v>125</v>
      </c>
      <c r="I65" s="29" t="s">
        <v>126</v>
      </c>
    </row>
    <row r="66" spans="1:9" ht="110.25" customHeight="1">
      <c r="A66" s="6">
        <v>45</v>
      </c>
      <c r="B66" s="7">
        <v>44895</v>
      </c>
      <c r="C66" s="20" t="s">
        <v>134</v>
      </c>
      <c r="D66" s="25" t="s">
        <v>145</v>
      </c>
      <c r="E66" s="19" t="s">
        <v>63</v>
      </c>
      <c r="F66" s="99" t="s">
        <v>146</v>
      </c>
      <c r="G66" s="100"/>
    </row>
    <row r="67" spans="1:9" ht="110.25" customHeight="1">
      <c r="A67" s="6">
        <v>46</v>
      </c>
      <c r="B67" s="7">
        <v>44895</v>
      </c>
      <c r="C67" s="20" t="s">
        <v>134</v>
      </c>
      <c r="D67" s="25" t="s">
        <v>147</v>
      </c>
      <c r="E67" s="19" t="s">
        <v>63</v>
      </c>
      <c r="F67" s="48" t="s">
        <v>148</v>
      </c>
      <c r="G67" s="49"/>
    </row>
    <row r="68" spans="1:9" ht="111" customHeight="1" thickBot="1">
      <c r="A68" s="6">
        <v>47</v>
      </c>
      <c r="B68" s="7">
        <v>44895</v>
      </c>
      <c r="C68" s="18" t="s">
        <v>134</v>
      </c>
      <c r="D68" s="18" t="s">
        <v>149</v>
      </c>
      <c r="E68" s="3" t="s">
        <v>63</v>
      </c>
      <c r="F68" s="38" t="s">
        <v>130</v>
      </c>
      <c r="G68" s="39"/>
    </row>
  </sheetData>
  <autoFilter ref="E1:E68" xr:uid="{3CD705D6-388C-4DA1-88C0-51E3A8083BCF}"/>
  <mergeCells count="83">
    <mergeCell ref="F59:G59"/>
    <mergeCell ref="F60:G60"/>
    <mergeCell ref="F67:G67"/>
    <mergeCell ref="F61:G61"/>
    <mergeCell ref="F62:G62"/>
    <mergeCell ref="F63:G63"/>
    <mergeCell ref="F66:G66"/>
    <mergeCell ref="F64:G64"/>
    <mergeCell ref="F65:G65"/>
    <mergeCell ref="F53:G53"/>
    <mergeCell ref="F54:G54"/>
    <mergeCell ref="F55:G55"/>
    <mergeCell ref="F56:G56"/>
    <mergeCell ref="F58:G58"/>
    <mergeCell ref="F57:G57"/>
    <mergeCell ref="F48:G48"/>
    <mergeCell ref="F49:G49"/>
    <mergeCell ref="F50:G50"/>
    <mergeCell ref="F51:G51"/>
    <mergeCell ref="F52:G52"/>
    <mergeCell ref="F46:G46"/>
    <mergeCell ref="F47:G47"/>
    <mergeCell ref="A19:C19"/>
    <mergeCell ref="D3:G3"/>
    <mergeCell ref="D4:G4"/>
    <mergeCell ref="F41:G41"/>
    <mergeCell ref="F42:G42"/>
    <mergeCell ref="F29:G29"/>
    <mergeCell ref="F30:G30"/>
    <mergeCell ref="F31:G31"/>
    <mergeCell ref="F33:G33"/>
    <mergeCell ref="F34:G34"/>
    <mergeCell ref="F35:G35"/>
    <mergeCell ref="F36:G36"/>
    <mergeCell ref="A10:C10"/>
    <mergeCell ref="A11:C11"/>
    <mergeCell ref="A12:C12"/>
    <mergeCell ref="D10:G10"/>
    <mergeCell ref="A1:G1"/>
    <mergeCell ref="A2:G2"/>
    <mergeCell ref="A8:G8"/>
    <mergeCell ref="A3:C3"/>
    <mergeCell ref="A4:C4"/>
    <mergeCell ref="A5:C5"/>
    <mergeCell ref="A6:C6"/>
    <mergeCell ref="A7:C7"/>
    <mergeCell ref="A9:C9"/>
    <mergeCell ref="D5:G5"/>
    <mergeCell ref="D6:G6"/>
    <mergeCell ref="D7:G7"/>
    <mergeCell ref="D9:G9"/>
    <mergeCell ref="D11:G11"/>
    <mergeCell ref="F28:G28"/>
    <mergeCell ref="A13:C13"/>
    <mergeCell ref="A14:C14"/>
    <mergeCell ref="D17:G17"/>
    <mergeCell ref="F21:G21"/>
    <mergeCell ref="D16:G16"/>
    <mergeCell ref="D18:E18"/>
    <mergeCell ref="D19:E19"/>
    <mergeCell ref="A15:G15"/>
    <mergeCell ref="A20:G20"/>
    <mergeCell ref="A16:C16"/>
    <mergeCell ref="A17:C17"/>
    <mergeCell ref="A18:C18"/>
    <mergeCell ref="D13:G13"/>
    <mergeCell ref="D14:G14"/>
    <mergeCell ref="F45:G45"/>
    <mergeCell ref="D12:G12"/>
    <mergeCell ref="F44:G44"/>
    <mergeCell ref="F68:G68"/>
    <mergeCell ref="F22:G22"/>
    <mergeCell ref="F23:G23"/>
    <mergeCell ref="F37:G37"/>
    <mergeCell ref="F38:G38"/>
    <mergeCell ref="F39:G39"/>
    <mergeCell ref="F40:G40"/>
    <mergeCell ref="F43:G43"/>
    <mergeCell ref="F32:G32"/>
    <mergeCell ref="F24:G24"/>
    <mergeCell ref="F25:G25"/>
    <mergeCell ref="F26:G26"/>
    <mergeCell ref="F27:G27"/>
  </mergeCells>
  <phoneticPr fontId="9" type="noConversion"/>
  <dataValidations count="25">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xr:uid="{00000000-0002-0000-0000-000011000000}"/>
    <dataValidation allowBlank="1" showInputMessage="1" showErrorMessage="1" prompt="Identificación consecutiva de observaciones." sqref="A21" xr:uid="{00000000-0002-0000-0000-000016000000}"/>
    <dataValidation allowBlank="1" showInputMessage="1" showErrorMessage="1" prompt="Escriba la fecha de recepción de la observación en el siguiente formato: dd/mm/aaaa." sqref="B21" xr:uid="{00000000-0002-0000-0000-000017000000}"/>
    <dataValidation allowBlank="1" showInputMessage="1" showErrorMessage="1" prompt="Registre el nombre de la persona natural o jurídica que envió la observación." sqref="C21" xr:uid="{00000000-0002-0000-0000-000018000000}"/>
    <dataValidation allowBlank="1" showInputMessage="1" showErrorMessage="1" prompt="Registre la observación enviada por la persona natural o jurídica." sqref="D21" xr:uid="{00000000-0002-0000-0000-000019000000}"/>
    <dataValidation allowBlank="1" showInputMessage="1" showErrorMessage="1" prompt="Señale de la lista desplegable, la acción adelantada por la entidad con la observación recibida." sqref="E21"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1:G21" xr:uid="{00000000-0002-0000-0000-00001B000000}"/>
    <dataValidation allowBlank="1" showInputMessage="1" showErrorMessage="1" prompt="Cálculo automático" sqref="G19" xr:uid="{00000000-0002-0000-0000-00001C000000}"/>
  </dataValidations>
  <hyperlinks>
    <hyperlink ref="D12" r:id="rId1" xr:uid="{66CE3236-39E9-4925-8271-2F50BCA1D4D8}"/>
  </hyperlinks>
  <pageMargins left="0.7" right="0.7" top="0.75" bottom="0.75" header="0.3" footer="0.3"/>
  <pageSetup scale="6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E22:E68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defaultColWidth="11" defaultRowHeight="15.75"/>
  <sheetData>
    <row r="1" spans="1:1">
      <c r="A1" t="s">
        <v>63</v>
      </c>
    </row>
    <row r="2" spans="1:1">
      <c r="A2" t="s">
        <v>41</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4" ma:contentTypeDescription="Crear nuevo documento." ma:contentTypeScope="" ma:versionID="3beba55a91a29dabe20b1f84f53a70cd">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fcddb0a914db8a0cae15b649e465fd92"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B6A06A-5E1E-48E8-9BB2-CCBCC0612B53}"/>
</file>

<file path=customXml/itemProps2.xml><?xml version="1.0" encoding="utf-8"?>
<ds:datastoreItem xmlns:ds="http://schemas.openxmlformats.org/officeDocument/2006/customXml" ds:itemID="{129F965F-CC0D-44F8-9FAB-A5C731D7F8A7}"/>
</file>

<file path=customXml/itemProps3.xml><?xml version="1.0" encoding="utf-8"?>
<ds:datastoreItem xmlns:ds="http://schemas.openxmlformats.org/officeDocument/2006/customXml" ds:itemID="{D2E6B368-99A0-4892-8546-A6EB3BF3A2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Roger Camilo Daza Walteros</cp:lastModifiedBy>
  <cp:revision/>
  <dcterms:created xsi:type="dcterms:W3CDTF">2020-09-21T19:13:53Z</dcterms:created>
  <dcterms:modified xsi:type="dcterms:W3CDTF">2022-12-21T22:12:03Z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ies>
</file>