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1/"/>
    </mc:Choice>
  </mc:AlternateContent>
  <xr:revisionPtr revIDLastSave="6" documentId="8_{28B5DAB8-5E18-4996-911C-2483B822615B}" xr6:coauthVersionLast="41" xr6:coauthVersionMax="41" xr10:uidLastSave="{4857B238-8F4B-4A87-85C4-5E1D680F22B9}"/>
  <bookViews>
    <workbookView xWindow="-110" yWindow="-110" windowWidth="19420" windowHeight="10420" xr2:uid="{00000000-000D-0000-FFFF-FFFF00000000}"/>
  </bookViews>
  <sheets>
    <sheet name="COMENTARIOS" sheetId="1" r:id="rId1"/>
    <sheet name="Listas" sheetId="2" state="hidden" r:id="rId2"/>
  </sheets>
  <definedNames>
    <definedName name="_xlnm._FilterDatabase" localSheetId="0" hidden="1">COMENTARIOS!$B$24:$H$189</definedName>
    <definedName name="_xlnm.Print_Area" localSheetId="0">COMENTARIOS!$A$1:$H$189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1" l="1"/>
  <c r="H22" i="1"/>
  <c r="H19" i="1"/>
  <c r="H18" i="1"/>
</calcChain>
</file>

<file path=xl/sharedStrings.xml><?xml version="1.0" encoding="utf-8"?>
<sst xmlns="http://schemas.openxmlformats.org/spreadsheetml/2006/main" count="877" uniqueCount="338">
  <si>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</si>
  <si>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</si>
  <si>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</si>
  <si>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</si>
  <si>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</si>
  <si>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</si>
  <si>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</si>
  <si>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</si>
  <si>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</si>
  <si>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</si>
  <si>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</si>
  <si>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</si>
  <si>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</si>
  <si>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</si>
  <si>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</si>
  <si>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</si>
  <si>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</si>
  <si>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</si>
  <si>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</si>
  <si>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</si>
  <si>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</si>
  <si>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</si>
  <si>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</si>
  <si>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</si>
  <si>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</si>
  <si>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</si>
  <si>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</si>
  <si>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</si>
  <si>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</si>
  <si>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</si>
  <si>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</si>
  <si>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Ministerio de Tecnologías de la Información y las Comunicaciones</t>
  </si>
  <si>
    <t xml:space="preserve">Dirección Jurídíca </t>
  </si>
  <si>
    <t>https://www.mintic.gov.co/portal/inicio/Sala-de-Prensa/Noticias/152280:MinTIC-publica-proyecto-de-Agenda-Regulatoria-2021-Plazo-para-comentarios-cerrado</t>
  </si>
  <si>
    <t>Portal Intitucional www.mintic.gov.co</t>
  </si>
  <si>
    <t>Comentario General</t>
  </si>
  <si>
    <t>Comentario sobre el proyecto: "Por el cual se subroga el Título 1 de la parte 2 del libro 2 del Decreto 1078 de 2015 Decreto Único Reglamentario del sector de Tecnologías de la Información y las Comunicaciones" (REGISTRO TIC)</t>
  </si>
  <si>
    <t>"Según este punto de la Agenda, se pretende reglamentar lo dispuesto en el parágrafo 2 del artículo 11 de la Ley 1341 de 2009, modificado por el artículo 8 de la Ley 1978 de 2019 el cual establece: “Los permisos para el uso del espectro radioeléctrico podrán ser cedidos hasta por el plazo del permiso inicial o el de su renovación, previa autorización del Ministerio de Tecnologías de la Información y las Comunicaciones en los términos que este determine sin desmejora de los requisitos, calidad y garantías del uso, acceso y beneficio común del espectro previamente establecidos en el acto de asignación del mismo. Se deberá actualizar la información respectiva en el Registro Único de TIC. La cesión de los permisos de uso del espectro radioeléctrico solo podrá realizarse siempre y cuando el asignatario, a la fecha de la cesión, esté cumpliendo con todas las obligaciones dispuestas en el acto de asignación, dentro de los plazos definidos en el mismo, incluyendo la ejecución de obligaciones de hacer cuando estas hayan sido establecidas. El Ministerio de Tecnologías de la Información y las Comunicaciones incorporará en el acto que autoriza la cesión las condiciones técnicas y económicas de mercado, que se evidencien al momento de la autorización”</t>
  </si>
  <si>
    <t>"Consideramos que es trascendental que el MinTIC reglamente las cesiones de espectro de una manera clara y que esa regulación se encuentre en línea con los estipulado en la ley; lo anterior, si se tiene en cuenta que desde que se expidió la Ley 1978 de 2019 no se ha reglamentado este tema tan trascendental y que impacta de manera directa a todo el ecosistema telco."</t>
  </si>
  <si>
    <t>"En ese sentido, consideramos que además de los requisitos establecidos en el parágrafo 2 del artículo 11 de la Ley 1341 de 2009, modificado por el artículo 8 de la Ley 1978 de 2019, es importante que se incluya como uno de los requisitos para que se lleve a cabo la cesión del espectro sea que los asignatarios no tengan obligaciones pendientes con otros PRST. También debe ser parte del Decreto, la forma en que se hará el empalme entre el PRST que cede el espectro a un nuevo asignatario, en cuanto a obligaciones de hacer e instalaciones de antenas que se hayan comenzado a construir, estén pendientes o en funcionamiento."</t>
  </si>
  <si>
    <t>Comentario General sobre "Costo del Espectro"</t>
  </si>
  <si>
    <t>Comentario General sobre "Espectro como instrumento de promoción y Competencia"</t>
  </si>
  <si>
    <t>Comentario General sobre "Sincronización de redes 5G"</t>
  </si>
  <si>
    <t>Comentario sobre el proyecto "Decreto por el cual se  reglamenta los artículos 5 y 6  de la ley 2052 de 2020, estableciendo los plazos y condiciones para automatización y digitalización de trámites existentes y que no puedan hacerse totalmente en línea"</t>
  </si>
  <si>
    <t>Comentario sobre el proyecto: "Por el cual se adiciona el Título 20 de la parte 2 del libro 2 del Decreto 1078 de 2015 Decreto Único Reglamentario del sector de Tecnologías de la Información y las Comunicaciones" (CESIÓN DE ESPECTRO)</t>
  </si>
  <si>
    <t>"Por la coyuntura económica causada por la pandemia del Covid 19, solicita se incluya la realización de un estudio que dilucide las principales afectaciones del sector en el 2020 y que  se fije una ruta clara de desarrollo para sus propuestas en el periodo 2021 y 2022."</t>
  </si>
  <si>
    <t>Que se incluya en la Agenda Regulatoria proyectos que  mejoren la productividad del país, que no requieran grandes inversiones por parte de los PRST y que se conviertan en principales apalancadores de la reactivación económica que tanto requerirá el país.</t>
  </si>
  <si>
    <t xml:space="preserve">Que se revise y actualice lo dispuesto en la sección 4 del título 2 de la parte 2 del libro 2 del Decreto 1078 de 2015, punto respecto del cual llamamos la atención a que la sección 4 referida no existe, por lo que solicitamos se realice la corrección correspondiente </t>
  </si>
  <si>
    <t>Que apoyan la propuesta de la creación de un sistema de información integral que agilizaría los procesos,  sin embargo, resaltan que este sistema debe estar completamente actualizado y funcionando correctamente tanto para MinTIC, como para los PRST se debe corregir el sistema actual que como es de conocimiento general, presenta diversas fallas y errores.</t>
  </si>
  <si>
    <t xml:space="preserve"> Que además de reglamentar las cesiones del espectro es necesario que el MinTIC defina si está permitido o no que los permisos de uso de espectro puedan ser constituidos como garantía mobiliaria, teniendo en cuenta lo dispuesto en el artículo 101 de la Constitución Política: “El espectro electromagnético es uno de los componentes del territorio colombiano y, de conformidad con  el artículo 75 de la constitución es un  bien público inajenable e imprescriptible”.</t>
  </si>
  <si>
    <t>Que el MinTIC realice un estudio general del espectro y de su incidencia en la competencia, ya que es muy importante tener claro el panorama. Dicho estudio, deberá incluirse en la respectiva agenda regulatoria 2021.</t>
  </si>
  <si>
    <t>Que desde el MinTIC en coordinación con la ANE, se continúe trabajando en el nuevo modelo de asignación de espectro IMT. La mayoría de los operadores están por renovar sus permisos de uso y el método establecido para la actualización de precios de mercado del espectro utiliza el WACC como índice, lo que eleva los precios de renovación a niveles insostenibles, dejando al mercado con pocas posibilidades de participar en nuevas asignaciones de espectro. Si comparamos el precio promedio de asignación de la última subasta de 700/2500 con el precio de renovación que pago Comcel por el espectro de 1900MHz, podemos ver que el valor de renovación de 1900MHz está cercano al de la banda baja; el precio de 2500MHz es casi tres veces inferior al de 1900MHz, por lo que se percibe que la indexación está elevando los precios del espectro por encima de valores de mercado.</t>
  </si>
  <si>
    <t>Los requerimientos de espectro para 5G pueden equivaler a diez veces el espectro que se tiene asignado en la actualidad. El primer espectro que se tiene pensado subastar en 5G está en la banda de 3.500MHz (Banda n77/n78 del 3GPP), puede requerir de portadoras entre 80 y 100MHz3, lo que equivale a casi la totalidad de espectro que tienen asignado los operadores y que con las condiciones actuales de asignación, su valor podría estar por encima de los 2.1204 millones de pesos, costo que sería inalcanzable incluso en el largo plazo, teniendo en cuenta las condiciones del mercado y los valores que se pagaron en la reciente subasta de espectro. Consideran importante que se revisen las condiciones de renovación y asignación de espectro pues su elevado costo está ocasionando grandes impactos financieros a los operadores, lo que termina limitando su capacidad de inversión futura.</t>
  </si>
  <si>
    <t xml:space="preserve">Que se revisen los parámetros de contraprestación de los enlaces de punto a punto los cuales, a pesar de que con la modificación de la Resolución 2734 de 2019, siguen siendo elevados en el contexto internacional </t>
  </si>
  <si>
    <t>Que se incluya en la Agenda 2021 debe incluir un punto de acción para revisar las fórmulas y metodologías para la liquidación del espectro y que los esfuerzos del MinTIC se orienten a llevar el valor de la contraprestación, como mínimo, al promedio internacional.</t>
  </si>
  <si>
    <t>Que los parámetros de contraprestación de los enlaces satelitales también requieren de revisión. Este espectro tiene actualmente un costo elevado y en un país como Colombia, se hace indispensable su uso de cara al cierre de la brecha digital ya que el mismo se utiliza principalmente para conexiones remotas, debido a la topografía y distribución dispersa de la población en zonas rurales.</t>
  </si>
  <si>
    <t xml:space="preserve">Que  los espectros de bandas medias(3500Mhz) y milimétricas para 5G funcionan en duplexación TDD, de manera previa a su asignación se debe establecer un plan para que se haga la sincronización a nivel nacional de todas las redes, para evitar interferencias entre ellas. No hacerlo, conlleva un alto costo. </t>
  </si>
  <si>
    <t>Que se realicen mesas de trabajo, con la participación de los operadores y el MinTIC para que se logre un consenso frente a la sincronización de las redes TDD de 5G y se pueda establecer la usabilidad y eficiencia del espectro previo a una posible subasta, esas mesas y las tareas necesarias para llegar a la aludida sincronización debe ser parte de la reglamentación necesaria par el desarrollo de este tecnología en el país</t>
  </si>
  <si>
    <t>Que la sección 4 del Título 2 de la parte 2 del libro 2 del Decreto 1078 de 2015, hace referencia a los requisitos únicos para la instalación de estaciones radioeléctricas en telecomunicaciones</t>
  </si>
  <si>
    <t xml:space="preserve">Entendieron el proyecto normativo para despliegue de infraestructura, al respecto dicen que no se deben aumentar los requisitos para la instalación de antenas, </t>
  </si>
  <si>
    <t>Entendieron el proyecto normativo para despliegue de infraestructura. Que se revise la actual normatividad tendiente a facilitar la instalación de infraestructura de telecomunicaciones, como es la de medición de radiaciones electromagnéticas (Resolución ANE 774 de 2018) que le cuesta a los operadores miles de millones de pesos anualmente y no ha mostrado su efectividad por el  temor de la comunidad a la instalación de estaciones base.</t>
  </si>
  <si>
    <t>Entendieron el proyecto normativo para despliegue de infraestructura.. Que se debería permitir a los ciudadanos acceder a la herramienta de la ANE que guarda las mediciones de campo electromagnético que se realizan, o se cree un mapa donde cualquier persona pueda ubicar los niveles de radiación que hay en su vivienda o en su sector, para informar a la ciudadanía y con ello lograr simplificar el despliegue de infraestructura.</t>
  </si>
  <si>
    <t>Que se establezca específicamente cuál es el procedimiento que el ciudadano debe adelantar en los casos en que se den problemas técnicos en los tramites que se digitalizarán. Especialmente lo referente a los plazos o a la necesidad de radicar algún documento particular</t>
  </si>
  <si>
    <t>Que se incluya cuáles serán los mecanismos de autenticación y validación digital que serán utilizados en los trámites que se pretenden digitalizar, y a su vez, especifique cual será el trámite para que el ciudadano le pueda hacer seguimiento virtual y en línea a los trámites que se digitalizaran</t>
  </si>
  <si>
    <t>los procesos de selección objetiva para la asignación de espectro punto-punto ya que actualmente solo se realizan tres procesos7 al año, lo que hace que la asignación de este espectro no esté de acuerdo con las dinámicas de crecimiento de las redes. Es necesario que este proceso se agilice y se automatice en su totalidad, para atender a las necesidades del mercado y disminuir los costos administrativos de manejarlo, tanto para el MinTIC como para los PRST</t>
  </si>
  <si>
    <t>Que se evalúe la actual propuesta de modificación contenida en el proyecto de Resolución por medio de la cual se modifica la Resolución No. 3160 de 2017- PrevenTIC ya que, la implementación inicial de los modelos de vigilancia y control han considerado un enfoque preventivo del cual se aleja el actual proyecto de modificación. En ese sentido, no compartimos el nuevo enfoque del proyecto según el cual se desincentiva a los actores de la industria.</t>
  </si>
  <si>
    <t>Que incluya la revisión de una normatividad que permita usar los planes de mejora como forma de mejoramiento de la prestación de servicios, en el entendido de que es más eficiente la función de control y vigilancia</t>
  </si>
  <si>
    <t xml:space="preserve"> Que el MINTIC en la revisión del esquema de vigilancia y control y de ser necesario, con el concurso de la CRC conforme a las competencias de cada entidad,  incluya un proyecto que permita un esquema de planes de mejora tal como ocurre para el tema de la calidad de los servicios.</t>
  </si>
  <si>
    <t>PTC</t>
  </si>
  <si>
    <t xml:space="preserve">Que se  tenga en cuenta lo establecido y modificado por la Ley 1978 de 2019 por cuanto .  el Registro TIC no fue modificado por la Ley 1978. Que  en lo que a la habilitación general se refiere, se debe incluir el servicio de televisión hace parte de está habilitación, </t>
  </si>
  <si>
    <t>Que se revise y se haga un análisis de las asignaciones actuales del espectro radioeléctrico como bien escaso y que debe garantizar su uso eficiente y adecuado. Tener figuras ágiles y que controlen el uso de este recurso permitirá aumentar la flexibilidad para el diseño y planificación de nuevos negocios y permite que el espectro sea utilizado de manera efectiva sin que quede ocioso y sin utilizar para ofrecer cada vez más y mejores servicios a los usuarios de los servicios de telecomunicaciones.</t>
  </si>
  <si>
    <t>Que la cesión del espectro puede contribuir a la dinámica del sector, al uso eficiente, a garantizar de mayor forma el acceso y la maximización del bienestar social como objetivo fundamental de la Ley de modernización de las telecomunicaciones</t>
  </si>
  <si>
    <t>Que la cesión de los permisos del uso de espectro indudablemente puede convertirse en una herramienta necesaria e interesante para hacer un uso más eficiente de este recurso escaso.</t>
  </si>
  <si>
    <t>Que en lo relativo a los topes espectro máximo por PRST, se tiene que actualmente existe un tope de 90 MHz para las bandas altas (entre 1710 MHz y 2690 MHz) y 45 MHz para las bandas bajas (entre 698 MHz y 960 MHz), pero la dinámica de competencia de los mercados de servicios móviles, usuarios de este recurso escaso, sigue mostrando síntomas de alta concentración, y muchos factores han cambiado desde la última modificación de estas disposiciones mediante el Decreto 2980 de 2011</t>
  </si>
  <si>
    <t>que cualquier nueva subasta que se estructure no puede perder de vista la consolidación de la cobertura en 4G en el país, particularmente en zonas rurales y población desconectada o con acceso deficiente, por cuanto: i) el servicio de internet móvil en Colombia se soporta principalmente en las redes 3G 3; ii) que  888 municipios de los 1116, participan con menos del 1% del total de sectores 4G activos en Colombia4; iii) si bien la principal tecnología de acceso a Internet Móvil fue 4G, con 21,3 millones de accesos, todavía quedan 9.5 millones de usuarios por migrar de 2G y 3G a redes superiores; y iv)  a que Colombia cuenta aproximadamente con millones de ciudadanos desconectados.</t>
  </si>
  <si>
    <t>Que se adelanta se tengan en cuenta los efectos positivos y negativos derivados del COVID-19 y de las declaratorias de emergencia sanitaria y económica, social y ecológica por parte del Gobierno Nacional. A respecto, en junio de 2020, el CONPES publicó para comentarios el documento “Estrategia de Mitigación de los efectos de la pandemia del COVID-19 sobre la Salud Pública, los Hogares y el Aparato productivo</t>
  </si>
  <si>
    <t>Que la brecha de acceso en términos de: i) costos; ii) cobertura efectiva y; iii) acceso a equipos terminales móviles o dispositivos tecnológicos que faciliten el acceso a internet, como tabletas y computadores, se constituyen en los tres factores principales que conllevarán a que -por causa de la pandemia- la brecha existente entre la población conectada y la que no lo está, se incremente.</t>
  </si>
  <si>
    <t>Es prioritario promover el fortalecimiento, ampliación y asentamiento de la infraestructura 4G, de tal manera que tanto las redes, como los operadores, lleguen con ella a las zonas más apartadas del país y así permitan el acceso a servicios de voz y datos de calidad para la población que, por costos o cobertura, no ha podido acceder a ellos, con esto se mitigan al mismo tiempo los efectos negativos de la pandemia y se reactivan los contextos educativo, laboral y productivo</t>
  </si>
  <si>
    <t>si bien resulta loable la promoción de subastas en bandas medias y altas en el corto, mediano o largo plazo, con miras a la modernización de redes y apertura a nuevos servicios en las zonas, ciudades y municipios del país con robusta infraestructura de TIC, ello no puede ni debe servir de excusa para diseñar políticas y desplegar todo tipo de esfuerzos que resulten conducentes a garantizar la democratización del acceso a los servicios de telecomunicaciones móviles y la maximización del bienestar social de las comunidades desconectadas o con acceso deficiente a los servicios, todo lo cual sólo será posible si el gobierno desde el contexto de las subastas de recurso escaso, adopta una política de democratización de acceso al recurso que permita el fortalecimiento de los pequeños operadores, así como la entrada de nuevos agentes al mercado</t>
  </si>
  <si>
    <t>El primer paso hacía 5G a efectos de reducir la brecha digital y promover la inclusión social digital, es la asignación de los remanentes de recurso escaso disponibles en bandas bajas y medias (que corresponden al espectro que puede utilizarse en bandas entre 1 y 6 GHz) , dentro de las cuales se destacan 700 MHz, 1900 MHz y 2500 MHz, e inclusive la Banda de 2300 MHz.</t>
  </si>
  <si>
    <t>Con relación a los topes tanto en bandas bajas como en bandas altas, encontramos que para las bandas bajas es de 45 MHz, mientras que para las altas es de 90 MHz. (…) se evidencia que CLARO a la fecha cuenta con 45 MHz en bandas bajas. Esto es, ya copó la capacidad máxima de asignación del recurso en estas bandas de frecuencias; mientras TIGO está a sólo 5MHz de dicho tope. Ello implica que dicha empresa no podría concurrir a la Subasta del Dividendo Digital remanente, en la medida que no se consideró en el diseño de las subastas previas, bloques de 5MHz en dicha banda de frecuencias.</t>
  </si>
  <si>
    <t>La no modificación en el corto plazo de los topes en bandas bajas, promovería la competencia en el sentido de habilitar el acceso a dichos bloques de todos los operadores de red existentes, establecidos que no participaron en la Subasta de 2019 (acá Telefónica y Avantel) o entrantes (WOM Colombia), así como de nuevos agentes que tengan interés en ingresar al país y podrían pujar por los 10 MHz disponibles en 700 MHz.</t>
  </si>
  <si>
    <t>Para el caso de las bandas altas (entendidas estas como las que están por encima de 1 GHz), TIGO, podría participar por los 5 MHz de 1900 MHz, mientras que CLARO no podría participar ya que copó la capacidad máxima de asignación del recurso en estas bandas de frecuencia. Por su parte, tanto Telefónica, como Avantel y PTC podrían pujar por los remanentes existentes en las Bandas de 1900 MHz y 2500 MHz, en la medida que se encuentran lejos del tope máximo para bandas altas.</t>
  </si>
  <si>
    <t>No modificar en el corto plazo los topes en Bandas Bajas, de tal manera que se garantice el acceso del remanente de Dividendo Digital a operadores entrantes, nuevos o establecidos que no participaron en la Subasta de 2019, en la medida que se trata de una frecuencia con alta propagación y capacidad de cobertura, que para su despliegue requiere menores inversiones a las Bandas altas y permitiría la ampliación de coberturas a nivel país sin habilitar una concentración del recurso escaso que podría llegar a tener la vocación de promoción de conductas anticompetitivas de los Grandes Operadores en Colombia.</t>
  </si>
  <si>
    <t>Para las Bandas Altas, atendiendo al interés público de su asignación en el corto plazo y tomando en consideración que los mayores asignatarios de espectro IMT del país cuentan con redes y cobertura a nivel nacional, sugerimos que se modifiquen los topes de 95 MHz a 190 MHz, de tal manera que se les permita subastar cuando menos uno de los bloques de 80MHz o 100 MHz, que salgan a subasta.</t>
  </si>
  <si>
    <t>Las redes 5G, así como la asignación de espectro en bandas altas promovería la migración y evolución tecnológica, así como el uso de las telecomunicaciones con fines productivos, en las zonas que cuenten con una robusta infraestructura de telecomunicaciones en el país. No obstante, resulta aún más importante llevar los servicios a las zonas rurales y remotas del país, inversión en infraestructura, cobertura, calidad y el portafolio de servicios de telecomunicaciones existente en Colombia, garantizando acceso en condiciones de calidad e idoneidad a los servicios, democratizando su accesibilidad y maximizando el bienestar social. Ello sólo será posible si el Gobierno le da la misma o mayor relevancia al afianzamiento, expansión y consolidación de las redes móviles 4G.</t>
  </si>
  <si>
    <t>Reconocemos la importancia que para el Gobierno Nacional representa la apertura de la subasta programada para 2021 de los remanentes de la Subasta de 2019, así como de los 400 MHz disponibles en la Banda de Frecuencias de 3,5 GHz. No obstante, consideramos que si dentro de las finalidades de la misma está la de garantizar la libre competencia, en los términos del artículo 333 constitucional y de las normas que lo desarrollan, es necesario que el Ministerio no modifique los topes de espectro en bandas bajas, de tal manera que la subasta de espectro disponible, sea utilizada como mecanismo para corregir las fallas de mercado existentes, que se materializan básicamente en i) el riesgo de afianzamiento de la posición dominante en el mercado susceptible de regulación ex ante de voz saliente móvil; ii) su eventual traslado al mercado susceptible de regulación ex ante de servicios móviles; así como iii) el afianzamiento de las posiciones de los grandes operadores, en mercados que abiertamente, tanto el Ministerio, como la CRC han reconocido como oligopólicos.</t>
  </si>
  <si>
    <t>la iniciativa de Decreto debe dejar claramente establecida la forma en que se armonizarán los mandatos de la Ley 2052 de 2020 con la regulación y la legislación vigente en materia de protección de usuarios de servicios de comunicaciones, y específicamente con los trámites que se presentan con ocasión de la prestación de estos servicios, de forma tal que no existan vacíos legales o interpretativos. Debe tenerse en cuenta que actualmente en la CRC cursa un proyecto regulatorio denominado “Digitalización del Régimen de Protección a Usuarios” cuyo objetivo no es otro que revisar la regulación vigente para automatizar y digitalizar aquellos trámites asociados a la prestación de servicios que sean susceptibles de ello por parte de los operadores, es decir, el proyecto regulatorio tiene objetivos similares a los mandatos de los artículos 5 y 6 de la Ley 2052 de 2020 y determinará cuáles trámites se podrán digitalizar totalmente y cuáles no se podrán realizar completamente en línea, por lo que es importante que cualquier proyecto de Decreto aclare en qué medida aplicarán las condiciones y plazos reglamentarios en este tipo de trámites, o de qué forma primará la norma especial sobre el mandato legal y su reglamentación.</t>
  </si>
  <si>
    <t>la reglamentación vía Decreto debería ponderar entre la promoción de la desmaterialización de requisitos, documentos y la inter operación de fuentes de datos institucionales, y lo establecido en el artículo 2 de la Ley 2052 de 2020, que indica que la misma debe ser interpretada y aplicada reconociendo y procurando resolver las inequidades territoriales en materia de infraestructura tecnológica y de conectividad, definiendo plazos y lineamientos de cumplimiento diferenciados para las entidades territoriales que no cuenten con la infraestructura tecnológica o la conectividad requerida.</t>
  </si>
  <si>
    <t>Esperamos que con ocasión de los mandatos de la Ley 2052 de 2020, esta sea la oportunidad de mejorar la infraestructura tecnológica asociada a plataformas como el ahora denominado Sistema de Información Integral SII -COLOMBIA TIC-, antes SIUST, plataforma que no promueve de la mejor manera la digitalización integral de trámites debido a que sus constantes fallas técnicas e indisponibilidad hacen necesaria la remisión física o electrónica de información por fuera de los canales establecidos para dichos trámites del Sector TIC, generando así ineficiencias y riesgos de incumplimiento de la normatividad por parte de los agentes regulados.</t>
  </si>
  <si>
    <t>incluir en la agenda para el próximo año los proyectos regulatorios tendientes a dar cumplimiento a los compromisos renovados en el pacto, como se indicó anteriormente, y que se refieren especialmente a la revisión de la contraprestación por uso del espectro para el servicio de televisión abierta y el análisis de la modificación de la Resolución 415 de 2010.</t>
  </si>
  <si>
    <t>AVANTEL</t>
  </si>
  <si>
    <t>Que frente a lo que el registro TIC se refiere, resulta indispensable mencionar que el MINTIC y demás agentes interesados deberían insistir en la posibilidad de facilitar la plataforma con el fin permitir que los trámites se realicen de manera eficiente y favorable para todos los actores que hacer uso del registro. Dentro de este proyecto de decreto es importante, además de lo correspondiente a incluir a los operadores de televisión, plantear la revisión del sistema a través del cual se realizan las solicitudes de registro</t>
  </si>
  <si>
    <t>Que el hecho de incluir este tema en la Agenda Regulatoria es para Avantel un paso importante y relevante el cual deber ser analizado con la rigurosidad y cuidando siempre que este tipo de transacciones relacionadas con el uso de espectro sean favorables para el sector, la competencia y todos los actores de este. Para Avantel, hablar de cesión de los permisos del uso de espectro puede convertirse en una herramienta necesaria para hablar del uso eficiente del espectro usada para la prestación de servicios de comunicaciones y permitir así continuar con el objetivo de dinamizar el mercado de las telecomunicaciones en Colombia.
Al hablar entonces de uso eficiente del espectro haciendo uso de la cesión para el uso del mismo, puede representar una necesidad descubierta por el Gobierno Nacional, que puede derivar en la maximización del bienestar social como principio mencionado en la Ley 1978 de 2019.</t>
  </si>
  <si>
    <t>COMENTARIO GENERAL</t>
  </si>
  <si>
    <t>Que se revisen los argumentos expuestos por la compañía con relación a la importancia de fortalecerlo relacionado con el despliegue de redes y expansión de cobertura en 4G como herramienta fundamental para poder hablar de innovación y de una Colombia posicionada realmente en tecnología 5G. Es así como el gobierno Nacional, liderado en este escenario en particular por el MINTIC, debería apostarle a la promoción acceso a 4G, en pro de la competencia, de la inversión de infraestructura en estas tecnologías, para estar preparados en ese momento para hablar de 5G.</t>
  </si>
  <si>
    <t>Resulta entonces necesario promover el fortalecimiento, ampliación y asentamiento de la infraestructura 4G, de tal manera que tanto las redes, como los operadores, lleguen con ella a las zonas más apartadas del país y así permitan el acceso a servicios de voz y datos de calidad para la población que, por costos o cobertura, no ha podido acceder a ellos, con esto se mitigan al mismo tiempo los efectos negativos de la pandemia y se reactivan todos los contextos y sectores en todos los rincones del país.</t>
  </si>
  <si>
    <t>Que se incluya dentro de su agenda la necesidad de promover la asignación de espectro de las bandas que quedan para bandas bajas y altas que promuevan el fortalecimiento de las redes de 4G a nivel nacional. Para la Compañía resulta indispensable hablar de asignación en bandas de 700 MHz, 1900 MHz, 2300 MHz y 2500 MHz, ya que con estos procedimientos se fortalecerán las redes de última tecnología como primer paso para hablar de 5G, reduciendo la brecha digital, fortaleciendo el uso eficiente del espectro y promoviendo la maximización del bienestar social como lo establece la Ley 1978 de 2019</t>
  </si>
  <si>
    <t>Que no se revisen por ahora los topes en bandas bajas, por cuanto esto reduciría la posibilidad de acceso al espectro para los operadores de menor escala que no participamos en la subasta de 2019</t>
  </si>
  <si>
    <t>Que es importante también llamar la atención en tener en cuenta el proyecto que viene tramitando la CRC de la Digitalización de trámites relacionados con el Régimen de protección de usuarios, con el fin de que toda la normatividad del sector sea armónica y se complemente de la mejor manera.</t>
  </si>
  <si>
    <t>Que para hablar de procesos totalmente en línea se deben considerar entendimientos unificados frente a las manifestaciones de voluntad, los soportes válidos, innovación real de los servidores públicos y de los jueces para un entendimiento de una sociedad en un entorno realmente digitalizado. Lo anterior teniendo en cuenta que en muchas ocasiones los trámites no pueden realizarse totalmente en línea debido a aquellos requisitos que no han podido desmaterializarse por la imposibilidad del Estado para interconectar e interoperar las diferentes fuentes y bases de datos de sus entidades e instituciones.</t>
  </si>
  <si>
    <t>Que la reglamentación que se pretende sea un paso importante para mejorar la infraestructura tecnológica asociada a plataformas como el ahora denominado Sistema de Información Integral SII -COLOMBIA TIC-, antes SIUST, plataforma que no promueve de la mejor manera la digitalización integral de trámites, ni la facilidad de acceso, ni es la plataforma más amigable para quienes de manera constante nos vemos enfrentados a interactuar con ella y adelantar los trámites requeridos en esta plataforma de manera recurrente y de por si problemática.</t>
  </si>
  <si>
    <t>incluir en la  agenda regulatoria del MinTIC, la revisión de la normatividad actual alrededor del régimen de control de equipos terminales móviles (hurto de celulares), así como la necesidad de modificar los decretos actualmente vigentes pues este tema se ha manifestado por parte de la CRC, quien plantea la necesidad de modificar las resoluciones expedidas por el regulador y demás actos administrativos que fomenten la complejidad de estos trámites y la cantidad de cargas que esto representa para todo el sector, por lo que en el marco de la simplificación del Régimen de control de Equipos terminales se requiere una modificación integral y juiciosa de toda la normatividad alrededor de este tema</t>
  </si>
  <si>
    <t>CCCE</t>
  </si>
  <si>
    <t>COMENTARIO SOBRE VIGILANCIA Y CONTROL</t>
  </si>
  <si>
    <t>COMENTARIO SOBRE MODIFICACIÓN PREVENTIC</t>
  </si>
  <si>
    <t>COMENTARIO SOBRE ESPECTRO PUNTO A PUNTO</t>
  </si>
  <si>
    <t>Que se incluya en la Agenda otros aspectos como por ejemplo, la migración 2G, simplificación de medidas regulatorias sobre hurto de celulares, y la continuación con un modelo sancionatorio preventivo como lo propone la OCDE</t>
  </si>
  <si>
    <t>Que los requisitos y condiciones para la cesión de los permisos de uso del espectro radioeléctrico deben ser claras y realizables para que el mercado secundario sea posible y permita un uso eficiente de este recurso escaso. El trámite debería ser ágil. Desde la industria estamos dispuestos a participar proactivamente en la construcción de esta reglamentación.</t>
  </si>
  <si>
    <t>El proyecto busca modificar la Sección 4 del Título 2 de la Parte 2 del Libro 2 del Decreto 1078 de 2015 y la facultad legal a la que se alude es el numeral 6 del artículo 18 de la Ley 1341 de 2009.  Sin embargo, la referencia que se hace al Decreto 1078 de 2015 no existe y la referencia a la facultad legal es insuficiente para que la industria pueda pronunciarse. En este sentido, es necesario que el Ministerio aclare la finalidad del proyecto, el contexto con la necesidad que identifica y las posibles soluciones. Sin esta información es imposible participar proactivamente.</t>
  </si>
  <si>
    <t>Por otra parte, teniendo en cuenta que el espectro radioeléctrico es un recurso escaso y  que actualmente algunos operadores se encuentran sin posibilidad de adquirir más espectro para algunas bandas de frecuencia, que existen barreras para el despliegue de infraestructura de telecomunicaciones, se solicita al MinTIC la revisión y actualización de la normatividad referida a topes de espectro dispuestos para las bandas de frecuencias destinadas a Telecomunicaciones Móviles Internacionales (IMT), de acuerdo con los planes y programas en el marco de gestión de espectro.</t>
  </si>
  <si>
    <t>Se hace un llamado para que se tenga en cuenta que los procesos de asignación de espectro radioeléctrico no deben ser discriminatorios para los operadores ya presentes en el mercado, sino promover la igualdad real entre agentes de mercado. Adicionalmente, este tipo de herramientas, no se deben limitar al establecimiento de reservas o de condiciones diferenciales para entrantes, como ha sucedido en Colombia en el pasado.</t>
  </si>
  <si>
    <t>Se debe determinar un modelo de valoración de espectro para las bandas IMT el cual debe ser construido tomando como base el criterio de maximización del bienestar social adoptado a través de la Ley 1978 de 2019 con el fin de que se impulsen las altas inversiones que requiere prestar servicios móviles con calidad, mejorarlo a los usuarios actuales, para poder cerrar la brecha digital y acercarlos cada vez más a disfrutar los beneficios de la economía digital.</t>
  </si>
  <si>
    <t>Que la valoración del espectro debe tomar en consideración las inversiones que ya han sido realizadas por los operadores, las obligaciones a ser impuestas para poder contar con el permiso correspondiente, un análisis del costo que implicaría para el país la posibilidad de que el operador no cuente con ese espectro (en el caso de la renovación), contar con índices adecuados que permitan reflejar la rentabilidad del bien para el Estado, analizar el estado del mercado al momento en que se va a asignar el permiso o va a ser renovado y el impacto de la situación económica por la que pueda estar atravesando el país, con el fin de obtener costos razonables y sostenibles en el tiempo, dado que estas inversiones se prevén a largo plazo y ahora aún más con la ampliación del plazo de duración de las licencias a 20 años, establecido por la mencionada Ley 1978.</t>
  </si>
  <si>
    <t>Migración 2G - Se solicita al Mintic que incluya dentro de la agenda regulatoria un plan estructurado que de seguimiento a las líneas establecidas por el Mintic en el “Plan de Transición a Nuevas Tecnologías” propuesto por el Ministerio de Tecnologías de la Información y las Comunicaciones, el cual reconoció que a la fecha “hay un rezago significativo en términos de la cantidad de usuarios del servicio de telecomunicaciones móviles que hacen uso del internet móvil, lo cual genera una brecha digital que puede aumentar y que tiene un impacto directo en la calidad de vida de los habitantes, por ejemplo, limitando la inclusión financiera, el relacionamiento con el estado o el acceso a la salud y la educación”</t>
  </si>
  <si>
    <t>Frente a la Línea 6 del PTNT,  se observa que la línea adoptada por la CRC es diferente, y continúa considerando la migración natural de estos usuarios para el año 2024.  Por lo anterior resulta paradójico que mientras el MINTIC se da cuenta de una realidad palpable, la CRC, no incluya en la propuesta bajo comentarios, mecanismos que incentiven la migración de terminales exclusivamente 2G a tecnologías superiores. se solicita al Mintic incluir dentro de las líneas un plan de seguimiento al Plan de Transición de Nuevas Tecnologías, de cara a las líneas de acción que se propusieron, pues no están siendo acogidas por las demás entidades del sector TIC, propiciando el mantenimiento en el tiempo de la brecha digital.</t>
  </si>
  <si>
    <t>COMENTARIO GENERAL SOBRE HURTO A CELULARES</t>
  </si>
  <si>
    <t>Modificar DURTIC para propuesto que se eliminen las medidas de control y bloqueo establecidas para bases de datos blancas o positivas, dejando únicamente las bases de datos negras.</t>
  </si>
  <si>
    <t>se solicita incluir en la Agenda la modificación o ajuste a lo establecido en el Decreto 1078 de 2015, en el sentido de eliminar las medidas de control y bloqueo establecidas en las bases de datos positivas, así como la obligatoriedad de los PRSTM de verificar en ella al momento de la activación del ETM, y cuando se registre en la red móvil</t>
  </si>
  <si>
    <t>COMENTARIO POLITICA VIGILANCIA PREVENTIVA</t>
  </si>
  <si>
    <t>Que la administración prefiere enfocar sus esfuerzos y recursos en actividades sancionatorias eliminando las labores preventivas, restando importancia a la revisión y remedio de las causas que originaron el incumplimientoento, y por ende a las medidas que mitiguen o corrijan una irregularidad o incumplimiento, pues asume de manera equivocada que la  potestad sancionatoria se ve menoscabada con la Resolución MINTIC 3160 de 2017, pues le impide sancionar en todos los casos donde se demuestre una el cumplimiento de una conducta que así lo amerite, e indicó que la política preventiva actual se convierte en un incentivo negativo que resta eficacia a la facultad de vigilancia y control.</t>
  </si>
  <si>
    <t>la solicitud que planteamos en este escrito es que no se eliminen los lineamientos establecidos con la política de PrevenTIC consagrados en la Resolución 3160 de 2017, y se vean las bondades de la mejora continua, la promoción de inversión y la seguridad jurídica, establecidos en la Ley 1978 de 2019.</t>
  </si>
  <si>
    <t>En la actualización normativa sobre este registro debería 1) revisarse el listado de servicios que pueden prestarse bajo el esquema de habilitación general e incluirse los que aún no están en dicho listado y que el uso de la casilla de “descripción de la red y los servicios prestados” sea excepcional, 2) la visualización y permanencia de la información sobre revisoría fiscal, 3) al consultar los registros debería visualizarse las últimas modificaciones.</t>
  </si>
  <si>
    <t>Que el Ministerio revise los trámites que adelantan los PRST para la asignación de espectro, presentación de pólizas, consulta de espectro disponible y consulta de cuadros técnicos. Todos estos trámites pueden ser totalmente digitales y de fácil visualización tanto para la industria como para el Ministerio. En este sentido, la industria está dispuesta a participar en la revisión de cada uno de estos trámites y hacer propuestas concretas para que los trámites que se adelantan ante el Ministerio sean mucho más ágiles.</t>
  </si>
  <si>
    <t>Que se articule la Agenda con los documentos   “Estrategia Integral para mejorar las condiciones de prestación de servicios fijos y móviles en Colombia”, “Plan de Transición a Nuevas Tecnologías”,   Política PrevenTIC.</t>
  </si>
  <si>
    <t>ETB</t>
  </si>
  <si>
    <t>COMENTARIO GENERAL POLITICA DE HURTO</t>
  </si>
  <si>
    <t>solicitamos que se incluya dentro de la agenda a desarrollar en el año 2021, la modificación de los Decretos 2025 de 2015 y del 1078 de 2015 en lo que respecta al manejo de las bases de datos positivas y negativas en el marco de las obligaciones e control de hurto, pues de acuerdo con el análisis de impacto normativo realizado por la Comisión de Regulación de Comunicaciones, el cambio de esta normatividad es fundamental para poder simplificar el marco regulatorio de la restricción de equipos terminales hurtados y, en línea con esa necesidad, solicitamos de manera respetuosa que se realice esta adición a la agenda con un tiempo de ejecución que no supere el primer trimestre de 2021.</t>
  </si>
  <si>
    <t>COMENTARIO GENERAL SOBRE BLOQUEO DE PÁGINAS</t>
  </si>
  <si>
    <t>Que se deben incluir como tema objeto de revisión por parte del MINTIC es la reglamentación relacionada con la obligación de bloqueo de material de abuso sexual en niños, niñas y adolescentes, se revise todo el protocolo de bloqueos de URL´S,  máxime cuando en gran medida se trata de URL´s que se alojan en los servidores de países extranjeros y este asunto no se tiene en cuenta al momento de revisar los listados, ni en las actuaciones administrativas de carácter sancionatorio, por lo que es necesario que se establezca un marco que brinde seguridad jurídica a todos los intervinientes en esta gestión</t>
  </si>
  <si>
    <t>Por otro lado, es importante que se dé claridad y que se reglamente lo relacionado con la colaboración administrativa que realiza el Ministerio para la revisión del bloqueo de páginas o dominios de juegos de suerte y azar cuyo listado es generado por Coljuegos, ya que también es necesario que sobre este aspecto se brinde seguridad jurídica al sector, pues  si bien el Ministerio ya indicó que se trata que es un asunto que no es de su competencia en el marco de las verificaciones de obligaciones coordinadas por la Dirección de Vigilancia y Control sí se efectúa esta validación, pues se debe definir el alcance de este bloqueo cuando se trata de dominios alojados en países extranjeros, ya que actualmente  se genera un impacto que podría involucrar el desconocimiento del principio de neutralidad de internet previsto en la Ley 1341 de 2009 y en la Ley 1450 de 2011.</t>
  </si>
  <si>
    <t xml:space="preserve"> Es necesario que se incluya en la agenda del MINTIC la necesidad de revisión del régimen legal y contractual del servicio de televisión por suscripción y, en consecuencia, que se realice la liquidación de los contratos de concesión de los operadores que se acogieron a la habilitación general prevista en la ley 1978 de 2019.</t>
  </si>
  <si>
    <t>COMENTARIO GENERAL SOBRE RÉGIMEN CONTRACTUAL DE TELEVISIÓN POR SUSCRIPCIÓN</t>
  </si>
  <si>
    <t>COMENTARIO SOBRE PTNT</t>
  </si>
  <si>
    <t>En el Plan de Transición a Nuevas Tecnologías publicado por el MINTIC en el mes de junio de 2020, se estableció como línea de acción el desarrollo e implementación de una flexibilización regulatoria para facilitar el desmonte zonificado de redes 2G. En ese sentido, se establece que a partir del 2020, y hasta el segundo trimestre de 2021, el MinTIC y la CRC deben adelantar los análisis necesarios con miras a establecer las condiciones para la flexibilización regulatoria. Sin embargo, esta actividad no quedó incluida en el proyecto de Agenda Regulatoria de la CRC para el período 2021-2022, por lo que es conveniente que se realice la armonización correspondiente entre las entidades participantes.</t>
  </si>
  <si>
    <t>Dentro de este plan es crucial que se tenga en cuenta que la fibra óptica también hace parte del proceso de transformación de las redes para la prestación de servicios de comunicaciones y ocupa un papel preponderante en el cierre de la brecha digital del país, por lo que se hace necesario que se dé una articulación entre las políticas públicas, incluidas las regulatorias, que generen acciones e incentivos para que la migración a nuevas tecnologías no sólo involucre los servicios móviles</t>
  </si>
  <si>
    <t>COMENTARIO SOBRE ASIGNACIÓN DE ESPECTRO MICROONDAS</t>
  </si>
  <si>
    <t>Dentro de las acciones que de plasmen para la asignación de espectro se debe tener en cuenta la posibilidad de realizar una asignación o licenciamiento ligero para soluciones microondas, pues por la dinámica y requerimientos del mercado, su proceso de asignación debe ser más dinámico y a bajo costo.</t>
  </si>
  <si>
    <t>en el nuevo modelo de gestión de espectro que se está articulando entre el MINTIC y la ANE, es indispensable que se propicien condiciones para un ecosistema más diverso en el que los operadores más pequeños puedan participar y así promover un acceso asequible para todos.  Lo que se puede lograr a través del uso de espectro compartido en zonas para prestar servicios con tecnologías 4G y 5G, por lo que se puede explorar la posibilidad de asignación de espectro local y en bloques más pequeños pues ello podría tener un impacto positivo no sólo en las comunidades sino a nivel de competencia pues se estimularía la entrada de nuevos agentes al mercado, tal como viene ocurriendo   en países como Canadá en donde el modelo de costos cambió drásticamente con un efecto de redes sostenibles en el tiempo.</t>
  </si>
  <si>
    <t>COMENTARIO GENERAL SOBRE ASIGNACIÓN DE ESPECTRO</t>
  </si>
  <si>
    <t>COMENTARIO GENERAL SOBRE VIGILANCIA Y CONTROL</t>
  </si>
  <si>
    <t>a estrategia debe considerar el modelo de vigilancia preventiva del MINTIC, pues el mismo crea beneficios en la industria, en el desarrollo del sector TIC, en la economía digital y en los usuarios, tal como se argumentó en los considerandos que motivaron la expedición de la Resolución MINTIC 3160 de 2017.</t>
  </si>
  <si>
    <t>se debe considerar que, si bien es cierto, la sanción puede convertirse en apremio para que el proveedor se vea compelido a cumplir la normatividad, también lo es, que el ejercicio excesivo de la facultad sancionadora sin una actividad de prevención anterior a la actuación administrativa, restringe la optimización de los recursos de los proveedores, por lo que resulta valioso que el MINTIC tenga en cuenta el ejercicio que se ha llevado a cabo en Brasil con ANATEL</t>
  </si>
  <si>
    <t>COMENTARIO GENERAL SOBRE APLAZAMIENTO O ELIMINACIÓN DE ESQUEMA DE MARCACIÓN DE NÚMEROS FIJOS</t>
  </si>
  <si>
    <t>se analice si en el marco de la reactivación económica tras la crisis ocasionada por la pandemia del COVID-19, es realmente necesaria la implementación del nuevo esquema de marcación de números fijos, puesto que en las condiciones económicas actuales este nuevo esquema de marcación podría generar una afectación grave para el comercio</t>
  </si>
  <si>
    <t>se resalta que la implementación del nuevo plan de numeración sólo será exitosa si todos los proveedores de telefonía fija hacen las adecuaciones y desarrollos correspondientes, pues con uno solo que no adopte el cambio hace inviable la puesta en producción del nuevo plan de marcación, lo que harían más gravosa la situación de aquéllos PRST que sí efectuaron inversiones.</t>
  </si>
  <si>
    <t>COMENTARIO GENERAL SERVICIOS ELECTRÓNICOS POSTALES</t>
  </si>
  <si>
    <t>regular los servicios electrónicos postales, previstos por la Unión Postal Universal - UPU, con el fin de promover su uso y desarrollo a nivel nacional, apoyando la transformación digital por medio de los operadores postales y en especial por el Operador Postal Oficial, que adquieren mayor relevancia en tiempos de pandemia.</t>
  </si>
  <si>
    <t>es importante analizar si dentro de esa modernización se le puede otorgar un rol mas activo en la comunicación física y electrónica en las diferentes regiones del país, donde se le permita al usuario mediante la red del SPU acceder a los servicios básicos de comunicación de correo que actualmente le permite movilizar y exportar sus mercancía a nivel nacional e internacional, pero también analizar la conveniencia de aprovechar esta red para desplegar programas de conectividad, aprovechamiento del espacio para la instalación de antenas,  programas para prestar y acompañar en el uso del internet</t>
  </si>
  <si>
    <t xml:space="preserve">COMENTARIO GENERAL SOBRE MODERNIZACIÓN DEL SECTOR POSTAL - OPO  - Y  -  SPU - </t>
  </si>
  <si>
    <t>Que se acojan las recomendaciones del estudio OMDIA, Telecoms as an Investment in Latin America: COVID-19 Impact and Opportunities, se sugiere que la agenda propuesta incluya para mayor claridad y seguimiento de las actividades, los hitos y el plazo en que se desarrollaran cada una de las actividades, así como los tópicos propuestos, de esta manera se tendría mayor certeza respecto del plazo de ejecución.</t>
  </si>
  <si>
    <t xml:space="preserve">De cara a una nueva subasta de espectro, es necesario revisar los siguientes aspectos:En este sentido, y considerando que los procesos de asignación de espectro para IMT deben ser procesos competitivos con la participación del mayor número de interesados, resulta necesario ampliar y/o eliminar los topes de espectro establecidos en el Decreto 2194 de 2017. </t>
  </si>
  <si>
    <t>muchos operadores al estar cerca de los topes quedarían inhabilitados para participar en los procesos, reduciendo la competencia por el recurso escaso, la inversión en el sector y el bienestar del consumidor; tal sería el caso, por ejemplo, del despliegue de la tecnología 5G y del espectro de 3,5 GHz y ii) se debe hacer una evaluación del uso del espectro asignado, para generar incentivos adecuados a la inversión y despliegue en infraestructura propia, incluyendo herramientas como indicadores de eficiencia espectral, que permitan identificar sub utilización del recurso escaso mediante el uso del espectro asignado a otros operadores.</t>
  </si>
  <si>
    <t>Si bien es cierto que se deben reconocer los esfuerzos desplegados por el Ministerio en la subasta de diciembre de 2019 para el uso de las bandas de 700 MHz, 1900 MHz y 2500 MHz, es fundamental recordar que Colombia, solo ha adjudicado un total de 495 MHz (contando bandas altas y bajas), y tener claro que el país presenta un atraso en materia de asignación del recurso escaso, alejándolo cada vez más de las metas propuestas por la UIT.</t>
  </si>
  <si>
    <t xml:space="preserve">Tener en cuenta  las recomendaciones de espectro de la UIT en América Latina - 5G Américas (2018), las mejores prácticas en subastas de espectro (GSMA 2019), Manual de políticas públicas de comunicaciones móviles (GSMA 2019), </t>
  </si>
  <si>
    <t>Es necesario contar con la certidumbre jurídica sobre los derechos futuros de uso del espectro, sus condiciones de renovación generan un entorno de inversión a largo plazo, por lo que dichas condiciones deben ser claras para evitar diversas interpretaciones.</t>
  </si>
  <si>
    <t>Reducción del espectro en tecnología GSM y su reutilización para tecnologías UMTS y LTE</t>
  </si>
  <si>
    <t>se solicita a MINTIC que incluya una línea de trabajo a desarrollar durante el 2021 que elimine las obligaciones que tienen los PRST sobre las redes de 2G y que promueva el uso del espectro en tecnologías más modernas como 4G y 5G, las cuales permitirán que el país se inserte en el contexto mundial de la economía digital, en pro de un uso eficiente del espectro, y del cierre de la brecha digital, utilizando esta franja de espectro para despliegue de tecnologías M2M, y IoT.</t>
  </si>
  <si>
    <t>COMENTARIO GENERAL SOBRE CESE DE EMISIONES ANALÓGICAS DE TV</t>
  </si>
  <si>
    <t>Es necesario procurar de forma expedita el cese de las emisiones analógicas toda vez que de manera paralela a los servicios de TV, existen otros servicios que demandan de manera importante el acceso al espectro radioeléctrico.</t>
  </si>
  <si>
    <t>es necesario que el MINTIC se plantee dentro de su proyecto: “revisión y actualización de lo establecido en el Decreto 1078 de 2015 referente a asignación de espectro radioeléctrico”, i) la necesidad de eliminar los topes de espectro establecidos en el Decreto 2194 de 2017, ii) garantizar para subastas futuras condiciones objetivas y de igualdad para la totalidad de participantes, evitando condiciones asimétricas y/o diferenciadas para el acceso, iii) Tener en cuenta para la valoración del recurso el criterio de maximización del bienestar social, la duración de los permisos de espectro hasta  20 años, las inversiones que ya se han realizado en red para prestar los servicios, el uso de índices adecuados que permitan reflejar la rentabilidad del bien para el Estado y que incluya el costo de las obligaciones a ser impuestas, iv) Eliminar las obligaciones sobre las redes de 2G y promover el uso del espectro en tecnologías más modernas como 4G y 5G, las cuales permitirán que el país se inserte en el contexto mundial de la economía digital y v) liberar el espectro que ocupa hoy la TV analógica para con ello propiciar el despliegue IMT en Colombia.</t>
  </si>
  <si>
    <t>COMENTARIOS SOBRE NUEVOS TEMAS PARA INCLUIR EN LA AGENDA REGULATORIA</t>
  </si>
  <si>
    <t>A pesar del pronunciamiento del MINTIC en el “Plan de Transición a Nuevas Tecnologías”, relacionado con la necesidad de lograr una migración de los usuarios a nuevas tecnologías para eliminar el rezago y el cierre de la brecha digital, este tema no fe incluido dentro de la agenda. es necesario que el Ministerio lidere dicha migración, para trabajar mancomunadamente con la Comisión de Regulación de Comunicaciones, DNP y el  Ministerio de Industria Comercio y Turismo, toda vez que es indispensable para el cierre de la brecha digital y masificación del comercio electrónico.</t>
  </si>
  <si>
    <t>se solicita al MINTIC, liderar dicho proceso de migración de terminales solo 2G hacia tecnologías superiores, formulando la política pública del sector y coordinando las acciones de las demás entidades, para lograr avanzar  en las líneas de acción que se propusieron, pues no están siendo acogidas por las demás entidades del sector TIC.</t>
  </si>
  <si>
    <t>CONPES DE COMERCIO ELECTRÓNICO: el MINTIC, de la mano con el DNP, pueden desarrollar de manera conjunta políticas de crecimiento económico, y de bienestar a los usuarios, encaminadas al cierre de la brecha digital, propiciando la migración de usuarios 2G a tecnologías superiores.</t>
  </si>
  <si>
    <t>COMENTARIOS GENERALES SOBRE VIGILANCIA PREVENTIVA</t>
  </si>
  <si>
    <t>el proyecto sugerido que la administración prefiere enfocar sus esfuerzos y recursos en actividades sancionatorias eliminando las labores preventivas, restando importancia a la revisión y remedio de las causas que originaron el incumplimiento, y por ende a las medidas que mitiguen o corrijan una irregularidad o incumplimiento, pues asume de manera equivocada que la  potestad sancionatoria se ve menoscabada con la Resolución MINTIC 3160 de 2017, pues le impide sancionar en todos los casos donde se demuestre una el cumplimiento de una conducta que así lo amerite, e indicó que la política preventiva actual se convierte en un incentivo negativo que resta eficacia a la facultad de vigilancia y control</t>
  </si>
  <si>
    <t>Que es necesario hacer ver que un modelo de inspección, vigilancia y control inteligente y eficaz debe contar con una aproximación preventiva que minimice los escenarios de incumplimiento y promueva la ejecución de mejoras continuas en beneficio del usuario.</t>
  </si>
  <si>
    <t>a solicitud que planteamos en este escrito es que NO se eliminen los lineamientos establecidos con la política de PrevenTIC consagrados en la Resolución 3160 de 2017, y se vean las bondades de la mejora continua, la promoción de inversión y la seguridad jurídica, establecidos en la Ley 1978 de 2019. Asimismo continuamos a la espera de la mesa de trabajo propuesta para revisar los lineamientos de la política de PrevenTIC.</t>
  </si>
  <si>
    <t xml:space="preserve">COMENTARIO GENERAL POLITICA DE HURTO </t>
  </si>
  <si>
    <t>solicitamos al MINTIC que modifique lo establecido en el Decreto 1078 de 2015, el cual compiló lo señalado en el Decreto 1630 de 2011, en el sentido de eliminar las bases de datos positivas, así como la obligatoriedad de los PRSTM de verificar en ella al momento de la activación del ETM, y cuando se registre en la red móvil.</t>
  </si>
  <si>
    <t>COMENTARIOS GENERALES SOBRE ASOCIACIONES PÚBLICO PRIVADAS</t>
  </si>
  <si>
    <t>El Decreto 1974 de 2019 reglamentó las particularidades para la implementación de Asociaciones Público Privadas en materia de Tecnologías de la Información y las Comunicaciones. En consecuencia, se solicita al MINTIC que incluya en la agenda regulatoria, la conformación de un banco de proyectos que se puedan desarrollar bajo la opción de APP de telecomunicaciones.</t>
  </si>
  <si>
    <t>AMCHAM COLOMBIA</t>
  </si>
  <si>
    <t>Que complemente la propuesta del sistema de información del registro TIC con el fin de poder comentar y participar activamente de la modificación que se pretende cambiar, toda vez que no se observa dentro de la propuesta de agenda regulatoria un plan, unos objetivos, unos lineamientos y los aspectos a modificar.</t>
  </si>
  <si>
    <t xml:space="preserve">solicitamos al Ministerio TIC la revisión y actualización de la normatividad referida a topes de espectro dispuestos para las bandas de frecuencias destinadas a Telecomunicaciones Móviles Internacionales (IMT), de acuerdo con los planes y programas en el marco de gestión de espectro. </t>
  </si>
  <si>
    <t>Por tanto, la valoración del espectro debe tomar en consideración las inversiones que ya han sido realizadas por los operadores, las obligaciones a ser impuestas para poder contar con el permiso correspondiente, un análisis del costo que implicaría para el país la posibilidad de que el operador no cuente con ese espectro (en el caso de la renovación), contar con índices adecuados que permitan reflejar la rentabilidad del bien para el Estado, analizar el estado del mercado al momento en que se va a asignar el permiso o va a ser renovado y el impacto de la situación económica por la que pueda estar atravesando el país, con el fin de obtener costos razonables y sostenibles en el tiempo, dado que estas inversiones se prevén a largo plazo y ahora aún más con la ampliación del plazo de duración de las licencias a 20 años.</t>
  </si>
  <si>
    <t>Finalmente, consideramos cualquier regulación que sea emitida por el Ministerio TIC frente al tema, no se aparte de los postulados establecidos en el artículo 11 de la Ley 1978 de 2019.</t>
  </si>
  <si>
    <t>Se debe determinar un modelo de valoración de espectro para las bandas IMT, el cual debe ser construido tomando como base el criterio de maximización del bienestar social adoptado a través de la Ley 1978 de 2019, con el cual se impulsen las altas inversiones que se requieren para prestar servicios móviles con calidad, mejorarlo a los usuarios actuales y poder seguir expandiendo y llegando a más usuarios en el país, cerrando así la brecha digital y acercarlos cada vez más a disfrutar los beneficios de la economía digital.</t>
  </si>
  <si>
    <t>COMENTARIO GENERAL SOBRE MIGRACIÓN 2G</t>
  </si>
  <si>
    <t>se incluya dentro de la agenda regulatoria 2021 un plan estructurado que dé seguimiento a las líneas establecidas por el Ministerio TIC en el “Plan de Transición a Nuevas Tecnologías”, en donde se estableció que a la fecha “hay un rezago significativo en términos de la cantidad de usuarios del servicio de telecomunicaciones móviles que hacen uso del internet móvil, lo cual genera una brecha digital que puede aumentar y que tiene un impacto directo en la calidad de vida de los habitantes, por ejemplo, limitando la inclusión financiera, el relacionamiento con el estado o el acceso a la salud y la educación”[1]; específicamente a lo señalado en la Línea de acción 6</t>
  </si>
  <si>
    <t>Considerando que la CRC continúa considerando la migración natural de estos usuarios para el año 2024, solicitamos respetuosamente al Ministerio TIC que de cara a las líneas de acción que se propusieron dentro el “Plan de Transición de Nuevas Tecnologías”, se formule un plan de seguimiento para que estos lineamientos sean acogidos por las demás entidades del sector TIC, con el fin de disminuir el tiempo de la brecha digital.</t>
  </si>
  <si>
    <t>COMENTARIO GENERAL MIGRACIÓN 2G</t>
  </si>
  <si>
    <t>COMENTARIO SOBRE SIMPLIFICACIÓN DE MEDIDAS REGULATORIAS SOBRE HURTO A CELULARES</t>
  </si>
  <si>
    <t xml:space="preserve">Eliminar las medidas de control y bloqueo establecidas para bases de datos blancas o positivas, pues no atacan el problema ni están enfocadas a darle una solución a la problemática acá planteada que es la disminución del hurto de Equipos Terminales Móviles y si generan malestar, inconformidad y problemas de experiencia del cliente con el PRSTM, solicitamos al Ministerio TIC que modifique lo establecido en el Decreto 1078 de 2015, el cual compiló lo señalado en el Decreto 1630 de 2011, en el sentido de eliminar las medidas de control y bloqueo establecidas en las bases de datos positivas, así como la obligatoriedad de los PRSTM de verificar en ella al momento de la activación del ETM, y cuando se registre en la red móvil. </t>
  </si>
  <si>
    <t>TELEFÓNICA</t>
  </si>
  <si>
    <t>precisar con mayor detalle y contexto la propuesta publicada por el MINTIC para que el sector y la ciudadanía en general pueda participar con mayor proactividad.</t>
  </si>
  <si>
    <t>La parte del Decreto 1078 de 2015 se refiere a los requisitos únicos para la instalación de estaciones radioeléctricas, mientras que la facultad legal citada por el MINTIC establece los lineamientos en los que debe asignar el espectro radioeléctrico, sin embargo es necesario precisar el objetivo y finalidad buscada para modificar el aparte del Decreto 1078 de 2015 que se indica en este tercer proyecto de la agenda 2021.</t>
  </si>
  <si>
    <t>Con la Ley 1341 de 2009 se adoptó la figura de la habilitación general para que las empresas puedan proveer red y para prestar cualquier servicio de telecomunicaciones. Con ello, se abandonó el esquema de clasificación de servicios. De esta forma, el listado de servicios del registro TIC es meramente informativo sin que esa descripción tenga un fundamento legal, como lo ha indicado en reiteradas ocasiones ese Ministerio.</t>
  </si>
  <si>
    <t>si el MINTIC insiste en mantener un listado de los servicios de telecomunicaciones, para sus propósitos informativos y considerando lo dispuesto en el artículo 6 de la ley 1341 de 2009, podría incluir todos los determinados por la UIT, con el riesgo que esto implica. Un listado tan extenso puede generar desinformación para los procesos licitatorios que adelantan distintas autoridades, quienes solicitan certificados para prestar determinados servicios, cuando la habilitación general sería suficiente. Esta aclaración puede hacerla el MINTIC para que la información pública del registro TIC refleje la realidad jurídica de la habilitación general de acuerdo con lo establecido en el artículo 10 de la ley 1341 de 2009.</t>
  </si>
  <si>
    <t>se propone modificar los campos donde actualmente se registran los servicios que presta cada PRST. En este momento se tienen que incluir en el campo de “Haga una breve descripción de la red y los servicios prestados” algunos servicios que el formato o plantilla del registro tic no contempla y que puede ser perjudicial o confuso al momento de ser verificado por alguna de las partes.</t>
  </si>
  <si>
    <t>consideramos necesario ajustar el sistema en la parte de “Revisor fiscal y contacto” porque no guarda la información que se diligencia previamente y puede implicarle al PRST que se le atribuyan omisiones que son ocasionados por errores del aplicativo</t>
  </si>
  <si>
    <t>proponemos el ajuste de la información que se puede verificar de cada operador en la opción de “Consultar el Registro TIC en línea”. Actualmente solo se puede evidenciar los servicios que tiene marcados en el registro pero consideramos que el espacio puede ser utilizado para que informe las últimas modificaciones realizadas, con un breve resumen de lo modificado e incluyendo la fecha de modificación del registro.</t>
  </si>
  <si>
    <t>en la reglamentación que expida el MINTIC, el proceso sea lo más sencillo y ágil posible para evitar cargas adicionales y/o innecesarias a los interesados y que permita realizar el negocio jurídico entre los particulares y un uso eficiente del recurso. Los criterios que deben guiar la reglamentación conforme la ley 1341 de 2009 son: el uso eficiente del espectro, el tipo de servicio para el cual se esté utilizando el espectro radioeléctrico objeto del permiso y las condiciones específicas del acto de asignación del permiso para el uso del espectro radioeléctrico a ceder. Además, se debe establecer un término mínimo a partir del cual se podrá realizar la cesión, tal como lo establece la Ley.</t>
  </si>
  <si>
    <t>es imposible conocer el objetivo del proyecto, si se refiere a la asignación del espectro bajo los criterios de la Ley de Modernización del Sector TIC o si se refiere a la instalación de infraestructura de telecomunicaciones.</t>
  </si>
  <si>
    <t>Es necesario conocer previamente todos los requisitos, trámites, plazos, tiempos, documentos y demás aspectos necesarios para acceder a la renovación del permiso. Esto permitirá contar con la certeza completa del proceso a realizar y poder gestionar con el tiempo necesario lo requerido por el MINTIC.</t>
  </si>
  <si>
    <t>Es necesario que el precio para los permisos de uso del espectro sea razonable y predecible para que garantice la prestación eficiente de los servicios, bajo un modelo financiero sostenible y rentable en el tiempo y que se reconozca el bienestar social como fin primordial.</t>
  </si>
  <si>
    <t>consideramos muy importante que, tanto en el documento de Política de Espectro, como en el Plan Marco de Asignación de Espectro, se haya incluido la revisión del modelo de valoración de espectro, y que de acuerdo con este último, para el 1Q de 2021 ya se cuente con un primer documento para discusión con el sector.</t>
  </si>
  <si>
    <t>Mejorar los tiempos de respuesta a la solicitud de frecuencias. Si bien la última Resolución (1075 de 2020) redujo el proceso de asignación de 6 a 3 meses, aún resulta un tiempo demasiado largo para la dinámica y necesidad de este tipo de enlaces para ser implementados en la red. Por lo tanto, sugerimos que el Proceso de selección Objetiva no sea trimestral si no que se pueda realizar de manera online en cualquier momento del año de acuerdo a las necesidades de cada operador y de esa manera no tener que acumular y solicitar enlaces en tres (3) oportunidades en el año, sino poder ir solicitando en la medida de la demanda y requerimientos de cada operador y con ello también disminuir la carga del Ministerio y la ANE, para unos tiempos de respuesta mucho menores. Esta tendría una mejor eficiencia en los procesos, así como la eficacia y desarrollo de los servicios por parte de los diferentes PRST, resultando beneficio para sector y los diferentes usuarios en todo el país.</t>
  </si>
  <si>
    <t>Fortalecimiento en los PSO. De acuerdo a lo verificado del actual proceso, es importante que los operadores conozcan las razones por las cuales se niegan en algunas ocasiones los enlaces incluidos en las solicitudes realizadas en el PSO, con el fin de corregirlas para solicitarlas nuevamente de ser posible en el mismo proceso de selección y de esta manera lograr que los procesos sean más efectivos y beneficiosos para cada una de las partes que se ven involucradas.</t>
  </si>
  <si>
    <t>COMENTARIO PSO</t>
  </si>
  <si>
    <t>Aplicativo informativo de Espectro. Se propone se estructure un espacio donde la ANE y el MINTIC pueda publicar de forma anticipada la disponibilidad de bandas de frecuencias libres con base en los registros que tiene la ANE con todos los operadores presentes en el sitio. Lo anterior teniendo en cuenta que, si bien la ANE cuenta con una herramienta para ver los enlaces asignados, esta resulta poco amigable y eficiente para identificar las bandas que se encuentran libres, especialmente para búsquedas masivas de información. Por lo tanto, el aplicativo a desarrollar, se consideraría útil para que se comunicara con el sistema de gestión de espectro y pudiese ser accedida desde el mismo ingreso.</t>
  </si>
  <si>
    <t>Base unificada: Tener una base de información unificada entre los diferentes actores del proceso de liquidación de espectro (ANE, las distintas áreas del Mintic como Cartera e Industria TIC y el operador), no solamente para que todos tengan la misma información base para liquidar el costo por el uso del espectro, sino también para facilitar el escalamiento de dudas o requerimientos que puedan surgir de ese proceso, tanto a la autoridad como al operador.</t>
  </si>
  <si>
    <t>Pólizas: Se propone el análisis del trámite actual de revisión y valorización de las pólizas que garantizan el pago de la contraprestación periódica y económica. Este análisis se justifica porque en varias ocasiones concluido el PSO se expide el acto administrativo para el permiso de uso de ERE por parte del MINTIC modificando algunos enlaces en el cuadro técnico y se ordena presentar la garantía, pero no se tienen en cuenta todas las solicitudes de cancelación de redes que ha presentado el PRST para el mismo expediente sobre el que se expide ese acto administrativo. Esta situación conlleva la presentación de garantías por montos superiores a las redes reales a cubrir en un expediente y posteriormente realizar un trámite adicional de modificación de las garantías al momento en que el MINTIC verifique las solicitudes de cancelación que fueron presentadas y expida un nuevo acto administrativo.</t>
  </si>
  <si>
    <t>sugerimos que en el aplicativo que se desarrolle para la gestión de los PSO, exista un espacio para cada PRST, donde pueda encontrar los expedientes que actualmente tiene asignados y donde pueda cargar las solicitudes de cancelación de enlaces. Esto le permitirá al MINTIC y a la ANE evidenciar y liquidar los expedientes para cada PSO totalmente y verificar en cada oportunidad las cancelaciones realizadas y de esta manera generar un mejor aprovechamiento de los procesos, recursos y mismo sistema.</t>
  </si>
  <si>
    <t>Cuadros técnicos: Se propone que en el aplicativo se habilite la opción de contar en formato Excel con los cuadros técnicos para facilitar los procesos de generación de autoliquidaciones y pagos correspondientes. Solicitamos que el MINTIC tenga en cuenta el tamaño actual de los cuadros de características técnicas de los expedientes de espectro soporte, que en ocasiones superan los 3mil enlaces, y al ser entregados en PDF, resulta muy engorroso su tratamiento para gestionar en las bases de datos que utiliza la compañía para administrar su inventario.</t>
  </si>
  <si>
    <t xml:space="preserve">COMENTARIO Dirección de Vigilancia y Control “Estrategia Integral para mejorar las condiciones de prestación de servicios fijos y móviles en Colombia” </t>
  </si>
  <si>
    <t>es importante tomar en consideración que más que una causa es una consecuencia de diversas barreras normativas, regulatorias, tributarias, falta de seguridad jurídica y precios altos de espectro, que han generado desincentivos a la inversión.</t>
  </si>
  <si>
    <t>COMENTARIOS SOBRE HUTO DE CELULARES</t>
  </si>
  <si>
    <t>problemáticas como el hurto de infraestructura también generan altas dificultades operativas que impactan la continua y eficiente prestación de los servicios y cuya solución está fuera del alcance de los operadores, a pesar de las medidas de seguridad que adoptan. Esta problemática crece cada vez y ahora recae en cualquier elemento de la red, sin que existan mecanismos de seguridad eficaces, pero tampoco condenas ejemplares ni judicialización de las personas que cometen estos delitos.</t>
  </si>
  <si>
    <t>se cuente con una política pública encaminada a adelantar acciones que permitan mejorar las condiciones de seguridad de las redes que soportar la prestación de los servicios de telecomunicaciones, para evitar afectaciones en la provisión de este servicio público tan importante para la reactivación económica.</t>
  </si>
  <si>
    <t>En la propuesta inicial de la Dirección de Vigilancia y Control se presentó la creación un gran centro de monitoreo, con base en la información de los gestores de red. Consideramos que este centro no sería necesario porque el MINTIC ya tiene acceso a los diferentes KPIs y contadores relacionados con los indicadores de calidad de red móvil en la red de acceso, es decir, llamadas caídas en 2G y 3G, intentos de llamada no exitosa 2G y 3G, porcentaje de intentos de comunicación no exitoso en la red de acceso para 4G y tasa de pérdida anormal de portadoras de radio para 4G, así como a los indicadores de las sondas de medición de internet móvil 3G.</t>
  </si>
  <si>
    <t>COMENTARIOS SOBRE HURTO DE CELULARES</t>
  </si>
  <si>
    <t>consideramos que a través del acceso actual que tiene la Dirección de Vigilancia y Control es posible ejercer sus facultades de inspección y vigilancia. Existe una oportunidad muy valiosa para que el MINTIC explote esta herramienta que ya tiene información de las redes móviles y puede acceder a ella cuando lo considere y está disponible actualmente. Por lo tanto, no se justifica la imposición de cargas adicionales y reiteramos la disposición para atender los requerimientos y aclarar las inquietudes sobre el acceso y visualización de la información en los gestores y con ello sacar un mejor provecho a esta valiosa herramienta y para ello resulta importante realizar mesas de trabajo con la industria tener una retroalimentación sobre las consideraciones del Mintic en relación con los comentarios presentados y realizar un trabajo conjunto para garantizar las condiciones de calidad adecuadas en la prestación de los servicios de telecomunicaciones.</t>
  </si>
  <si>
    <t>COMENTARIOS PLAN DE TRANSICIÓN A NUEVAS TECNOLOGÍAS</t>
  </si>
  <si>
    <t>el MINTIC publicó su política de migración tecnológica establecida en el documento de Plan de Transición a Nuevas Tecnologías. En este documento incluyó 10 líneas de acción para ser ejecutadas entre el 2020 y el 2022. Sin embargo, dentro del borrador de agenda en comento no se incluye ninguna de dichas líneas de acción.</t>
  </si>
  <si>
    <t>Es necesario incluir en la agenda del MINTIC 2021 las líneas de acción planteadas para conocer en detalle las fechas en las cuales se van a publicar los proyectos y/o documentos a ser discutidos con el sector, así como la toma de decisiones finales en aspectos tan importantes como la disminución de cargas fiscales para terminales 4G y servicios de internet, los programas y proyectos para la eliminación de barreras al despliegue de infraestructura, y la ejecutar conjuntamente con las otras autoridades como la CRC las acciones encaminadas a atender los ejes de acción, que van a permitir acelerar el uso de redes mucho más modernas para la prestación de servicios móviles más ajustados a las necesidades y retos del sector.</t>
  </si>
  <si>
    <t>COMENTARIOS PREVENTIC</t>
  </si>
  <si>
    <t>insistimos en la necesidad de revisar las últimas versiones que han sido socializadas respecto de la modificación de la política pública prevenTIC contenida en la resolución 3160 de 2017. Consideramos que la eliminación de pilares fundamentales, como la suscripción de acuerdos de mejora, en la práctica implican la eliminación de modelos preventivos y la asunción de una política eminentemente sancionatoria.</t>
  </si>
  <si>
    <t>reiteramos nuevamente la solicitud de revisión de la eliminación de los pilares fundamentales de PREVENTIC, como son la suscripción de acuerdos de mejora que permitan cumplir la finalidad de la regulación lo cual no sólo es viable legal y constitucionalmente, sino que va en línea con los lineamientos de la OCDE sobre la materia.</t>
  </si>
  <si>
    <t>COMENTARIO GLOSARIO TIC</t>
  </si>
  <si>
    <t>Es necesario retomar el proyecto de reglamentación para definir un nuevo glosario que permita actualizar y/o ampliar las definiciones contempladas en la actual resolución 2020 de 2010, especialmente en cuanto a generar seguridad jurídica sobre las obligaciones de los distintos agentes del sector TIC, por lo que se sugiere incluir en las actividades de agenda regulatoria las encaminadas a cerrar esta normativa.</t>
  </si>
  <si>
    <t>resulta indispensable que el Ministerio revise el alcance del decreto 542 de 2010 bajo los postulados de la Ley 1341 de 2009, especialmente frente a la base de la contraprestación y las exclusiones previstas en la ley, así como aprovechar las definiciones allí establecidas que generen la suficiente certeza sobre estas obligaciones.</t>
  </si>
  <si>
    <t>ANDESCO</t>
  </si>
  <si>
    <t>COMENTARIOS GENERALES</t>
  </si>
  <si>
    <t>se presentan algunos aspectos que están en desarrollo y la industria considera necesario que sean reevaluados. Inicialmente el Documento “Estrategia Integral para mejorar las condiciones de prestación de servicios fijos y móviles en Colombia”. En este documento, el Ministerio identifica un problema, unas causas y unas consecuencias que podrían ser revaluadas.</t>
  </si>
  <si>
    <t xml:space="preserve">consideramos que no es necesaria la creación de un gran centro de monitoreo porque ya el Ministerio tiene acceso a información de los operadores sobre el funcionamiento y operación de la red que le permite identificar si hay afectación o no del servicio en zonas específicas. </t>
  </si>
  <si>
    <t>COMENTARIO PTNT</t>
  </si>
  <si>
    <t>Documento “Plan de Transición a Nuevas Tecnologías”. Este documento contiene la política de migración tecnológica e incluye 10 líneas de acción para ser ejecutadas entre el 2020 y el 2022 pero en el borrador de agenda no se incluye ninguna. Es necesario conocer las fechas de publicación de los proyectos y documentos sobre medidas tan importantes como disminución de cargas fiscales para terminales 4G y servicios de internet, programas para eliminación de barreras para el despliegue de infraestructura, entre otros.</t>
  </si>
  <si>
    <t>COMENTARIO PREVENTIC</t>
  </si>
  <si>
    <t>se considera que la evaluación de una política pública, a largo plazo, no puede considerarse valida en un lapso de tiempo tan corto además advirtiendo que, según las cifras arriba señaladas, es cierto que la política es sujeto de mejoras pero la misma ha mostrado, en el sector de telecomunicaciones y radio, un cumplimiento de los acuerdos de mejora superior al 60%, una coadyuvancia en el recaudo de la contraprestación etc. los cuales deben también ser considerados al momento de determinar la efectividad de la política publica de Preventic.</t>
  </si>
  <si>
    <t>COMENTARIO GENERAL SOBRE HURTO A INFRAESTRUCTURA</t>
  </si>
  <si>
    <t>Reactivar las MESAS DE TRABAJO con la POLICIA NACIONAL Y LA FISCALIA para exponer en detalle como son las modalidades que se han detectado en hurto de infraestructura.</t>
  </si>
  <si>
    <t>Capacitación con jueces, fiscales y policías. Esta labor solamente se puede hacer con el apoyo económico de las empresas.</t>
  </si>
  <si>
    <t>Campañas mediáticas en facturas, circulares, sinfines, y propaganda en prensa, radio y televisión</t>
  </si>
  <si>
    <t>Interacción con Policía, Fiscalía y Cooperación Ciudadana para prevención</t>
  </si>
  <si>
    <t>revisarse el listado de servicios que pueden prestarse bajo el esquema de habilitación general e incluirse los que aún no están en dicho listado y que el uso de la casilla de “descripción de la red y los servicios prestados” sea excepcional, o mejor aún, dado que con la ley 1341 de 2009 se eliminó la clasificación de servicios, el registro debe se reflejar que el PRST inscrito puede prestar todos los servicios de telecomunicaciones en los términos de la Ley, para generar información precisa a los terceros y ciudadanía en general</t>
  </si>
  <si>
    <t>Los requisitos y condiciones para la cesión de los permisos de uso del espectro radioeléctrico deben ser claras y realizables para que el mercado secundario sea posible y permita un uso eficiente de este recurso escaso, todo ello en los términos dispuestos por la ley 1978 de 2019. El trámite debería ser ágil, imponiendo términos específicos para él mismo. Desde la industria estamos dispuestos a participar proactivamente en la construcción de esta reglamentación.</t>
  </si>
  <si>
    <t>Este proyecto busca modificar la Sección 4 del Título 2 de la Parte 2 del Libro 2 del Decreto 1078 de 2015 y la facultad legal a la que se alude es el numeral 6 del artículo 18 de la Ley 1341 de 2009.  Sin embargo, la referencia que se hace al Decreto 1078 de 2015 no existe y la referencia a la facultad legal es insuficiente para que la industria pueda pronunciarse. En este sentido, es necesario que el Ministerio aclare la finalidad del proyecto, el contexto con la necesidad que identifica y las posibles soluciones.</t>
  </si>
  <si>
    <t>desde la industria se considera necesario que, desde el Mintic, como cabeza del sector de Tecnologías de la Información y las Comunicaciones, se busque fijar los criterios técnicos uniformes a ser tenidos en cuenta por parte de las diferentes entidades territoriales con relación a la instalación de infraestructura de telecomunicaciones respetando la autonomía de dichas entidades territoriales.</t>
  </si>
  <si>
    <t>Si bien para este proyecto participan otras autoridades del Gobierno, es oportuno que el Ministerio revise los trámites que adelantan los PRST para la asignación de espectro, presentación de pólizas, consulta de espectro disponible y consulta de cuadros técnicos. Todos estos trámites pueden ser totalmente digitales y de fácil visualización tanto para la industria como para el Ministerio. En este sentido, la industria está dispuesta a participar en la revisión de cada uno de estos trámites y hacer propuestas concretas para que los trámites que se adelantan ante el Ministerio sean mucho más ágiles.</t>
  </si>
  <si>
    <t>COMENTARIOS SOBRE PIRATERÍA AUDIOVISUAL</t>
  </si>
  <si>
    <t>se solicita que el Mintic incluya en su análisis integral de mercados y contenidos audiovisuales el impacto agregado, para todos los agentes de mercado, de las conductas de los actores que se lucran de las actividades de piratería. La operación de estos agentes de mercado que sistemáticamente incumplen legislaciones nacionales a través de la piratería digital afecta negativamente la dinámica de competencia de diferentes sectores de telecomunicaciones. Al respecto, es pertinente recordar que la Corte Constitucional ha entendido que la competencia económica “se presenta cuando un conjunto de empresarios (personas naturales o jurídicas), en un marco normativo, de igualdad de condiciones, ponen sus esfuerzos o recursos en la conquista de un determinado mercado de bienes y servicios.”1 La competencia económica prevista por el artículo 333 de la Constitución es distorsiona cuando las empresas que concurren a los mercados regulados con el objetivo servir a los usuarios en cumplimiento del marco legal se enfrentan a actores que incumplen de manera sistemática y abierta la normativa vigente.</t>
  </si>
  <si>
    <t>COMENTARIOS SOBRE DERCHOS DE AUTOR</t>
  </si>
  <si>
    <t xml:space="preserve"> Desde Andesco solicitamos adelantar los procesos de concertación para el reconocimiento de los derechos de autor y derechos conexos. La definición de las tarifas y que buscan remunerar los derechos de autor y conexos, deben ser proporcionales, garantizar la sostenibilidad del servicio público de televisión por suscripción y el desarrollo del mercado audiovisual, para evitar asimetrías que desequilibren la cadena de valor.</t>
  </si>
  <si>
    <t>Sugerimos incluir en la Agenda una explicación detallada que justifique y explique la necesidad de cada uno de los puntos a desarrollar durante el próximo año. Por ejemplo, el tercer proyecto se refiere a la modificación de una sección del Decreto 1078 de 2015 que no existe y la industria solo tendría una idea de lo que pretende el Ministerio por la referencia que hace a la facultad legal que estaría ejerciendo (temas de asignación de espectro).</t>
  </si>
  <si>
    <t>DICOM - El proyecto incluye a los operadores de Televisión conforme a la Ley 1978 de 2019. Lo invitamos a enviar sus comentarios al proyecto publicado en el  enlace https://mintic.gov.co/portal/inicio/Sala-de-Prensa/Noticias/160644:El-Ministerio-de-Tecnologias-de-la-Informacion-y-las-Comunicaciones-publica-para-comentarios-el-proyecto-de-decreto-para-reglamentar-el-registro-unico-de-tic antes del próximo 18 de diciembre de 2020 al correo electrónico proyectos.normativos.dicom@mintic.gov.co</t>
  </si>
  <si>
    <t>DICOM - A partir del documento final de simplificación del marco regulatorio para la restricción de equipos terminales hurtados de la CRC este Ministerio procederá con los ajustes normativos de su competencia.</t>
  </si>
  <si>
    <t>DICOM - El proyecto incluye a los operadores de Televisión conforme a la Ley 1978 de 2019 y adecuaciones tecnológicas. Lo invitamos a enviar sus comentarios al proyecto publicado en el enlace:  https://mintic.gov.co/portal/inicio/Sala-de-Prensa/Noticias/160644:El-Ministerio-de-Tecnologias-de-la-Informacion-y-las-Comunicaciones-publica-para-comentarios-el-proyecto-de-decreto-para-reglamentar-el-registro-unico-de-tic antes del próximo 18 de diciembre de 2020 al correo electrónico proyectos.normativos.dicom@mintic.gov.co</t>
  </si>
  <si>
    <t>DICOM - Frente a su comentario, lo invitamos a revisar el documento publicado por la CRC "simplificación del marco regulatorio para la restricción de equipos terminales hurtados" en el enlace https://www.crcom.gov.co/es/pagina/simplificacion-marco-regulatorio-para-restriccion-equipos-terminales-hurtados
A partir de que la CRC publique la versión final del documento mencionado este Ministerio procederá con los ajustes normativos de su competencia.</t>
  </si>
  <si>
    <t>DICOM - Se evaluará la pertinencia de su comentario dentro la reglamentación que se expida sobre registro único de TIC. 
Lo invitamos a enviar sus comentarios al proyecto publicado, antes del próximo 18 de diciembre de 2020 al correo electrónico proyectos.normativos.dicom@mintic.gov.co</t>
  </si>
  <si>
    <t>DICOM - A partir del documento final de simplificación del marco regulatorio para la restricción de equipos terminales hurtados de la CRC este Ministerio procederá con los ajustes normativos de su competencia. Es importante tener en cuenta que el Decreto 2025 de 2015 depende de múltiples actores como MinCIT, MinHacienda, MinDefensa, DIAN y MInTIC.</t>
  </si>
  <si>
    <t>DICOM - Lo invitamos a participar en las mesas sectoriales que actualmente se adelantan para definir una estrategia que minimice el flagelo de hurto de infraestructura, que involucre entidades como Policía y Fiscalía.</t>
  </si>
  <si>
    <t>DICOM - Se evaluará la pertinencia de su comentario dentro la reglamentación que se expida sobre registro único de TIC. 
Lo invitamos a enviar sus comentarios al proyecto publicado en el enlace https://mintic.gov.co/portal/inicio/Sala-de-Prensa/Noticias/160644:El-Ministerio-de-Tecnologias-de-la-Informacion-y-las-Comunicaciones-publica-para-comentarios-el-proyecto-de-decreto-para-reglamentar-el-registro-unico-de-tic antes del próximo 18 de diciembre de 2020 al correo electrónico proyectos.normativos.dicom@mintic.gov.co</t>
  </si>
  <si>
    <t>ANE - La ANE tiene disponible para la ciudadanía el portal http://medicionantenas.ane.gov.co:82/
Donde se muestran los diferentes tipos de mediciones realizadas con el fin de verificar los niveles de exposicion a campos electromagnéticos y el cumplimiento de lo establecido en la Resolución 774 de 2018.
Dichas mediciones se realizan de manera continua (ITU-T K.83), a través de la operación de 69 equipo de monitoreo, los cuales se van trasladando en diferentes ciudades y municipios, especialmente, aquellos que tiene dentro de sus normas de ordenamiento territorial, barreras al despliegue de infraestructura de telecomunicaciones.
También se incorpora en dicho portal, las mediciones realizadas en malla (ITU-T K.113), para diferentes ciudades capitales y municipios, que como se mencionó anteriormente, presentan barreras para el despliegue de infraestructura de telecomunicaciones. Estas mediciones se realizan en los cascos urbanos, en promedio cada 300 metros y representan los niveles de exposicion a los campos electromagnéticos producidos por las antenas de diferentes redes de telecomunicaciones, especialmente en las zonas de acceso poblacional.
Cabe mencionar que para el año 20201 se realizara la correspondiente migración a cartografía ESRI, mejorando la visualización y facilidad en la busqueda de informacion por parte de la ciudadania.</t>
  </si>
  <si>
    <t>GOBIERNO DIGITAL - Se agradece el comentario y se aclara que el procedimiento para debe adelantar en los casos en que se den problemas técnicos en los tramites que se digitalizarán, especialmente lo referente a los plazos o a la necesidad de radicar algún documento particular, no hace parte del alcance de dicho decreto ni de las facultades otorgadas por la Ley 2052 de 2020 al MinTIC para su reglamentación. Dicha cuestión ya está regulada en el artíuclo 62 de la Ley 1437 de 2011, numeral 2° así: (...) "Cuando fallen los medios electrónicos de la autoridad, que impidan a las personas enviar sus escritos, peticiones o documentos, el remitente podrá insistir en su envío dentro de los tres (3) días siguientes, o remitir el documento por otro medio dentro del mismo término, siempre y cuando exista constancia de los hechos constitutivos de la falla en el servicio".</t>
  </si>
  <si>
    <t>GOBIERNO DIGITAL - Se agradece el comentario, respecto del cual se aclara que la misma Ley 2052 de 2020 establece en su artículo 11 que  "(...) En las relaciones que se establezcan con los sujetos obligados se deberán utilizar los mecanismos de autenticación digital dispuestos en el marco de los servicios ciudadanos digitales por parte del Ministerio de Tecnologías de la Información y las Comunicaciones". 
Al respecto,  la Resolución 2160 de 2020, establece los estándares de implementación de los Servicios Ciudadanos Digitales, entre los cuales se encuentran los mecanismos de autenticación digital, y que se encuentran contenidos en la Guía de lineamientos de los servicios ciudadanos digitales y la Guía para vinculación y uso de los servicios ciudadanos digitales.</t>
  </si>
  <si>
    <t>GOBIERNO DIGITAL - Se agradece el comentario. Al respecto se compartirá el borrador de decreto con la CRC con el fin de recibir sus comentarios y evitar inconsistencias entre los mandatos de este decreto y de la normativa de dicha entidad.</t>
  </si>
  <si>
    <t>GOBIERNO DIGITAL - Se agradece el comentario, respecto del cual se indica que este es un asunto que está siendo analizado por el equipo técnico del MinTIC y que será considerado en la formulación del articulado del Decreto reglamentario de la Ley 2052 de 2020</t>
  </si>
  <si>
    <t>GOBIERNO DIGITAL - Se agradece el comentario. Al respecto se considerará el comentario en el establecimiento de plazos para la digitalización de trámites. Por disposición del artículo 6 de la Ley 2052 de 2020 (…)Para los trámites existentes antes de la entrada en vigencia de la presente ley y que no puedan realizarse totalmente en línea, el Ministerio de Tecnologías de la información y las Comunicaciones determinará los plazos y condiciones para el trámite"</t>
  </si>
  <si>
    <t>GOBIERNO DIGITAL - Se agradece el comentario y se aclara que las mejoras al Sistema de Información Integral SII -COLOMBIA TIC en particular, no hacen parte del alcance de dicho decreto ni de las facultades otorgadas por la Ley 2052 de 2020 al MinTIC para su reglamentación.Dichos sistemas de información deben cumplir los lineamientos de la política de Gobierno Digital, particulamente los señalados en eel Decreto 1078 de 2015.</t>
  </si>
  <si>
    <t>GOBIERNO DIGITAL - Se agradece el comentario y se aclara que la revisión de la normatividad actual alrededor del control de equipos terminales móviles y decretos de la CRC en específico, no hacen parte del alcance de dicho decreto ni de las facultades otorgadas por la Ley 2052 de 2020 al MinTIC para su reglamentación.</t>
  </si>
  <si>
    <t>GOBIERNO DIGITAL - Se agradece el comentario y se aclara que las disposiciones que se establecerán en el decreto reglamentario de la Ley 2052 de 2020, serán aplicables a todos los tráimtes en general, entre los cuales se encuentran aquéllos del sector TIC.</t>
  </si>
  <si>
    <t>GOBIERNO DIGITAL - Se agradece el comentario y se aclara que loss tiempos de respuesta a la solicitud de frecuencias y el Proceso de selección Objetiva, no hacen parte del alcance de dicho decreto ni de las facultades otorgadas por la Ley 2052 de 2020 al MinTIC para su reglamentación.</t>
  </si>
  <si>
    <t>GOBIERNO DIGITAL - Se agradece el comentario y se aclara que las mejoras al Sistema de Información Integral SII -COLOMBIA TIC en particular, no hacen parte del alcance de dicho decreto ni de las facultades otorgadas por la Ley 2052 de 2020 al MinTIC para su reglamentación.</t>
  </si>
  <si>
    <t>CRC  - En cuanto a las tareas de divulgación requeridas por parte de los usuarios corporativos frente a los cambios a ser aplicados en la numeración de redes fijas, resulta crucial la gestión que cada PRST realice con dichos clientes corporativos para que tengan toda la información necesaria desde el año 2019 y puedan preparar los ajustes a ser aplicados el próximo año. En vista de lo anterior, y en la medida en que no se observa una modificación de las condiciones previamente analizadas por esta Entidad, así como de los fundamentos de hecho y derecho que sustentaron las medidas contenidas en la normatividad de la referencia - Resolución CRC 5826 de 2019, la CRC no tiene contemplado la apertura de un nuevo proceso regulatorio tendiente a la revisión del  esquema de marcación propuesto.</t>
  </si>
  <si>
    <t>CRC  - Al respecto se aclara que la CRC ha realizado un seguimiento de las obligaciones de implementación y que dicho seguimiento ha involucrado a todos los PRST que deberán adoptar el nuevo esquema de marcación, así las cosas la Comisión agradece la observación presentada y reitera que no tiene contemplado la apertura de un nuevo proceso regulatorio tendiente a la revisión del  esquema de marcación propuesto.</t>
  </si>
  <si>
    <t xml:space="preserve">SUBDIRECCIÓN DE ASUNTOS POSTALES - El Ministerio de las Tecnologías de la Información y las Comunicaciones con anterioridad se pronunció referente a la inclusión de servicios electrónicos dentro del mundo postal, mediante comunicado remitido al OPO con número de registro Min TIC 202053828 del 3 de julio, dentro del marco de la solicitud de análisis al Decreto 806 de 2020, requerido por el Operador Postal Oficial </t>
  </si>
  <si>
    <t>SUBDIRECCIÓN DE ASUNTOS POSTALES - dado que el comentario enuncia el Plan Integral de Reforma y Desarrollo Postal (PIDEP) el cual contempla diferentes aspectos incluidos en el comentario, sin embargo, no se conoce al desarrollo del que PIDEP se establece tal apreciación, dado que el desarrollado en el año 2006 no contempló lo enunciado, al igual que el desarrollado en el año 2018 en su versión fina y el cual no ha sido compartido con ningún interesado, en ninguna de sus versiones, igualmente es importante claridad a los puntos enunciados.
1.	Reingeniería: En el año 2017 se realizaron diferentes presentaciones a la junta directiva, en los términos del proceso de reingeniería que adelantada el OPO, a lo cual este Ministerio no conoce el resultado obtenido del estudio realizado.
2.	Modelo de costos El Operador desarrolló un modelo de costos basado en ABC, el cual fue presentado al Ministerio e implemento desde el año 2016, bajo el cual se realizó plan de mejoramiento de costos, como se evidencia en el radicado MinTIC 795734 del 13 de enero 2017, dicho modelo cuenta con aprobación MinTIC con número de registro MinTIC 1212699 del 22 de agosto de 2018, para su aplicación e implementación.
3.	Aporte FUTIC: Se remite soporte del año xxx, por un valor de $xxx.xxxx con el cual se realizó el desembolso para el cubrimiento del sistema de contabilidad separada, dando cumplimiento al Parágrafo del Artículo 13 de la Ley 1369 de 2009
4.	Inversiones SPU: Las inversiones a realizar, depende de los estudios realizados por el Operador, enfocados en el cumplimiento de las obligaciones normativas, así como en la óptima prestación de los servicios pertenecientes al SPU.
5.	Marco Normativo: Dentro del plan de modernización del sector postal del 2020 -2024, publicado en el 10 de septiembre del presente año, se contemplan 4 líneas de acción enfocadas en la actualización normativa del OPO las cuales son; la Línea de acción 1, 3,  6 y 9
6.	Vigilancia y Control: Dentro del plan de modernización del sector postal del 2020 -2024, publicado en el 10 de septiembre del presente año contemplan 2 líneas de acción enfocadas en la actualización normativa de vigilancias inspección y control, las cuales son; la Línea de acción 1 y 7.</t>
  </si>
  <si>
    <t>DICOM - Actualmente el Ministerio con el apoyo técnico de la Agencia Nacional del Espectro (ANE) se encuentra realizando los análisis técnicos sobre la revisión de los actuales topes de espectro, cuyos resultados se socializarán con los actores interesados y ciudadanía en general.</t>
  </si>
  <si>
    <t>DICOM - El Ministerio, consciente de los beneficios  y necesidades en la asignación de espectro, a tarvés de la Resolución 1322 de 2020 invitó a los interesados a manifestar interés en la asignación de las bandas de 700 MHz, 1900 MHz, 2500 MHz y 3500 MHz. Los resultados de dicha manifestación se pueden encontrar en el siguiente link: https://www.mintic.gov.co/micrositios/nuevaasignaciondelespectro/742/articles-150618_informe.pdf</t>
  </si>
  <si>
    <t>DCOM - Actualmente el Ministerio con el apoyo técnico de la Agencia Nacional del Espectro (ANE) se encuentra realizando los análisis técnicos sobre la revisión de los actuales topes de espectro, cuyos resultados se socializarán con los actores interesados y ciudadanía en general.</t>
  </si>
  <si>
    <t>DICOM - Lo solicitado no hace parte de la Agenda Regulatoria, no obstante, el junio de 2020 el Ministerio publicó el Plan de Transición a Nuevas Tecnologías, el cual establece las acciones que permitirán dar transición de 2G/3G a nuevas tecnologías. Dicho plan cuenta con acciones de seguimiento y un horizonte de implementación que puede ser consultado en el link: https://www.mintic.gov.co/portal/604/articles-145550_plan_transicion_nuevas_tecnologias_20200624a.pdf</t>
  </si>
  <si>
    <t>DICOM - El Plan de Transición a Nuevas Tecnologías, como bien lo menciona el comentario, es la política pública que permitirá la transición de 2G/3G a nuevas tecnologías. En este sentido, dicho plan cuenta con herramientas de seguimiento y un horizonte de implementación los cuales pueden ser consultados en el link: https://www.mintic.gov.co/portal/604/articles-145550_plan_transicion_nuevas_tecnologias_20200624a.pdf</t>
  </si>
  <si>
    <t>DICOM - Lo mencionado no hace parte de la Agenda Regulatoria en cuestión. El contenido del Plan de Transición a Nuevas Tecnologías puede ser consultado en el link: https://www.mintic.gov.co/portal/604/articles-145550_plan_transicion_nuevas_tecnologias_20200624a.pdf</t>
  </si>
  <si>
    <t>DICOM - El Ministerio no tiene contemplado dentro de la Agenda Regulatoria adelatar proyectos sobre instalación de estaciones radioeléctricas. Agradecemos el comentario. En efecto la enunciación correcta del proyecto regulatorio es: "Por el cual se modifica el capítulo 4 del Título 2 de la parte 2 del libro 2 del Decreto 1078 de 2015 Decreto Único Reglamentario del sector de Tecnologías de la Información y las Comunicaciones" (Topes)</t>
  </si>
  <si>
    <t>Tigo</t>
  </si>
  <si>
    <t>Tema</t>
  </si>
  <si>
    <t>Asomedios</t>
  </si>
  <si>
    <t>COMCEL</t>
  </si>
  <si>
    <t>De conformidad con el artículo 2.1.2.1.20 del Decreto 1081 de 2015 en la agenda regulatoria se incluyen los proyectos específicos de regulación que previsiblemente deban expedirse en el sector durante el año siguiente</t>
  </si>
  <si>
    <t>En efecto la enunciación correcta del proyecto regulatorio es: "Por el cual se modifica el capítulo 4 del Título 2 de la parte 2 del libro 2 del Decreto 1078 de 2015 Decreto Único Reglamentario del sector de Tecnologías de la Información y las Comunicaciones" (Topes)</t>
  </si>
  <si>
    <t>En efecto, el proyecto de Decreto estará orientado a regular la disposición mencionada en los términos allí señalados.</t>
  </si>
  <si>
    <t>La Resolución 2734 de 2019 por la cual se modernizó el régimen de contraprestaciones para enlaces punto a punto está dando cumplimiento a los principios de la citada Ley, con esta modificación al régimen de contraprestaciones se reconoce  la necesidad de reducir los altos costos por el uso de espectro en enlaces punto a punto, teniendo además en cuenta la necesidad de recurso para promover la inclusión digital, como lo dicta la Ley de modernización del sector TIC.</t>
  </si>
  <si>
    <t>En relación con los demás usos y servicios de radiocomunicaciones como radiodifusión sonora, televisión terrestre, enlaces punto multipunto o de cubrimiento y satelital, la Agencia Nacional del Espectro está realizando los diferentes estudios internos para modernizar el régimen de contraprestaciones asociados a estos servicios, conforme las necesidades del país, las buenas practicas internacionales y las disposiciones de la Unión Internacional de telecomunicaciones.</t>
  </si>
  <si>
    <t>Desde el Ministerio se está analizando la normatividad vigente de los servicios por satélite, con el fin de actualizar la reglamentación de los mismos, así como su respectiva contraprestación.</t>
  </si>
  <si>
    <t>Con la vigencia de la Resolución 1075 de 2020, se tiene previsto para el año 2021, la realización de al menos 6 procesos, lo que redundará en autorizaciones de uso de frecuencias en tiempos mucho menores. Así mismo, se destaca que el sistema de gestión de espectro ha sido modernizado durante 2020, lo que ha facilitado la interacción entre las entidades que realizan la gestión del espectro, con el fin de reducir los tiempos y atender las necesidades del sector.</t>
  </si>
  <si>
    <t>En el marco de la constante evaluación a la que ha sido sometida la Resolución 3160 de 2017, se presentó para la consideración del sector una propuesta de modificación, que tuvo en cuenta la opinión de los diferentes actores del sector, con la finalidad de construir una política realmente preventiva, que prevenga la ocurrencia de incumplimientos, no la imposición de sanciones ante la materialización de incumplimientos. Una propuesta modificatoria con la que realmente el sector en general, y sobre todo los usuarios, perciban una mejoría derivada de la implementación de una política de cumplimento, que sí se vea reflejada en la mejora en la calidad de los servicios y de los niveles de cumplimiento de las obligaciones legales, reglamentarias y regulatorias. A través del proyecto de resolución propuesto por este Ministerio, se busca adecuar los alcances de las acciones implementadas y promover las medidas adoptadas por los vigilados destinadas a generar acciones preventivas y correctivas respecto de sus obligaciones legales, regulatorias y reglamentarias, sin que ello signifique abstenerse de imponer una sanción administrativa cuando sea procedente, pues esto desdibuja y trastoca el ejercicio de la potestad sancionatoria de la administración que tiene carácter obligatorio, irrenunciable e inalienable. Para el efecto, se propuso incorporar un esquema de autoevaluación y compromisos, que no releva ni excluye la aplicación obligatoria, irrenunciable e inalienable de la potestad sancionatoria cuando ello sea procedente, pero que le da la posibilidad a los vigilados de implementar acciones y medidas adoptadas destinadas a generar acciones, ahora sí realmente, preventivas y correctivas respecto de sus obligaciones legales, regulatorias, reglamentarias, que se ven representadas en una disminución significativa de la sanción, incluso puede mutar de una multa a una simple amonestación. Este proyecto de Resolución surtió su trámite de comentarios en junio de 2020. Todos los comentarios recibidos fueron objeto de análisis y respuesta, según se puede evidenciar en el documento publicado en la página web de este Ministerio. Así, pues, se evidencia que estamos volcando todos nuestros esfuerzos institucionales en satisfacer la necesidad de garantizar el uso eficiente de las redes y del espectro radioeléctrico mediante la ejecución de políticas de planeación, gestión, administración adecuada y eficiente de los recursos, regulación, control y vigilancia de los servicios que se prestan, propendiendo por el libre acceso -sin discriminación alguna- de los habitantes del territorio nacional a dichos servicios, lo que en esencia se convierte en una manifestación palpable de equidad.</t>
  </si>
  <si>
    <t>En efecto, esta es una de las finalidades del Proyecto de Decreto, se espera que exista un uso más eficiente de este recurso y la continua prestación de los servicios asociados.</t>
  </si>
  <si>
    <t>Actualmente el Ministerio con el apoyo técnico de la Agencia Nacional del Espectro (ANE) se encuentra realizando los análisis técnicos sobre la revisión de los actuales topes de espectro, cuyos resultados se socializarán con los actores interesados y ciudadanía en general.</t>
  </si>
  <si>
    <t>la inclusión en la agenda regulatoria del MinTIC, la revisión de la normatividad actual alrededor del régimen de control de equipos terminales móviles (hurto de celulares)</t>
  </si>
  <si>
    <t>Desde la Vicepresidenta de la República, sobre el pacto por el crecimiento y para la generación de empleo de la economía naranja, se informó la decisión del Gobierno de renovar el pacto firmado en agosto de 2019 con el sector empresarial, dentro del cual se encuentra Asomedios.  (...) La siguiente acción que le incumbe al Ministerio de Tecnologías de la Información y las Comunicación y a Asomedios, fue reconfigurada de la siguiente forma: (...) i) Revisión de Condiciones para el pago de contraprestaciones por el uso de frecuencias para la prestación de servicios abiertos radiodifundidos. ii) Análisis de comentarios y propuestas de modificación de la Resolución 415/10</t>
  </si>
  <si>
    <t xml:space="preserve">En efecto, el 23 de diciembre se modificó la resolución que ajusta las contraprestaciones en materia de radiodifusión sonora. En cuanto a la Resolución 415 de 2010, el Ministerio se encuentra analizando la normatividad vigente, los comentarios y aportes recibidos con el fin de actualizar la reglamentación del servicio de radiodifusión sonora </t>
  </si>
  <si>
    <t xml:space="preserve">Con este Proyecto de Decreto se pretende  reglamentar las condiciones que garanticen un uso adecuado y eficiente del  espectro y el beneficio del sector en general, partiendo de criterios como el uso eficiente del recurso escaso, el tipo de servicio para el cual se esté utilizando y las condiciones específicas del acto de asignación del permiso, etc. </t>
  </si>
  <si>
    <t>Con este Proyecto de Decreto se pretende  reglamentar las condiciones que garanticen un uso adecuado y eficiente del  espectro y el beneficio del sector en general, partiendo de criterios como el uso eficiente del recurso escaso, el tipo de servicio para el cual se esté utilizando y las condiciones específicas del acto de asignación del permiso, etc. El procedimiento establecido en el proyecto estará concebido de manera sencilla y ágil para los interesados, sin establecer cargas adicionales pero a su vez  sin dejar de lado ninguno de los principios, ni disposiciones que rigen la materia.</t>
  </si>
  <si>
    <t>Los proyectos contenidos en la Agenda Regulatoria Publicada atañen a proyectos sobre actualización del Registro Tic, Cesión de Espectro, Topes de Espectro. Frente a este último es necesario aclarar que  la enunciación correcta del proyecto regulatorio es: "Por el cual se modifica el capítulo 4 del Título 2 de la parte 2 del libro 2 del Decreto 1078 de 2015 Decreto Único Reglamentario del sector de Tecnologías de la Información y las Comunicaciones" (Topes)</t>
  </si>
  <si>
    <t xml:space="preserve">La Ley 679 de 2001  y su Decreto reglamentario 1524 del 2002 , compilado en el Decreto 1078 de 2015 , dictó medidas para prevenir y contrarrestar la explotación, la pornografía, el turismo sexual y demás formas de abuso sexual con menores de edad.  Ahora bien, con el fin de apoyar a los PRST en el proceso de identificación de la totalidad de las páginas que requieren ser  bloqueadas y así materializar el cumplimiento de estas obligaciones legales, la Policía Nacional- DIJIN, de acuerdo con los criterios de clasificación de páginas en internet con este tipo de contenidos, compila y actualiza de forma permanente un listado con las URL con contenido pornográfico en relación con menores de edad, que han sido previamente denunciadas por los usuarios de internet verificadas por la DIJIN. Pese a lo anterior, es necesario aclarar que, la obligación de bloqueo de las URL con contenido pornográfico en relación con menores de edad no se desprende de un instrumento, procedimiento o protocolo acordado entre las entidades competentes en materia de prevención contra la explotación, la pornografía, el turismo sexual y demás formas de abuso sexual con menores de edad, sino del deber que tienen los ISP de combatir con todos los medios técnicos a su alcance la difusión de material pornográfico con menores de edad, de implementar técnicas de control basadas en clasificación de contenidos, que permitan evitar el acceso a sitios con ese contenido, y de adelantar el correspondiente bloqueo de las páginas web que contengan ese material.  </t>
  </si>
  <si>
    <t xml:space="preserve">Teniendo en cuenta que el MinTIC no cuenta con la facultad de emitir órdenes de bloqueo ni adelantar investigaciones administrativas sancionatorias por el incumplimiento de dichas órdenes emitidas por Coljuegos, no se considera viable incluir dentro de su agenda regulatoria esta materia, toda vez que escapa de su competencia. Desde 2018 MinTIC ha apoyado a Coljuegos y el CECIP, en el seguimiento de la materialización, por parte de los Proveedores de Servicios de Internet (ISP), de las órdenes de bloqueo de las páginas que operan juegos no autorizados proferidas por Coljuegos, entidad que, en su calidad de administrador del monopolio rentístico de juegos de suerte y azar, se encuentra legalmente facultada para emitir esas órdenes de bloqueo, así como  la Policía Nacional, de conformidad con lo dispuesto en el artículo 38 de la Ley 643 de 2001 modificado por el artículo 93 de la Ley 1753 de 2015.  Lo anterior, se materializó en un protocolo que indica: “En virtud del principio de colaboración armónica y dentro de las competencias de ley, el MinTIC a través de la Dirección de Vigilancia, Inspección y Control, en el marco de las visitas periódicas de verificación del cumplimiento de las obligaciones legales, reglamentarias y regulatorias a cargo de los PRST, realizará seguimiento al efectivo bloqueo por parte de los ISP de las páginas web no autorizadas, publicadas en la plataforma, y posteriormente  informará a Coljuegos sobre los casos en los que tenga conocimiento del presunto incumplimiento de la obligación de bloqueo de dichas páginas, con el fin de que Coljuegos adelante las investigaciones que considere pertinentes, en el marco de sus competencias.” </t>
  </si>
  <si>
    <t>Como se menciona en el comentario, el Plan de Transición a Nuevas Tecnologías, determina las acciones para la transición de 2G/3G a nuevas tecnologías así como su horizonte de implementaicón. Frente a esto, es importante resaltar que lo solicitado no hace parte de la Agenda Regulatoria de este Ministerio.</t>
  </si>
  <si>
    <t>Dentro de la Línea de Acción 1 del Plan Marco de asignación de Permisos de Uso del Espectro se plantea diseñar un nuevo modelo nacional de Gestión de Espectro para permitir asignaciones ágiles y usos flexibles del espectro, en esta línea se plantea que la ANE en coordinación con el MinTIC realizará un estudio del modelo de gestión del espectro actual y propondrá un nuevo modelo nacional de gestión del espectro, que permitirá, atender las recomendaciones de los acuerdos internacionales, apropiar las mejores prácticas internacionales, articular los esfuerzos entre las entidades involucradas y agilizar los tiempos de los trámites asociados a la asignación de permisos de uso del espectro.</t>
  </si>
  <si>
    <t>En atención al mandato legal establecido en la Ley 1978 de 2019, cualquier regulación que emita en MINTIC no se aparte de los postulados establecidos en la ley.  Es importante, para que dichos lineamientos sean lo suficientemente claros y rigurosos y no permitan que operadores establecidos como AVANTEL le cedan espectro a entrantes como PARTNERS. Este hecho vulneraría las reglas de la sana competencia, pues se permitiría que un entrante adquiera los bienes de un operador establecido, incluido el espectro, manteniendo los beneficios que la regulación establece para la condición de entrante. En este punto, es importante que dichos lineamientos sean lo suficientemente claros y rigurosos al momento de realizar una cesión y que la misma no se desprenda directamente un mercado secundario de espectro sin la debida reglamentación.</t>
  </si>
  <si>
    <t>La reglamentación deberá respetar el principio de legalidad en todas sus expresiones</t>
  </si>
  <si>
    <t>El Ministerio, consciente de los beneficios  y necesidades en la asignación de espectro, a tarvés de la Resolución 1322 de 2020 invitó a los interesados a manifestar interés en la asignación de las bandas de 700 MHz, 1900 MHz, 2500 MHz y 3500 MHz. Los resultados de dicha manifestación se pueden encontrar en el siguiente link: https://www.mintic.gov.co/micrositios/nuevaasignaciondelespectro/742/articles-150618_informe.pdf</t>
  </si>
  <si>
    <t>El Ministerio debe acatar el principio de neutralidad definido en la Ley 1341 de 2009</t>
  </si>
  <si>
    <t>El MinTIC  publicó en la vigencia 2020 el Plan General de Cese de Emisiones Analógicas, documento a través del cual se establecen las estrategias para llevar a cabo de manera exitosa el cese de emisiones analógicas y mitigar el riesgo asociado a esta actividad para la población que actualmente accede al servicio de televisión abierta radiodifundida. Este proceso es un ejercicio constante de planeación en conjunto con el sector de televisión, proceso que el MinTIC esta desarrollando y que de acuerdo con lo previsto en el documento publicado se ejecutará durante las vigencias 2021 y 2022.</t>
  </si>
  <si>
    <t>Frente a lo mencionado se reitera que el Plan de Transción a Nuevas Tecnologías determina aquellas acciones para la transición de 2G/3G a nuevas tecnologías, lo cual no hace parte de esta Agenda Regulatoria. Sin embargo, agradecemos los comentarios recibidos los cuales serán tenidos en cuenta durante la implementación de dicho Plan.</t>
  </si>
  <si>
    <t>A partir del documento final de simplificación del marco regulatorio para la restricción de equipos terminales hurtados de la CRC este Ministerio procederá con los ajustes normativos de su competencia.</t>
  </si>
  <si>
    <t>Lo invitamos a enviar sus comentarios al proyecto publicado en el enlace https://mintic.gov.co/portal/inicio/Sala-de-Prensa/Noticias/160644:El-Ministerio-de-Tecnologias-de-la-Informacion-y-las-Comunicaciones-publica-para-comentarios-el-proyecto-de-decreto-para-reglamentar-el-registro-unico-de-tic antes del próximo 18 de diciembre de 2020 al correo electrónico proyectos.normativos.dicom@mintic.gov.co</t>
  </si>
  <si>
    <t>Efectivamente la reglamentación debe sujetarse al principio de legalidad en todas sus manifestaciones</t>
  </si>
  <si>
    <t>El Plan de Transición a Nuevas Tecnologías, como bien lo menciona el comentario, es la política pública que permitirá la transición de 2G/3G a nuevas tecnologías. En este sentido, dicho plan cuenta con herramientas de seguimiento y un horizonte de implementación los cuales pueden ser consultados en el link: https://www.mintic.gov.co/portal/604/articles-145550_plan_transicion_nuevas_tecnologias_20200624a.pdf</t>
  </si>
  <si>
    <t>El Ministerio no tiene contemplado dentro de la Agenda Regulatoria adelatar proyectos sobre instalación de estaciones radioeléctricas. Agradecemos el comentario. En efecto la enunciación correcta del proyecto regulatorio es: "Por el cual se modifica el capítulo 4 del Título 2 de la parte 2 del libro 2 del Decreto 1078 de 2015 Decreto Único Reglamentario del sector de Tecnologías de la Información y las Comunicaciones" (Topes)</t>
  </si>
  <si>
    <t>Se evaluará la pertinencia de su comentario dentro la reglamentación que se expida sobre registro único de TIC. 
Lo invitamos a enviar sus comentarios al proyecto publicado en el enlace https://mintic.gov.co/portal/inicio/Sala-de-Prensa/Noticias/160644:El-Ministerio-de-Tecnologias-de-la-Informacion-y-las-Comunicaciones-publica-para-comentarios-el-proyecto-de-decreto-para-reglamentar-el-registro-unico-de-tic  antes del próximo 18 de diciembre de 2020 al correo electrónico proyectos.normativos.dicom@mintic.gov.co</t>
  </si>
  <si>
    <t>El Ministerio, publicará los proyectos normativos de esta Agenda Regulatoria 2021 para comentarios.</t>
  </si>
  <si>
    <t>A través de la Línea de acción 5 del Plan Marco de Asignación de permisos de Uso del Espectro se busca rediseñar y simplificar los procesos administrativos y técnicos de asignación del espectro radioeléctrico, con el fin de agilizar los procesos de asignación.</t>
  </si>
  <si>
    <t>Bajo lo contemplado en la Línea de Acción 3 del Plan Marco de Asignación de Permisos de Uso del Espectro el MinTIC en coordinación con la ANE pondrá a disposición del público en un sitio web unificado, de manera completa, oportuna y permanente, la información de disponibilidad de espectro, fechas de apertura de procesos de selección objetiva, documentos técnicos de referencia, permisos de uso del espectro vigentes, proyecciones de apertura de nuevos procesos y todas las demás actuaciones de la administración asociadas a la gestión del espectro, con el fin de dar certeza y oportunidad a los usuarios de espectro para la planeación de solicitudes para permisos de uso del espectro.</t>
  </si>
  <si>
    <t>GIT CARTERA - Al respecto se informa que actualmente se encuentra la base unificada el Sistema de Gestión de Espectro – SGE, como una solución informática adquirida por el Gobierno de Colombia, diseñada bajo los lineamientos de la Unión Internacional de Telecomunicaciones - UIT, que permite atender las solicitudes de los Proveedores de Redes y Servicios de Telecomunicaciones – PRST, realizando la gestión, análisis, administración y planeación del espectro radioeléctrico de manera automática, de conformidad con las normas internacionales y nacionales para la utilización eficaz del espectro y la respectiva preliquidación de la contraprestación por el permiso para el uso del espectro radioeléctrico.  Esta herramienta se encuentra a disposición de las diferentes áreas del Ministerio que participan en la gestión del espectro, la ANE y los operadores. Adicionalmente, este Ministerio cuenta con los canales de atención al público para el trámite de PQRS radicadas por parte de los operadores en relación con cualquier duda o requerimientos que puedan surgir de ese proceso.</t>
  </si>
  <si>
    <t>El Ministerio está trabajando en la actualización del régimen de garantías para, entre otros, estandarizar para cada uno de los sectores lineamientos que permitan al operador contar con diferentes opciones para cubrir la obligación del pago de la contraprestación periódica y económica.</t>
  </si>
  <si>
    <t>A través de la Línea de acción 5 del Plan Marco de Asignación de permisos de Uso del Espectro se busca rediseñar y simplificar los procesos administrativos y técnicos de asignación del espectro radioeléctrico, con el fin de agilizar los procesos de asignación. Adicionalmente, dentro de las actividades de la Línea de Acción 7 el MinTIC en conjunto con la ANE establecerá y dimensionará la interoperabilidad entre herramientas de información y propondrá las mejoras en la optimización de los procesos de comunicación y compartición de datos entre entidades para la óptima gestión de espectro. Así mismo, realizará los acuerdos administrativos entre diferentes entidades a que haya lugar, para la gestión de información necesaria para la gestión de espectro.</t>
  </si>
  <si>
    <t>El documento se encuentra en revisión y ajustes, en este contexto, se analizará el comentario</t>
  </si>
  <si>
    <t>Actualmente se están realizando mesas sectoriales para definir una estrategia que minimice el flagelo de hurto de infraestructura,  que involucre entidades como Policía y Fiscalía.</t>
  </si>
  <si>
    <t>Este Ministerio realizó la actualización del Glosario TIC a través de la expedición de la Resolución 1272 de 2019.</t>
  </si>
  <si>
    <t>En caso de que se refiere a la sección 1 del capítulo 2 del título 6 de la parte 2 del libro 2 del Decreto 1078 de 2015, esta fue subrogada mediante el Decreto 1419 de 2020</t>
  </si>
  <si>
    <t>La agenda MINTIC 2021 podría tener más detalle y contexto de cada una de las iniciativas y debería estar alineada con otros documentos de política sectorial que están en desarrollo. (…) el tercer proyecto se refiere a la modificación de una sección del Decreto 1078 de 2015 que no existe y la industria solo tendría una idea de lo que pretende el Ministerio por la referencia que hace a la facultad legal que estaría ejerciendo (temas de asignación de espectro)</t>
  </si>
  <si>
    <t>La enunciación correcta del proyecto regulatorio es: "Por el cual se modifica el capítulo 4 del Título 2 de la parte 2 del libro 2 del Decreto 1078 de 2015 Decreto Único Reglamentario del sector de Tecnologías de la Información y las Comunicaciones" (Topes)</t>
  </si>
  <si>
    <t>Publicar los proyectos de decreto de carácter general que previsiblemente expedirá este Ministerio durante el año 2021</t>
  </si>
  <si>
    <t>Agenda regulatoria 2021</t>
  </si>
  <si>
    <t>Un (1) mes</t>
  </si>
  <si>
    <t>Maria Camila Galvis G.
AVANTEL Directora Asuntos Regulatorios | Legal</t>
  </si>
  <si>
    <t>Sobre el proyecto de Decreto “Por el cual se reglamentan los artículos 5 y 6 de la Ley 2052 de 2020”, estableciendo los plazos y condiciones para automatización y digitalización de trámites existentes y que no puedan hacerse totalmente en línea Para Avantel la pandemia del COVID -19 ha demostrado la necesidad de digitalizar los trámites y de fomentar el uso de canales digitales para los tramites que se deben adelantar ante todas las entidades del sector público y privado. Es así como la digitalización hoy es una realidad que tiene que ser reglamentada con el mayor cuidado, prudencia y rigor con el fin de convertir estos procesos en herramientas que en realidad aporten a los procesos de los usuarios y entre las entidades, por lo que es importante también llamar la atención en tener en cuenta el proyecto que viene tramitando la CRC de la Digitalización de trámites relacionados con el Régimen de protección de usuarios, con el fin de que toda la normatividad del sector sea armónica y se complemente de la mejor manera. Avantel en todo caso considera que para hablar de procesos totalmente en línea se deben considerar entendimientos unificados frente a las manifestaciones de voluntad, los soportes válidos, innovación real de los servidores públicos y de los jueces para un entendimiento de una sociedad en un entorno realmente digitalizado. Lo anterior teniendo en cuenta que en muchas ocasiones los trámites no pueden realizarse totalmente en línea debido a aquellos requisitos que no han podido desmaterializarse por la imposibilidad del Estado para interconectar e interoperar las diferentes fuentes y bases de datos de sus entidades e instituciones. Es de esperarse que la reglamentación que se pretende sea un paso importante para mejorar la infraestructura tecnológica asociada a plataformas como el ahora denominado Sistema de Información Integral SII -COLOMBIA TIC-, antes SIUST, plataforma que no promueve de la mejor manera la digitalización integral de trámites, ni la facilidad de acceso, ni es la plataforma más amigable para quienes de manera constante nos vemos enfrentados a interactuar con ella y adelantar los trámites requeridos en esta plataforma de manera recurrente y de por si problemática.</t>
  </si>
  <si>
    <t>Se agradece el comentario. Al respecto se compartirá el borrador de decreto con la CRC con el fin de recibir sus comentarios y evitar inconsistencias entre los mandatos de este decreto y de la normativa de dicha entidad.</t>
  </si>
  <si>
    <t>30/112020</t>
  </si>
  <si>
    <t>Director Corporativo de Asuntos Regulatorios y Relaciones Institucionales de la empresa COMCEL - CLARO</t>
  </si>
  <si>
    <t>En atención a la observación presentada sobre el proyecto de agenda regulatoria, específicamente en el punto relacionado con “las política pública planteada por el Departamento Nacional de Planeación, en el Borrador de CONPES POLITICA NACIONAL DE COMERCIO ELECTRÓNICO” (sic), el cual tiene sus cimientos en la línea de acción planteada en el borrador de documento CONPES de Política Pública de publicado por el DNP sobre la “Actualización normativa para responder a los nuevos desafíos, actores y tecnologías relacionadas con el comercio electrónico(…)”, debemos precisar que, si bien, el CONPES 4012 de Política Nacional de Comercio Electrónico definió entre sus objetivos la definición de acuerdos institucionales y actualizar el marco normativo para la promoción del comercio electrónico, las líneas de acción fueron reformuladas excluyendo la previsión de compromiso por esta cartera para realizar la revisión normativa y la regulación desactualizada a través de documentos que fuesen incorporados en la agenda regulatoria de la entidad. 
Adicionalmente, el argumento esbozado y acompañado de las citas del borrador de CONPES no permiten inferir o reconocer la relación temática entre la regulación del comercio electrónico con la regulación de transición del uso de tecnologías 2G a nuevas tecnologías y cierre de brecha digital, esto sin desconocer la importancia de migrar al uso de nuevas tecnologías como medio de implementación del e-commerce.  
En consonancia con lo expuesto, no es viable acoger la observación de adicionar en la agenda regulatoria la previsión de expedir acto administrativo alguno que reglamente el comercio electrónico.</t>
  </si>
  <si>
    <r>
      <t xml:space="preserve">
Publicidad e informe de observaciones y respuestas de los proyectos especificos de regulación
</t>
    </r>
    <r>
      <rPr>
        <sz val="10"/>
        <color theme="1"/>
        <rFont val="Arial"/>
        <family val="2"/>
      </rPr>
      <t xml:space="preserve">
En cumplimiento del Decreto 1081 de 2015 artículo 2.1.2.1.14. Publicidad e informe de observaciones y respuestas de los proyectos específicos de regulación expedidos con firma del presidente de la República 
</t>
    </r>
  </si>
  <si>
    <r>
      <t xml:space="preserve">Comentario sobre el proyecto: "Se modifica la </t>
    </r>
    <r>
      <rPr>
        <b/>
        <sz val="10"/>
        <rFont val="Arial"/>
        <family val="2"/>
      </rPr>
      <t>sección (Sic) (es capítulo)</t>
    </r>
    <r>
      <rPr>
        <sz val="10"/>
        <rFont val="Arial"/>
        <family val="2"/>
      </rPr>
      <t xml:space="preserve"> 4 del Título 2 de la parte 2 del libro 2 del Decreto 1078 de 2015 Decreto Único Reglamentario del sector de Tecnologías de la Información y las Comunicaciones" (TOPES)</t>
    </r>
  </si>
  <si>
    <t>Sobre el proyecto de Decreto “Por el cual se reglamentan los artículos 5 y 6 de la Ley 2052 de 2020”, estableciendo los plazos y condiciones para automatización y digitalización de trámites existentes y que no puedan hacerse totalmente en línea</t>
  </si>
  <si>
    <t>“las política públicas planteada por el Departamento Nacional de Planeación, en el Borrador de CONPES POLITICA NACIONAL DE COMERCIO ELECTRÓNICO” (sic), el cual tiene sus cimientos en la línea de acción planteada en el borrador de documento CONPES de Política Pública de publicado por el DNP sobre la “Actualización normativa para responder a los nuevos desafíos, actores y tecnologías relacionadas con el comercio electrónico(…)”,</t>
  </si>
  <si>
    <t>POLITICA NACIONAL DE COMERCIO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</si>
</sst>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2"/>
      <color theme="1"/>
      <name val="Calibri"/>
      <family val="2"/>
      <scheme val="minor"/>
    </font>
    <font>
      <sz val="8"/>
      <name val="Calibri"/>
      <family val="2"/>
      <scheme val="minor"/>
    </font>
    <font>
      <sz val="10"/>
      <color theme="1"/>
      <name val="Arial"/>
      <family val="2"/>
    </font>
    <font>
      <b/>
      <sz val="10"/>
      <color theme="1"/>
      <name val="Arial"/>
      <family val="2"/>
    </font>
    <font>
      <u/>
      <sz val="12"/>
      <color theme="10"/>
      <name val="Calibri"/>
      <family val="2"/>
      <scheme val="minor"/>
    </font>
    <font>
      <b/>
      <sz val="10"/>
      <color theme="0"/>
      <name val="Arial"/>
      <family val="2"/>
    </font>
    <font>
      <sz val="10"/>
      <color theme="2" tint="-0.499984740745262"/>
      <name val="Arial"/>
      <family val="2"/>
    </font>
    <font>
      <u/>
      <sz val="10"/>
      <color theme="10"/>
      <name val="Calibri"/>
      <family val="2"/>
      <scheme val="minor"/>
    </font>
    <font>
      <b/>
      <sz val="10"/>
      <color rgb="FF000000"/>
      <name val="Arial"/>
      <family val="2"/>
    </font>
    <font>
      <sz val="10"/>
      <name val="Arial"/>
      <family val="2"/>
    </font>
    <font>
      <b/>
      <sz val="10"/>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72">
    <xf numFmtId="0" fontId="0" fillId="0" borderId="0" xfId="0"/>
    <xf numFmtId="0" fontId="4" fillId="0" borderId="17" xfId="0" applyFont="1" applyBorder="1" applyAlignment="1">
      <alignment horizontal="left"/>
    </xf>
    <xf numFmtId="0" fontId="4" fillId="0" borderId="18"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3" fillId="0" borderId="1" xfId="0" applyFont="1" applyBorder="1" applyAlignment="1">
      <alignment vertical="top"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3" fillId="0" borderId="0" xfId="0" applyFont="1" applyAlignment="1"/>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9" fillId="2" borderId="1" xfId="0" applyFont="1" applyFill="1" applyBorder="1" applyAlignment="1">
      <alignment horizontal="center" vertical="center"/>
    </xf>
    <xf numFmtId="14"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14" fontId="3" fillId="0" borderId="1" xfId="0" applyNumberFormat="1" applyFont="1" applyBorder="1" applyAlignment="1">
      <alignment vertical="center"/>
    </xf>
    <xf numFmtId="0" fontId="3" fillId="0" borderId="2" xfId="0" applyFont="1" applyBorder="1" applyAlignment="1">
      <alignment horizontal="left" vertical="top" wrapText="1"/>
    </xf>
    <xf numFmtId="0" fontId="3" fillId="0" borderId="29" xfId="0" applyFont="1" applyBorder="1" applyAlignment="1">
      <alignment horizontal="left" vertical="top" wrapText="1"/>
    </xf>
    <xf numFmtId="14" fontId="10" fillId="0" borderId="1" xfId="0" applyNumberFormat="1" applyFont="1" applyBorder="1" applyAlignment="1">
      <alignment vertical="top"/>
    </xf>
    <xf numFmtId="0" fontId="10" fillId="0" borderId="1" xfId="0" applyFont="1" applyBorder="1" applyAlignment="1">
      <alignment vertical="top" wrapText="1"/>
    </xf>
    <xf numFmtId="0" fontId="10" fillId="0" borderId="2" xfId="0" applyFont="1" applyBorder="1" applyAlignment="1">
      <alignment horizontal="left" vertical="top" wrapText="1"/>
    </xf>
    <xf numFmtId="0" fontId="10" fillId="0" borderId="5" xfId="0" applyFont="1" applyBorder="1" applyAlignment="1">
      <alignment horizontal="left" vertical="top" wrapText="1"/>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9" xfId="0" applyFont="1" applyBorder="1" applyAlignment="1">
      <alignment horizontal="left" wrapText="1"/>
    </xf>
    <xf numFmtId="0" fontId="7" fillId="0" borderId="19" xfId="0" applyFont="1" applyBorder="1" applyAlignment="1">
      <alignment horizontal="left" wrapText="1"/>
    </xf>
    <xf numFmtId="0" fontId="7" fillId="0" borderId="21" xfId="0" applyFont="1" applyBorder="1" applyAlignment="1">
      <alignment horizontal="left" wrapText="1"/>
    </xf>
    <xf numFmtId="0" fontId="7" fillId="0" borderId="20" xfId="0" applyFont="1" applyBorder="1" applyAlignment="1">
      <alignment horizontal="left" wrapText="1"/>
    </xf>
    <xf numFmtId="0" fontId="4" fillId="0" borderId="2"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5" xfId="0" applyFont="1" applyBorder="1" applyAlignment="1">
      <alignment horizontal="left"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4" fillId="0" borderId="13" xfId="0" applyFont="1" applyBorder="1" applyAlignment="1">
      <alignment horizontal="left" wrapText="1"/>
    </xf>
    <xf numFmtId="14" fontId="7" fillId="0" borderId="13" xfId="0" applyNumberFormat="1" applyFont="1" applyFill="1" applyBorder="1" applyAlignment="1">
      <alignment horizontal="left" wrapText="1"/>
    </xf>
    <xf numFmtId="0" fontId="7" fillId="0" borderId="8" xfId="0" applyFont="1" applyFill="1" applyBorder="1" applyAlignment="1">
      <alignment horizontal="left" wrapText="1"/>
    </xf>
    <xf numFmtId="0" fontId="7" fillId="0" borderId="16" xfId="0" applyFont="1" applyFill="1" applyBorder="1" applyAlignment="1">
      <alignment horizontal="left" wrapText="1"/>
    </xf>
    <xf numFmtId="15" fontId="7" fillId="0" borderId="13" xfId="0" applyNumberFormat="1" applyFont="1" applyBorder="1" applyAlignment="1">
      <alignment horizontal="left" wrapText="1"/>
    </xf>
    <xf numFmtId="0" fontId="7" fillId="0" borderId="8" xfId="0" applyFont="1" applyBorder="1" applyAlignment="1">
      <alignment horizontal="left" wrapText="1"/>
    </xf>
    <xf numFmtId="0" fontId="7" fillId="0" borderId="16" xfId="0" applyFont="1" applyBorder="1" applyAlignment="1">
      <alignment horizontal="left" wrapText="1"/>
    </xf>
    <xf numFmtId="0" fontId="8" fillId="0" borderId="2" xfId="2" applyFont="1" applyBorder="1" applyAlignment="1">
      <alignment horizontal="left" vertical="center" wrapText="1"/>
    </xf>
    <xf numFmtId="0" fontId="7" fillId="0" borderId="13" xfId="0" applyFont="1" applyBorder="1" applyAlignment="1">
      <alignment horizontal="left" wrapText="1"/>
    </xf>
    <xf numFmtId="0" fontId="7" fillId="0" borderId="0" xfId="0" applyFont="1" applyBorder="1" applyAlignment="1">
      <alignment horizontal="left" wrapText="1"/>
    </xf>
    <xf numFmtId="1" fontId="7" fillId="0" borderId="2" xfId="0" applyNumberFormat="1" applyFont="1" applyBorder="1" applyAlignment="1">
      <alignment horizontal="left" wrapText="1"/>
    </xf>
    <xf numFmtId="1" fontId="7" fillId="0" borderId="9" xfId="0" applyNumberFormat="1" applyFont="1" applyBorder="1" applyAlignment="1">
      <alignment horizontal="left" wrapText="1"/>
    </xf>
    <xf numFmtId="0" fontId="4" fillId="0" borderId="10" xfId="0" applyFont="1" applyBorder="1" applyAlignment="1">
      <alignment horizontal="center" wrapText="1"/>
    </xf>
    <xf numFmtId="9" fontId="7" fillId="2" borderId="5" xfId="1" applyFont="1" applyFill="1" applyBorder="1" applyAlignment="1">
      <alignment wrapText="1"/>
    </xf>
    <xf numFmtId="1" fontId="7" fillId="0" borderId="2" xfId="0" applyNumberFormat="1" applyFont="1" applyFill="1" applyBorder="1" applyAlignment="1">
      <alignment horizontal="left" wrapText="1"/>
    </xf>
    <xf numFmtId="1" fontId="7" fillId="0" borderId="9" xfId="0" applyNumberFormat="1" applyFont="1" applyFill="1" applyBorder="1" applyAlignment="1">
      <alignment horizontal="left" wrapText="1"/>
    </xf>
    <xf numFmtId="1" fontId="7" fillId="0" borderId="13" xfId="0" applyNumberFormat="1" applyFont="1" applyFill="1" applyBorder="1" applyAlignment="1">
      <alignment horizontal="left" wrapText="1"/>
    </xf>
    <xf numFmtId="1" fontId="7" fillId="0" borderId="14" xfId="0" applyNumberFormat="1" applyFont="1" applyFill="1" applyBorder="1" applyAlignment="1">
      <alignment horizontal="left" wrapText="1"/>
    </xf>
    <xf numFmtId="0" fontId="4" fillId="0" borderId="15" xfId="0" applyFont="1" applyBorder="1" applyAlignment="1">
      <alignment horizontal="center" wrapText="1"/>
    </xf>
    <xf numFmtId="9" fontId="7" fillId="2" borderId="16" xfId="1" applyFont="1" applyFill="1" applyBorder="1"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left" vertical="center" wrapText="1"/>
    </xf>
    <xf numFmtId="0" fontId="3" fillId="0" borderId="0" xfId="0" applyFont="1" applyAlignment="1">
      <alignment wrapText="1"/>
    </xf>
    <xf numFmtId="0" fontId="4" fillId="0" borderId="22" xfId="0" applyFont="1" applyBorder="1" applyAlignment="1">
      <alignment horizontal="center" vertical="center" wrapText="1"/>
    </xf>
    <xf numFmtId="0" fontId="3" fillId="0" borderId="1" xfId="0" applyFont="1" applyBorder="1" applyAlignment="1">
      <alignment horizontal="center" vertical="center"/>
    </xf>
    <xf numFmtId="0" fontId="10" fillId="0" borderId="1"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106527</xdr:colOff>
      <xdr:row>0</xdr:row>
      <xdr:rowOff>104126</xdr:rowOff>
    </xdr:from>
    <xdr:to>
      <xdr:col>3</xdr:col>
      <xdr:colOff>121228</xdr:colOff>
      <xdr:row>0</xdr:row>
      <xdr:rowOff>1091046</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6527" y="104126"/>
          <a:ext cx="4032519" cy="986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tic.gov.co/portal/inicio/Sala-de-Prensa/Noticias/152280:MinTIC-publica-proyecto-de-Agenda-Regulatoria-2021-Plazo-para-comentarios-cerr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H191"/>
  <sheetViews>
    <sheetView tabSelected="1" topLeftCell="A154" zoomScale="60" zoomScaleNormal="60" zoomScaleSheetLayoutView="70" zoomScalePageLayoutView="154" workbookViewId="0">
      <selection activeCell="I11" sqref="I11"/>
    </sheetView>
  </sheetViews>
  <sheetFormatPr baseColWidth="10" defaultColWidth="10.83203125" defaultRowHeight="12.5" x14ac:dyDescent="0.25"/>
  <cols>
    <col min="1" max="1" width="5.83203125" style="29" customWidth="1"/>
    <col min="2" max="2" width="18.5" style="11" customWidth="1"/>
    <col min="3" max="3" width="28.33203125" style="29" customWidth="1"/>
    <col min="4" max="4" width="28.33203125" style="68" customWidth="1"/>
    <col min="5" max="5" width="42.83203125" style="68" customWidth="1"/>
    <col min="6" max="6" width="19.08203125" style="32" customWidth="1"/>
    <col min="7" max="7" width="4.58203125" style="68" customWidth="1"/>
    <col min="8" max="8" width="80.83203125" style="68" customWidth="1"/>
    <col min="9" max="16384" width="10.83203125" style="11"/>
  </cols>
  <sheetData>
    <row r="1" spans="1:8" ht="87" customHeight="1" thickBot="1" x14ac:dyDescent="0.3">
      <c r="A1" s="69" t="s">
        <v>333</v>
      </c>
      <c r="B1" s="8"/>
      <c r="C1" s="8"/>
      <c r="D1" s="8"/>
      <c r="E1" s="8"/>
      <c r="F1" s="8"/>
      <c r="G1" s="9"/>
      <c r="H1" s="10"/>
    </row>
    <row r="2" spans="1:8" ht="13" x14ac:dyDescent="0.25">
      <c r="A2" s="12" t="s">
        <v>2</v>
      </c>
      <c r="B2" s="13"/>
      <c r="C2" s="13"/>
      <c r="D2" s="13"/>
      <c r="E2" s="13"/>
      <c r="F2" s="13"/>
      <c r="G2" s="13"/>
      <c r="H2" s="14"/>
    </row>
    <row r="3" spans="1:8" ht="13" x14ac:dyDescent="0.3">
      <c r="A3" s="1" t="s">
        <v>0</v>
      </c>
      <c r="B3" s="2"/>
      <c r="C3" s="2"/>
      <c r="D3" s="33"/>
      <c r="E3" s="34" t="s">
        <v>31</v>
      </c>
      <c r="F3" s="35"/>
      <c r="G3" s="35"/>
      <c r="H3" s="36"/>
    </row>
    <row r="4" spans="1:8" ht="13" x14ac:dyDescent="0.3">
      <c r="A4" s="3" t="s">
        <v>1</v>
      </c>
      <c r="B4" s="4"/>
      <c r="C4" s="4"/>
      <c r="D4" s="37"/>
      <c r="E4" s="38" t="s">
        <v>32</v>
      </c>
      <c r="F4" s="39"/>
      <c r="G4" s="39"/>
      <c r="H4" s="40"/>
    </row>
    <row r="5" spans="1:8" ht="13" x14ac:dyDescent="0.3">
      <c r="A5" s="3" t="s">
        <v>10</v>
      </c>
      <c r="B5" s="4"/>
      <c r="C5" s="4"/>
      <c r="D5" s="37"/>
      <c r="E5" s="38" t="s">
        <v>325</v>
      </c>
      <c r="F5" s="39"/>
      <c r="G5" s="39"/>
      <c r="H5" s="40"/>
    </row>
    <row r="6" spans="1:8" ht="13" x14ac:dyDescent="0.3">
      <c r="A6" s="3" t="s">
        <v>11</v>
      </c>
      <c r="B6" s="4"/>
      <c r="C6" s="4"/>
      <c r="D6" s="37"/>
      <c r="E6" s="41" t="s">
        <v>324</v>
      </c>
      <c r="F6" s="42"/>
      <c r="G6" s="42"/>
      <c r="H6" s="43"/>
    </row>
    <row r="7" spans="1:8" ht="13" x14ac:dyDescent="0.3">
      <c r="A7" s="5" t="s">
        <v>3</v>
      </c>
      <c r="B7" s="6"/>
      <c r="C7" s="6"/>
      <c r="D7" s="44"/>
      <c r="E7" s="45"/>
      <c r="F7" s="46"/>
      <c r="G7" s="46"/>
      <c r="H7" s="47"/>
    </row>
    <row r="8" spans="1:8" ht="13" x14ac:dyDescent="0.25">
      <c r="A8" s="15" t="s">
        <v>4</v>
      </c>
      <c r="B8" s="16"/>
      <c r="C8" s="16"/>
      <c r="D8" s="16"/>
      <c r="E8" s="16"/>
      <c r="F8" s="16"/>
      <c r="G8" s="16"/>
      <c r="H8" s="17"/>
    </row>
    <row r="9" spans="1:8" ht="13" x14ac:dyDescent="0.3">
      <c r="A9" s="1" t="s">
        <v>12</v>
      </c>
      <c r="B9" s="2"/>
      <c r="C9" s="2"/>
      <c r="D9" s="33"/>
      <c r="E9" s="34" t="s">
        <v>326</v>
      </c>
      <c r="F9" s="35"/>
      <c r="G9" s="35"/>
      <c r="H9" s="36"/>
    </row>
    <row r="10" spans="1:8" ht="13" x14ac:dyDescent="0.3">
      <c r="A10" s="3" t="s">
        <v>5</v>
      </c>
      <c r="B10" s="4"/>
      <c r="C10" s="4"/>
      <c r="D10" s="44"/>
      <c r="E10" s="48">
        <v>44136</v>
      </c>
      <c r="F10" s="49"/>
      <c r="G10" s="49"/>
      <c r="H10" s="50"/>
    </row>
    <row r="11" spans="1:8" ht="13" x14ac:dyDescent="0.3">
      <c r="A11" s="3" t="s">
        <v>6</v>
      </c>
      <c r="B11" s="4"/>
      <c r="C11" s="4"/>
      <c r="D11" s="44"/>
      <c r="E11" s="48">
        <v>44165</v>
      </c>
      <c r="F11" s="49"/>
      <c r="G11" s="49"/>
      <c r="H11" s="50"/>
    </row>
    <row r="12" spans="1:8" ht="13" x14ac:dyDescent="0.3">
      <c r="A12" s="3" t="s">
        <v>24</v>
      </c>
      <c r="B12" s="4"/>
      <c r="C12" s="4"/>
      <c r="D12" s="37"/>
      <c r="E12" s="51" t="s">
        <v>33</v>
      </c>
      <c r="F12" s="42"/>
      <c r="G12" s="42"/>
      <c r="H12" s="43"/>
    </row>
    <row r="13" spans="1:8" ht="13" x14ac:dyDescent="0.3">
      <c r="A13" s="3" t="s">
        <v>7</v>
      </c>
      <c r="B13" s="4"/>
      <c r="C13" s="4"/>
      <c r="D13" s="37"/>
      <c r="E13" s="38" t="s">
        <v>34</v>
      </c>
      <c r="F13" s="39"/>
      <c r="G13" s="39"/>
      <c r="H13" s="40"/>
    </row>
    <row r="14" spans="1:8" ht="13" x14ac:dyDescent="0.3">
      <c r="A14" s="5" t="s">
        <v>8</v>
      </c>
      <c r="B14" s="6"/>
      <c r="C14" s="6"/>
      <c r="D14" s="44"/>
      <c r="E14" s="52"/>
      <c r="F14" s="49"/>
      <c r="G14" s="49"/>
      <c r="H14" s="50"/>
    </row>
    <row r="15" spans="1:8" ht="13" x14ac:dyDescent="0.25">
      <c r="A15" s="15" t="s">
        <v>9</v>
      </c>
      <c r="B15" s="16"/>
      <c r="C15" s="16"/>
      <c r="D15" s="16"/>
      <c r="E15" s="16"/>
      <c r="F15" s="16"/>
      <c r="G15" s="16"/>
      <c r="H15" s="17"/>
    </row>
    <row r="16" spans="1:8" ht="13" x14ac:dyDescent="0.3">
      <c r="A16" s="1" t="s">
        <v>15</v>
      </c>
      <c r="B16" s="2"/>
      <c r="C16" s="2"/>
      <c r="D16" s="33"/>
      <c r="E16" s="34">
        <v>11</v>
      </c>
      <c r="F16" s="35"/>
      <c r="G16" s="53"/>
      <c r="H16" s="36"/>
    </row>
    <row r="17" spans="1:8" ht="13" x14ac:dyDescent="0.3">
      <c r="A17" s="3" t="s">
        <v>14</v>
      </c>
      <c r="B17" s="4"/>
      <c r="C17" s="4"/>
      <c r="D17" s="37"/>
      <c r="E17" s="38">
        <v>167</v>
      </c>
      <c r="F17" s="39"/>
      <c r="G17" s="49"/>
      <c r="H17" s="40"/>
    </row>
    <row r="18" spans="1:8" ht="13" x14ac:dyDescent="0.3">
      <c r="A18" s="3" t="s">
        <v>23</v>
      </c>
      <c r="B18" s="4"/>
      <c r="C18" s="4"/>
      <c r="D18" s="37"/>
      <c r="E18" s="54">
        <v>41</v>
      </c>
      <c r="F18" s="55"/>
      <c r="G18" s="56" t="s">
        <v>16</v>
      </c>
      <c r="H18" s="57">
        <f>IFERROR(E18/E17,"")</f>
        <v>0.24550898203592814</v>
      </c>
    </row>
    <row r="19" spans="1:8" ht="13" x14ac:dyDescent="0.3">
      <c r="A19" s="3" t="s">
        <v>20</v>
      </c>
      <c r="B19" s="4"/>
      <c r="C19" s="4"/>
      <c r="D19" s="37"/>
      <c r="E19" s="54">
        <v>125</v>
      </c>
      <c r="F19" s="55"/>
      <c r="G19" s="56" t="s">
        <v>16</v>
      </c>
      <c r="H19" s="57">
        <f>IFERROR(E19/E18,"")</f>
        <v>3.0487804878048781</v>
      </c>
    </row>
    <row r="20" spans="1:8" ht="13" x14ac:dyDescent="0.3">
      <c r="A20" s="3" t="s">
        <v>17</v>
      </c>
      <c r="B20" s="4"/>
      <c r="C20" s="4"/>
      <c r="D20" s="37"/>
      <c r="E20" s="38">
        <v>0</v>
      </c>
      <c r="F20" s="39"/>
      <c r="G20" s="49"/>
      <c r="H20" s="40"/>
    </row>
    <row r="21" spans="1:8" ht="13" x14ac:dyDescent="0.3">
      <c r="A21" s="3" t="s">
        <v>18</v>
      </c>
      <c r="B21" s="4"/>
      <c r="C21" s="4"/>
      <c r="D21" s="37"/>
      <c r="E21" s="58">
        <v>0</v>
      </c>
      <c r="F21" s="59"/>
      <c r="G21" s="56" t="s">
        <v>16</v>
      </c>
      <c r="H21" s="57" t="str">
        <f>IFERROR(E21/E20,"")</f>
        <v/>
      </c>
    </row>
    <row r="22" spans="1:8" ht="13" x14ac:dyDescent="0.3">
      <c r="A22" s="5" t="s">
        <v>19</v>
      </c>
      <c r="B22" s="6"/>
      <c r="C22" s="6"/>
      <c r="D22" s="44"/>
      <c r="E22" s="60">
        <v>0</v>
      </c>
      <c r="F22" s="61"/>
      <c r="G22" s="62" t="s">
        <v>16</v>
      </c>
      <c r="H22" s="63" t="str">
        <f>IFERROR(E22/E21,"")</f>
        <v/>
      </c>
    </row>
    <row r="23" spans="1:8" ht="13" x14ac:dyDescent="0.25">
      <c r="A23" s="15" t="s">
        <v>13</v>
      </c>
      <c r="B23" s="16"/>
      <c r="C23" s="16"/>
      <c r="D23" s="16"/>
      <c r="E23" s="16"/>
      <c r="F23" s="16"/>
      <c r="G23" s="16"/>
      <c r="H23" s="17"/>
    </row>
    <row r="24" spans="1:8" ht="13" x14ac:dyDescent="0.25">
      <c r="A24" s="18" t="s">
        <v>25</v>
      </c>
      <c r="B24" s="18" t="s">
        <v>26</v>
      </c>
      <c r="C24" s="18" t="s">
        <v>27</v>
      </c>
      <c r="D24" s="64" t="s">
        <v>277</v>
      </c>
      <c r="E24" s="64" t="s">
        <v>28</v>
      </c>
      <c r="F24" s="64" t="s">
        <v>29</v>
      </c>
      <c r="G24" s="65" t="s">
        <v>30</v>
      </c>
      <c r="H24" s="65"/>
    </row>
    <row r="25" spans="1:8" ht="75" x14ac:dyDescent="0.25">
      <c r="A25" s="20">
        <v>1</v>
      </c>
      <c r="B25" s="19">
        <v>44165</v>
      </c>
      <c r="C25" s="20" t="s">
        <v>276</v>
      </c>
      <c r="D25" s="31" t="s">
        <v>35</v>
      </c>
      <c r="E25" s="66" t="s">
        <v>45</v>
      </c>
      <c r="F25" s="31" t="s">
        <v>21</v>
      </c>
      <c r="G25" s="21" t="s">
        <v>280</v>
      </c>
      <c r="H25" s="21"/>
    </row>
    <row r="26" spans="1:8" ht="62.5" x14ac:dyDescent="0.25">
      <c r="A26" s="20">
        <v>2</v>
      </c>
      <c r="B26" s="19">
        <v>44165</v>
      </c>
      <c r="C26" s="20" t="s">
        <v>276</v>
      </c>
      <c r="D26" s="31" t="s">
        <v>35</v>
      </c>
      <c r="E26" s="66" t="s">
        <v>46</v>
      </c>
      <c r="F26" s="31" t="s">
        <v>21</v>
      </c>
      <c r="G26" s="21" t="s">
        <v>280</v>
      </c>
      <c r="H26" s="21"/>
    </row>
    <row r="27" spans="1:8" ht="62.5" x14ac:dyDescent="0.25">
      <c r="A27" s="20">
        <v>3</v>
      </c>
      <c r="B27" s="19">
        <v>44165</v>
      </c>
      <c r="C27" s="20" t="s">
        <v>276</v>
      </c>
      <c r="D27" s="31" t="s">
        <v>35</v>
      </c>
      <c r="E27" s="66" t="s">
        <v>47</v>
      </c>
      <c r="F27" s="31" t="s">
        <v>22</v>
      </c>
      <c r="G27" s="21" t="s">
        <v>281</v>
      </c>
      <c r="H27" s="21"/>
    </row>
    <row r="28" spans="1:8" ht="87.5" x14ac:dyDescent="0.25">
      <c r="A28" s="20">
        <v>4</v>
      </c>
      <c r="B28" s="19">
        <v>44165</v>
      </c>
      <c r="C28" s="20" t="s">
        <v>276</v>
      </c>
      <c r="D28" s="31" t="s">
        <v>36</v>
      </c>
      <c r="E28" s="66" t="s">
        <v>48</v>
      </c>
      <c r="F28" s="31" t="s">
        <v>21</v>
      </c>
      <c r="G28" s="21" t="s">
        <v>280</v>
      </c>
      <c r="H28" s="21"/>
    </row>
    <row r="29" spans="1:8" ht="300" x14ac:dyDescent="0.25">
      <c r="A29" s="20">
        <v>5</v>
      </c>
      <c r="B29" s="19">
        <v>44165</v>
      </c>
      <c r="C29" s="20" t="s">
        <v>276</v>
      </c>
      <c r="D29" s="31" t="s">
        <v>44</v>
      </c>
      <c r="E29" s="66" t="s">
        <v>37</v>
      </c>
      <c r="F29" s="31" t="s">
        <v>22</v>
      </c>
      <c r="G29" s="21" t="s">
        <v>282</v>
      </c>
      <c r="H29" s="21"/>
    </row>
    <row r="30" spans="1:8" ht="100" x14ac:dyDescent="0.25">
      <c r="A30" s="20">
        <v>6</v>
      </c>
      <c r="B30" s="19">
        <v>44165</v>
      </c>
      <c r="C30" s="20" t="s">
        <v>276</v>
      </c>
      <c r="D30" s="31" t="s">
        <v>44</v>
      </c>
      <c r="E30" s="66" t="s">
        <v>38</v>
      </c>
      <c r="F30" s="31" t="s">
        <v>22</v>
      </c>
      <c r="G30" s="21" t="s">
        <v>282</v>
      </c>
      <c r="H30" s="21"/>
    </row>
    <row r="31" spans="1:8" ht="150" x14ac:dyDescent="0.25">
      <c r="A31" s="20">
        <v>7</v>
      </c>
      <c r="B31" s="19">
        <v>44165</v>
      </c>
      <c r="C31" s="20" t="s">
        <v>276</v>
      </c>
      <c r="D31" s="31" t="s">
        <v>44</v>
      </c>
      <c r="E31" s="66" t="s">
        <v>39</v>
      </c>
      <c r="F31" s="31" t="s">
        <v>21</v>
      </c>
      <c r="G31" s="21" t="s">
        <v>282</v>
      </c>
      <c r="H31" s="21"/>
    </row>
    <row r="32" spans="1:8" ht="112.5" x14ac:dyDescent="0.25">
      <c r="A32" s="20">
        <v>8</v>
      </c>
      <c r="B32" s="19">
        <v>44165</v>
      </c>
      <c r="C32" s="20" t="s">
        <v>276</v>
      </c>
      <c r="D32" s="31" t="s">
        <v>44</v>
      </c>
      <c r="E32" s="66" t="s">
        <v>49</v>
      </c>
      <c r="F32" s="31" t="s">
        <v>21</v>
      </c>
      <c r="G32" s="21" t="s">
        <v>282</v>
      </c>
      <c r="H32" s="21"/>
    </row>
    <row r="33" spans="1:8" ht="62.5" x14ac:dyDescent="0.25">
      <c r="A33" s="20">
        <v>9</v>
      </c>
      <c r="B33" s="19">
        <v>44165</v>
      </c>
      <c r="C33" s="20" t="s">
        <v>276</v>
      </c>
      <c r="D33" s="31" t="s">
        <v>41</v>
      </c>
      <c r="E33" s="66" t="s">
        <v>50</v>
      </c>
      <c r="F33" s="31" t="s">
        <v>21</v>
      </c>
      <c r="G33" s="21" t="s">
        <v>280</v>
      </c>
      <c r="H33" s="21"/>
    </row>
    <row r="34" spans="1:8" ht="212.5" x14ac:dyDescent="0.25">
      <c r="A34" s="20">
        <v>10</v>
      </c>
      <c r="B34" s="19">
        <v>44165</v>
      </c>
      <c r="C34" s="20" t="s">
        <v>276</v>
      </c>
      <c r="D34" s="31" t="s">
        <v>40</v>
      </c>
      <c r="E34" s="66" t="s">
        <v>51</v>
      </c>
      <c r="F34" s="31" t="s">
        <v>21</v>
      </c>
      <c r="G34" s="21" t="s">
        <v>280</v>
      </c>
      <c r="H34" s="21"/>
    </row>
    <row r="35" spans="1:8" ht="225" x14ac:dyDescent="0.25">
      <c r="A35" s="20">
        <v>11</v>
      </c>
      <c r="B35" s="19">
        <v>44165</v>
      </c>
      <c r="C35" s="20" t="s">
        <v>276</v>
      </c>
      <c r="D35" s="31" t="s">
        <v>40</v>
      </c>
      <c r="E35" s="66" t="s">
        <v>52</v>
      </c>
      <c r="F35" s="31" t="s">
        <v>21</v>
      </c>
      <c r="G35" s="21" t="s">
        <v>282</v>
      </c>
      <c r="H35" s="21"/>
    </row>
    <row r="36" spans="1:8" ht="50" x14ac:dyDescent="0.25">
      <c r="A36" s="20">
        <v>12</v>
      </c>
      <c r="B36" s="19">
        <v>44165</v>
      </c>
      <c r="C36" s="20" t="s">
        <v>276</v>
      </c>
      <c r="D36" s="31" t="s">
        <v>40</v>
      </c>
      <c r="E36" s="66" t="s">
        <v>53</v>
      </c>
      <c r="F36" s="31" t="s">
        <v>21</v>
      </c>
      <c r="G36" s="21" t="s">
        <v>283</v>
      </c>
      <c r="H36" s="21"/>
    </row>
    <row r="37" spans="1:8" ht="75" x14ac:dyDescent="0.25">
      <c r="A37" s="20">
        <v>13</v>
      </c>
      <c r="B37" s="19">
        <v>44165</v>
      </c>
      <c r="C37" s="20" t="s">
        <v>276</v>
      </c>
      <c r="D37" s="31" t="s">
        <v>40</v>
      </c>
      <c r="E37" s="66" t="s">
        <v>54</v>
      </c>
      <c r="F37" s="31" t="s">
        <v>21</v>
      </c>
      <c r="G37" s="21" t="s">
        <v>284</v>
      </c>
      <c r="H37" s="21"/>
    </row>
    <row r="38" spans="1:8" ht="100" x14ac:dyDescent="0.25">
      <c r="A38" s="20">
        <v>14</v>
      </c>
      <c r="B38" s="19">
        <v>44165</v>
      </c>
      <c r="C38" s="20" t="s">
        <v>276</v>
      </c>
      <c r="D38" s="31" t="s">
        <v>40</v>
      </c>
      <c r="E38" s="66" t="s">
        <v>55</v>
      </c>
      <c r="F38" s="31" t="s">
        <v>22</v>
      </c>
      <c r="G38" s="21" t="s">
        <v>285</v>
      </c>
      <c r="H38" s="21"/>
    </row>
    <row r="39" spans="1:8" ht="75" x14ac:dyDescent="0.25">
      <c r="A39" s="20">
        <v>15</v>
      </c>
      <c r="B39" s="19">
        <v>44165</v>
      </c>
      <c r="C39" s="20" t="s">
        <v>276</v>
      </c>
      <c r="D39" s="31" t="s">
        <v>42</v>
      </c>
      <c r="E39" s="66" t="s">
        <v>56</v>
      </c>
      <c r="F39" s="31" t="s">
        <v>22</v>
      </c>
      <c r="G39" s="21" t="s">
        <v>280</v>
      </c>
      <c r="H39" s="21"/>
    </row>
    <row r="40" spans="1:8" ht="100" x14ac:dyDescent="0.25">
      <c r="A40" s="20">
        <v>16</v>
      </c>
      <c r="B40" s="19">
        <v>44165</v>
      </c>
      <c r="C40" s="20" t="s">
        <v>276</v>
      </c>
      <c r="D40" s="31" t="s">
        <v>42</v>
      </c>
      <c r="E40" s="66" t="s">
        <v>57</v>
      </c>
      <c r="F40" s="31" t="s">
        <v>22</v>
      </c>
      <c r="G40" s="21" t="s">
        <v>280</v>
      </c>
      <c r="H40" s="21"/>
    </row>
    <row r="41" spans="1:8" ht="101" x14ac:dyDescent="0.25">
      <c r="A41" s="20">
        <v>17</v>
      </c>
      <c r="B41" s="19">
        <v>44165</v>
      </c>
      <c r="C41" s="20" t="s">
        <v>276</v>
      </c>
      <c r="D41" s="71" t="s">
        <v>334</v>
      </c>
      <c r="E41" s="66" t="s">
        <v>58</v>
      </c>
      <c r="F41" s="31" t="s">
        <v>22</v>
      </c>
      <c r="G41" s="21" t="s">
        <v>275</v>
      </c>
      <c r="H41" s="21"/>
    </row>
    <row r="42" spans="1:8" ht="101" x14ac:dyDescent="0.25">
      <c r="A42" s="20">
        <v>18</v>
      </c>
      <c r="B42" s="19">
        <v>44165</v>
      </c>
      <c r="C42" s="20" t="s">
        <v>276</v>
      </c>
      <c r="D42" s="71" t="s">
        <v>334</v>
      </c>
      <c r="E42" s="66" t="s">
        <v>59</v>
      </c>
      <c r="F42" s="31" t="s">
        <v>21</v>
      </c>
      <c r="G42" s="21" t="s">
        <v>275</v>
      </c>
      <c r="H42" s="21"/>
    </row>
    <row r="43" spans="1:8" ht="112.5" x14ac:dyDescent="0.25">
      <c r="A43" s="20">
        <v>19</v>
      </c>
      <c r="B43" s="19">
        <v>44165</v>
      </c>
      <c r="C43" s="20" t="s">
        <v>276</v>
      </c>
      <c r="D43" s="71" t="s">
        <v>334</v>
      </c>
      <c r="E43" s="66" t="s">
        <v>60</v>
      </c>
      <c r="F43" s="31" t="s">
        <v>21</v>
      </c>
      <c r="G43" s="21" t="s">
        <v>275</v>
      </c>
      <c r="H43" s="21"/>
    </row>
    <row r="44" spans="1:8" ht="112.5" x14ac:dyDescent="0.25">
      <c r="A44" s="20">
        <v>20</v>
      </c>
      <c r="B44" s="19">
        <v>44165</v>
      </c>
      <c r="C44" s="20" t="s">
        <v>276</v>
      </c>
      <c r="D44" s="71" t="s">
        <v>334</v>
      </c>
      <c r="E44" s="66" t="s">
        <v>61</v>
      </c>
      <c r="F44" s="31" t="s">
        <v>21</v>
      </c>
      <c r="G44" s="21" t="s">
        <v>254</v>
      </c>
      <c r="H44" s="21"/>
    </row>
    <row r="45" spans="1:8" ht="100" x14ac:dyDescent="0.25">
      <c r="A45" s="20">
        <v>21</v>
      </c>
      <c r="B45" s="19">
        <v>44165</v>
      </c>
      <c r="C45" s="20" t="s">
        <v>276</v>
      </c>
      <c r="D45" s="31" t="s">
        <v>43</v>
      </c>
      <c r="E45" s="66" t="s">
        <v>62</v>
      </c>
      <c r="F45" s="31" t="s">
        <v>21</v>
      </c>
      <c r="G45" s="21" t="s">
        <v>255</v>
      </c>
      <c r="H45" s="21"/>
    </row>
    <row r="46" spans="1:8" ht="100" x14ac:dyDescent="0.25">
      <c r="A46" s="20">
        <v>22</v>
      </c>
      <c r="B46" s="19">
        <v>44165</v>
      </c>
      <c r="C46" s="20" t="s">
        <v>276</v>
      </c>
      <c r="D46" s="31" t="s">
        <v>43</v>
      </c>
      <c r="E46" s="66" t="s">
        <v>63</v>
      </c>
      <c r="F46" s="31" t="s">
        <v>21</v>
      </c>
      <c r="G46" s="21" t="s">
        <v>256</v>
      </c>
      <c r="H46" s="21"/>
    </row>
    <row r="47" spans="1:8" ht="112.5" x14ac:dyDescent="0.25">
      <c r="A47" s="20">
        <v>23</v>
      </c>
      <c r="B47" s="19">
        <v>44165</v>
      </c>
      <c r="C47" s="20" t="s">
        <v>276</v>
      </c>
      <c r="D47" s="31" t="s">
        <v>106</v>
      </c>
      <c r="E47" s="66" t="s">
        <v>64</v>
      </c>
      <c r="F47" s="31" t="s">
        <v>22</v>
      </c>
      <c r="G47" s="21" t="s">
        <v>286</v>
      </c>
      <c r="H47" s="21"/>
    </row>
    <row r="48" spans="1:8" ht="112.5" x14ac:dyDescent="0.25">
      <c r="A48" s="20">
        <v>24</v>
      </c>
      <c r="B48" s="19">
        <v>44165</v>
      </c>
      <c r="C48" s="20" t="s">
        <v>276</v>
      </c>
      <c r="D48" s="31" t="s">
        <v>105</v>
      </c>
      <c r="E48" s="66" t="s">
        <v>65</v>
      </c>
      <c r="F48" s="31" t="s">
        <v>21</v>
      </c>
      <c r="G48" s="21" t="s">
        <v>287</v>
      </c>
      <c r="H48" s="21"/>
    </row>
    <row r="49" spans="1:8" ht="50" x14ac:dyDescent="0.25">
      <c r="A49" s="20">
        <v>25</v>
      </c>
      <c r="B49" s="19">
        <v>44165</v>
      </c>
      <c r="C49" s="20" t="s">
        <v>276</v>
      </c>
      <c r="D49" s="31" t="s">
        <v>105</v>
      </c>
      <c r="E49" s="66" t="s">
        <v>66</v>
      </c>
      <c r="F49" s="31" t="s">
        <v>21</v>
      </c>
      <c r="G49" s="21" t="s">
        <v>287</v>
      </c>
      <c r="H49" s="21"/>
    </row>
    <row r="50" spans="1:8" ht="75" x14ac:dyDescent="0.25">
      <c r="A50" s="20">
        <v>26</v>
      </c>
      <c r="B50" s="19">
        <v>44165</v>
      </c>
      <c r="C50" s="20" t="s">
        <v>276</v>
      </c>
      <c r="D50" s="31" t="s">
        <v>104</v>
      </c>
      <c r="E50" s="66" t="s">
        <v>67</v>
      </c>
      <c r="F50" s="31" t="s">
        <v>21</v>
      </c>
      <c r="G50" s="21" t="s">
        <v>287</v>
      </c>
      <c r="H50" s="21"/>
    </row>
    <row r="51" spans="1:8" ht="87.5" x14ac:dyDescent="0.25">
      <c r="A51" s="20">
        <v>27</v>
      </c>
      <c r="B51" s="19">
        <v>44165</v>
      </c>
      <c r="C51" s="20" t="s">
        <v>68</v>
      </c>
      <c r="D51" s="31" t="s">
        <v>36</v>
      </c>
      <c r="E51" s="66" t="s">
        <v>69</v>
      </c>
      <c r="F51" s="31" t="s">
        <v>21</v>
      </c>
      <c r="G51" s="21" t="s">
        <v>246</v>
      </c>
      <c r="H51" s="21"/>
    </row>
    <row r="52" spans="1:8" ht="100" x14ac:dyDescent="0.25">
      <c r="A52" s="20">
        <v>28</v>
      </c>
      <c r="B52" s="19">
        <v>44165</v>
      </c>
      <c r="C52" s="20" t="s">
        <v>68</v>
      </c>
      <c r="D52" s="31" t="s">
        <v>44</v>
      </c>
      <c r="E52" s="66" t="s">
        <v>72</v>
      </c>
      <c r="F52" s="31" t="s">
        <v>22</v>
      </c>
      <c r="G52" s="21" t="s">
        <v>288</v>
      </c>
      <c r="H52" s="21"/>
    </row>
    <row r="53" spans="1:8" ht="100" x14ac:dyDescent="0.25">
      <c r="A53" s="20">
        <v>29</v>
      </c>
      <c r="B53" s="19">
        <v>44165</v>
      </c>
      <c r="C53" s="20" t="s">
        <v>68</v>
      </c>
      <c r="D53" s="31" t="s">
        <v>44</v>
      </c>
      <c r="E53" s="66" t="s">
        <v>71</v>
      </c>
      <c r="F53" s="31" t="s">
        <v>22</v>
      </c>
      <c r="G53" s="21" t="s">
        <v>288</v>
      </c>
      <c r="H53" s="21"/>
    </row>
    <row r="54" spans="1:8" ht="125" x14ac:dyDescent="0.25">
      <c r="A54" s="20">
        <v>30</v>
      </c>
      <c r="B54" s="19">
        <v>44165</v>
      </c>
      <c r="C54" s="20" t="s">
        <v>68</v>
      </c>
      <c r="D54" s="31" t="s">
        <v>44</v>
      </c>
      <c r="E54" s="66" t="s">
        <v>70</v>
      </c>
      <c r="F54" s="31" t="s">
        <v>22</v>
      </c>
      <c r="G54" s="21" t="s">
        <v>288</v>
      </c>
      <c r="H54" s="21"/>
    </row>
    <row r="55" spans="1:8" ht="125" x14ac:dyDescent="0.25">
      <c r="A55" s="20">
        <v>31</v>
      </c>
      <c r="B55" s="19">
        <v>44165</v>
      </c>
      <c r="C55" s="20" t="s">
        <v>68</v>
      </c>
      <c r="D55" s="31" t="s">
        <v>334</v>
      </c>
      <c r="E55" s="66" t="s">
        <v>73</v>
      </c>
      <c r="F55" s="31" t="s">
        <v>21</v>
      </c>
      <c r="G55" s="21" t="s">
        <v>289</v>
      </c>
      <c r="H55" s="21"/>
    </row>
    <row r="56" spans="1:8" ht="162.5" x14ac:dyDescent="0.25">
      <c r="A56" s="20">
        <v>32</v>
      </c>
      <c r="B56" s="19">
        <v>44165</v>
      </c>
      <c r="C56" s="20" t="s">
        <v>68</v>
      </c>
      <c r="D56" s="31" t="s">
        <v>334</v>
      </c>
      <c r="E56" s="66" t="s">
        <v>74</v>
      </c>
      <c r="F56" s="31" t="s">
        <v>21</v>
      </c>
      <c r="G56" s="21" t="s">
        <v>280</v>
      </c>
      <c r="H56" s="21"/>
    </row>
    <row r="57" spans="1:8" ht="101" x14ac:dyDescent="0.25">
      <c r="A57" s="20">
        <v>33</v>
      </c>
      <c r="B57" s="19">
        <v>44165</v>
      </c>
      <c r="C57" s="20" t="s">
        <v>68</v>
      </c>
      <c r="D57" s="31" t="s">
        <v>334</v>
      </c>
      <c r="E57" s="66" t="s">
        <v>75</v>
      </c>
      <c r="F57" s="31" t="s">
        <v>21</v>
      </c>
      <c r="G57" s="21" t="s">
        <v>280</v>
      </c>
      <c r="H57" s="21"/>
    </row>
    <row r="58" spans="1:8" ht="101" x14ac:dyDescent="0.25">
      <c r="A58" s="20">
        <v>34</v>
      </c>
      <c r="B58" s="19">
        <v>44165</v>
      </c>
      <c r="C58" s="20" t="s">
        <v>68</v>
      </c>
      <c r="D58" s="31" t="s">
        <v>334</v>
      </c>
      <c r="E58" s="66" t="s">
        <v>76</v>
      </c>
      <c r="F58" s="31" t="s">
        <v>21</v>
      </c>
      <c r="G58" s="21" t="s">
        <v>280</v>
      </c>
      <c r="H58" s="21"/>
    </row>
    <row r="59" spans="1:8" ht="112.5" x14ac:dyDescent="0.25">
      <c r="A59" s="20">
        <v>35</v>
      </c>
      <c r="B59" s="19">
        <v>44165</v>
      </c>
      <c r="C59" s="20" t="s">
        <v>68</v>
      </c>
      <c r="D59" s="31" t="s">
        <v>334</v>
      </c>
      <c r="E59" s="66" t="s">
        <v>77</v>
      </c>
      <c r="F59" s="31" t="s">
        <v>21</v>
      </c>
      <c r="G59" s="21" t="s">
        <v>280</v>
      </c>
      <c r="H59" s="21"/>
    </row>
    <row r="60" spans="1:8" ht="200" x14ac:dyDescent="0.25">
      <c r="A60" s="20">
        <v>36</v>
      </c>
      <c r="B60" s="19">
        <v>44165</v>
      </c>
      <c r="C60" s="20" t="s">
        <v>68</v>
      </c>
      <c r="D60" s="31" t="s">
        <v>334</v>
      </c>
      <c r="E60" s="66" t="s">
        <v>78</v>
      </c>
      <c r="F60" s="31" t="s">
        <v>21</v>
      </c>
      <c r="G60" s="21" t="s">
        <v>280</v>
      </c>
      <c r="H60" s="21"/>
    </row>
    <row r="61" spans="1:8" ht="101" x14ac:dyDescent="0.25">
      <c r="A61" s="20">
        <v>37</v>
      </c>
      <c r="B61" s="19">
        <v>44165</v>
      </c>
      <c r="C61" s="20" t="s">
        <v>68</v>
      </c>
      <c r="D61" s="31" t="s">
        <v>334</v>
      </c>
      <c r="E61" s="66" t="s">
        <v>79</v>
      </c>
      <c r="F61" s="31" t="s">
        <v>21</v>
      </c>
      <c r="G61" s="21" t="s">
        <v>270</v>
      </c>
      <c r="H61" s="21"/>
    </row>
    <row r="62" spans="1:8" ht="150" x14ac:dyDescent="0.25">
      <c r="A62" s="20">
        <v>38</v>
      </c>
      <c r="B62" s="19">
        <v>44165</v>
      </c>
      <c r="C62" s="20" t="s">
        <v>68</v>
      </c>
      <c r="D62" s="31" t="s">
        <v>334</v>
      </c>
      <c r="E62" s="66" t="s">
        <v>80</v>
      </c>
      <c r="F62" s="31" t="s">
        <v>21</v>
      </c>
      <c r="G62" s="21" t="s">
        <v>271</v>
      </c>
      <c r="H62" s="21"/>
    </row>
    <row r="63" spans="1:8" ht="101" x14ac:dyDescent="0.25">
      <c r="A63" s="20">
        <v>39</v>
      </c>
      <c r="B63" s="19">
        <v>44165</v>
      </c>
      <c r="C63" s="20" t="s">
        <v>68</v>
      </c>
      <c r="D63" s="31" t="s">
        <v>334</v>
      </c>
      <c r="E63" s="66" t="s">
        <v>81</v>
      </c>
      <c r="F63" s="31" t="s">
        <v>21</v>
      </c>
      <c r="G63" s="21" t="s">
        <v>269</v>
      </c>
      <c r="H63" s="21"/>
    </row>
    <row r="64" spans="1:8" ht="125" x14ac:dyDescent="0.25">
      <c r="A64" s="20">
        <v>40</v>
      </c>
      <c r="B64" s="19">
        <v>44165</v>
      </c>
      <c r="C64" s="20" t="s">
        <v>68</v>
      </c>
      <c r="D64" s="31" t="s">
        <v>334</v>
      </c>
      <c r="E64" s="66" t="s">
        <v>82</v>
      </c>
      <c r="F64" s="31" t="s">
        <v>21</v>
      </c>
      <c r="G64" s="21" t="s">
        <v>269</v>
      </c>
      <c r="H64" s="21"/>
    </row>
    <row r="65" spans="1:8" ht="150" x14ac:dyDescent="0.25">
      <c r="A65" s="20">
        <v>41</v>
      </c>
      <c r="B65" s="19">
        <v>44165</v>
      </c>
      <c r="C65" s="20" t="s">
        <v>68</v>
      </c>
      <c r="D65" s="31" t="s">
        <v>334</v>
      </c>
      <c r="E65" s="66" t="s">
        <v>83</v>
      </c>
      <c r="F65" s="31" t="s">
        <v>21</v>
      </c>
      <c r="G65" s="21" t="s">
        <v>269</v>
      </c>
      <c r="H65" s="21"/>
    </row>
    <row r="66" spans="1:8" ht="101" x14ac:dyDescent="0.25">
      <c r="A66" s="20">
        <v>42</v>
      </c>
      <c r="B66" s="19">
        <v>44165</v>
      </c>
      <c r="C66" s="20" t="s">
        <v>68</v>
      </c>
      <c r="D66" s="31" t="s">
        <v>334</v>
      </c>
      <c r="E66" s="66" t="s">
        <v>84</v>
      </c>
      <c r="F66" s="31" t="s">
        <v>21</v>
      </c>
      <c r="G66" s="21" t="s">
        <v>269</v>
      </c>
      <c r="H66" s="21"/>
    </row>
    <row r="67" spans="1:8" ht="187.5" x14ac:dyDescent="0.25">
      <c r="A67" s="20">
        <v>43</v>
      </c>
      <c r="B67" s="19">
        <v>44165</v>
      </c>
      <c r="C67" s="20" t="s">
        <v>68</v>
      </c>
      <c r="D67" s="31" t="s">
        <v>334</v>
      </c>
      <c r="E67" s="66" t="s">
        <v>85</v>
      </c>
      <c r="F67" s="31" t="s">
        <v>21</v>
      </c>
      <c r="G67" s="21" t="s">
        <v>280</v>
      </c>
      <c r="H67" s="21"/>
    </row>
    <row r="68" spans="1:8" ht="262.5" x14ac:dyDescent="0.25">
      <c r="A68" s="20">
        <v>44</v>
      </c>
      <c r="B68" s="19">
        <v>44165</v>
      </c>
      <c r="C68" s="20" t="s">
        <v>68</v>
      </c>
      <c r="D68" s="31" t="s">
        <v>334</v>
      </c>
      <c r="E68" s="66" t="s">
        <v>86</v>
      </c>
      <c r="F68" s="31" t="s">
        <v>22</v>
      </c>
      <c r="G68" s="21" t="s">
        <v>269</v>
      </c>
      <c r="H68" s="21"/>
    </row>
    <row r="69" spans="1:8" ht="300" x14ac:dyDescent="0.25">
      <c r="A69" s="20">
        <v>45</v>
      </c>
      <c r="B69" s="19">
        <v>44165</v>
      </c>
      <c r="C69" s="20" t="s">
        <v>68</v>
      </c>
      <c r="D69" s="31" t="s">
        <v>43</v>
      </c>
      <c r="E69" s="66" t="s">
        <v>87</v>
      </c>
      <c r="F69" s="31" t="s">
        <v>22</v>
      </c>
      <c r="G69" s="21" t="s">
        <v>257</v>
      </c>
      <c r="H69" s="21"/>
    </row>
    <row r="70" spans="1:8" ht="137.5" x14ac:dyDescent="0.25">
      <c r="A70" s="20">
        <v>46</v>
      </c>
      <c r="B70" s="19">
        <v>44165</v>
      </c>
      <c r="C70" s="20" t="s">
        <v>68</v>
      </c>
      <c r="D70" s="31" t="s">
        <v>43</v>
      </c>
      <c r="E70" s="66" t="s">
        <v>88</v>
      </c>
      <c r="F70" s="31" t="s">
        <v>22</v>
      </c>
      <c r="G70" s="21" t="s">
        <v>258</v>
      </c>
      <c r="H70" s="21"/>
    </row>
    <row r="71" spans="1:8" ht="150" x14ac:dyDescent="0.25">
      <c r="A71" s="20">
        <v>47</v>
      </c>
      <c r="B71" s="19">
        <v>44165</v>
      </c>
      <c r="C71" s="20" t="s">
        <v>68</v>
      </c>
      <c r="D71" s="31" t="s">
        <v>43</v>
      </c>
      <c r="E71" s="66" t="s">
        <v>89</v>
      </c>
      <c r="F71" s="31" t="s">
        <v>21</v>
      </c>
      <c r="G71" s="21" t="s">
        <v>258</v>
      </c>
      <c r="H71" s="21"/>
    </row>
    <row r="72" spans="1:8" ht="50" x14ac:dyDescent="0.25">
      <c r="A72" s="20">
        <v>48</v>
      </c>
      <c r="B72" s="19">
        <v>44165</v>
      </c>
      <c r="C72" s="20" t="s">
        <v>68</v>
      </c>
      <c r="D72" s="31" t="s">
        <v>94</v>
      </c>
      <c r="E72" s="66" t="s">
        <v>290</v>
      </c>
      <c r="F72" s="31" t="s">
        <v>21</v>
      </c>
      <c r="G72" s="21" t="s">
        <v>247</v>
      </c>
      <c r="H72" s="21"/>
    </row>
    <row r="73" spans="1:8" ht="162.5" x14ac:dyDescent="0.25">
      <c r="A73" s="20">
        <v>49</v>
      </c>
      <c r="B73" s="19">
        <v>44165</v>
      </c>
      <c r="C73" s="20" t="s">
        <v>278</v>
      </c>
      <c r="D73" s="31" t="s">
        <v>94</v>
      </c>
      <c r="E73" s="66" t="s">
        <v>291</v>
      </c>
      <c r="F73" s="31" t="s">
        <v>22</v>
      </c>
      <c r="G73" s="21" t="s">
        <v>292</v>
      </c>
      <c r="H73" s="21"/>
    </row>
    <row r="74" spans="1:8" ht="87.5" x14ac:dyDescent="0.25">
      <c r="A74" s="20">
        <v>50</v>
      </c>
      <c r="B74" s="19">
        <v>44165</v>
      </c>
      <c r="C74" s="20" t="s">
        <v>278</v>
      </c>
      <c r="D74" s="31" t="s">
        <v>94</v>
      </c>
      <c r="E74" s="66" t="s">
        <v>90</v>
      </c>
      <c r="F74" s="31" t="s">
        <v>22</v>
      </c>
      <c r="G74" s="21" t="s">
        <v>292</v>
      </c>
      <c r="H74" s="21"/>
    </row>
    <row r="75" spans="1:8" ht="125" x14ac:dyDescent="0.25">
      <c r="A75" s="20">
        <v>51</v>
      </c>
      <c r="B75" s="19">
        <v>44165</v>
      </c>
      <c r="C75" s="20" t="s">
        <v>91</v>
      </c>
      <c r="D75" s="31" t="s">
        <v>36</v>
      </c>
      <c r="E75" s="66" t="s">
        <v>92</v>
      </c>
      <c r="F75" s="31" t="s">
        <v>22</v>
      </c>
      <c r="G75" s="67" t="s">
        <v>248</v>
      </c>
      <c r="H75" s="67"/>
    </row>
    <row r="76" spans="1:8" ht="237.5" x14ac:dyDescent="0.25">
      <c r="A76" s="20">
        <v>52</v>
      </c>
      <c r="B76" s="19">
        <v>44165</v>
      </c>
      <c r="C76" s="20" t="s">
        <v>91</v>
      </c>
      <c r="D76" s="31" t="s">
        <v>44</v>
      </c>
      <c r="E76" s="66" t="s">
        <v>93</v>
      </c>
      <c r="F76" s="31" t="s">
        <v>22</v>
      </c>
      <c r="G76" s="21" t="s">
        <v>293</v>
      </c>
      <c r="H76" s="21"/>
    </row>
    <row r="77" spans="1:8" ht="137.5" x14ac:dyDescent="0.25">
      <c r="A77" s="20">
        <v>53</v>
      </c>
      <c r="B77" s="19">
        <v>44165</v>
      </c>
      <c r="C77" s="20" t="s">
        <v>91</v>
      </c>
      <c r="D77" s="31" t="s">
        <v>334</v>
      </c>
      <c r="E77" s="66" t="s">
        <v>95</v>
      </c>
      <c r="F77" s="31" t="s">
        <v>21</v>
      </c>
      <c r="G77" s="21" t="s">
        <v>280</v>
      </c>
      <c r="H77" s="21"/>
    </row>
    <row r="78" spans="1:8" ht="125" x14ac:dyDescent="0.25">
      <c r="A78" s="20">
        <v>54</v>
      </c>
      <c r="B78" s="19">
        <v>44165</v>
      </c>
      <c r="C78" s="20" t="s">
        <v>91</v>
      </c>
      <c r="D78" s="31" t="s">
        <v>334</v>
      </c>
      <c r="E78" s="66" t="s">
        <v>96</v>
      </c>
      <c r="F78" s="31" t="s">
        <v>21</v>
      </c>
      <c r="G78" s="21" t="s">
        <v>280</v>
      </c>
      <c r="H78" s="21"/>
    </row>
    <row r="79" spans="1:8" ht="150" x14ac:dyDescent="0.25">
      <c r="A79" s="20">
        <v>55</v>
      </c>
      <c r="B79" s="19">
        <v>44165</v>
      </c>
      <c r="C79" s="20" t="s">
        <v>91</v>
      </c>
      <c r="D79" s="31" t="s">
        <v>334</v>
      </c>
      <c r="E79" s="66" t="s">
        <v>97</v>
      </c>
      <c r="F79" s="31" t="s">
        <v>21</v>
      </c>
      <c r="G79" s="21" t="s">
        <v>270</v>
      </c>
      <c r="H79" s="21"/>
    </row>
    <row r="80" spans="1:8" ht="101" x14ac:dyDescent="0.25">
      <c r="A80" s="20">
        <v>56</v>
      </c>
      <c r="B80" s="19">
        <v>44165</v>
      </c>
      <c r="C80" s="20" t="s">
        <v>91</v>
      </c>
      <c r="D80" s="31" t="s">
        <v>334</v>
      </c>
      <c r="E80" s="66" t="s">
        <v>98</v>
      </c>
      <c r="F80" s="31" t="s">
        <v>21</v>
      </c>
      <c r="G80" s="21" t="s">
        <v>269</v>
      </c>
      <c r="H80" s="21"/>
    </row>
    <row r="81" spans="1:8" ht="100" x14ac:dyDescent="0.25">
      <c r="A81" s="20">
        <v>57</v>
      </c>
      <c r="B81" s="19">
        <v>44165</v>
      </c>
      <c r="C81" s="20" t="s">
        <v>91</v>
      </c>
      <c r="D81" s="31" t="s">
        <v>43</v>
      </c>
      <c r="E81" s="66" t="s">
        <v>99</v>
      </c>
      <c r="F81" s="31" t="s">
        <v>22</v>
      </c>
      <c r="G81" s="21" t="s">
        <v>257</v>
      </c>
      <c r="H81" s="21"/>
    </row>
    <row r="82" spans="1:8" ht="150" x14ac:dyDescent="0.25">
      <c r="A82" s="20">
        <v>58</v>
      </c>
      <c r="B82" s="19">
        <v>44165</v>
      </c>
      <c r="C82" s="20" t="s">
        <v>91</v>
      </c>
      <c r="D82" s="31" t="s">
        <v>43</v>
      </c>
      <c r="E82" s="66" t="s">
        <v>100</v>
      </c>
      <c r="F82" s="31" t="s">
        <v>22</v>
      </c>
      <c r="G82" s="21" t="s">
        <v>259</v>
      </c>
      <c r="H82" s="21"/>
    </row>
    <row r="83" spans="1:8" ht="137.5" x14ac:dyDescent="0.25">
      <c r="A83" s="20">
        <v>59</v>
      </c>
      <c r="B83" s="19">
        <v>44165</v>
      </c>
      <c r="C83" s="20" t="s">
        <v>91</v>
      </c>
      <c r="D83" s="31" t="s">
        <v>43</v>
      </c>
      <c r="E83" s="66" t="s">
        <v>101</v>
      </c>
      <c r="F83" s="31" t="s">
        <v>21</v>
      </c>
      <c r="G83" s="21" t="s">
        <v>260</v>
      </c>
      <c r="H83" s="21"/>
    </row>
    <row r="84" spans="1:8" ht="175" x14ac:dyDescent="0.25">
      <c r="A84" s="20">
        <v>60</v>
      </c>
      <c r="B84" s="19">
        <v>44165</v>
      </c>
      <c r="C84" s="20" t="s">
        <v>91</v>
      </c>
      <c r="D84" s="31" t="s">
        <v>43</v>
      </c>
      <c r="E84" s="66" t="s">
        <v>102</v>
      </c>
      <c r="F84" s="31" t="s">
        <v>21</v>
      </c>
      <c r="G84" s="21" t="s">
        <v>261</v>
      </c>
      <c r="H84" s="21"/>
    </row>
    <row r="85" spans="1:8" ht="62.5" x14ac:dyDescent="0.25">
      <c r="A85" s="20">
        <v>61</v>
      </c>
      <c r="B85" s="19">
        <v>44165</v>
      </c>
      <c r="C85" s="20" t="s">
        <v>103</v>
      </c>
      <c r="D85" s="31" t="s">
        <v>94</v>
      </c>
      <c r="E85" s="66" t="s">
        <v>107</v>
      </c>
      <c r="F85" s="31" t="s">
        <v>21</v>
      </c>
      <c r="G85" s="21" t="s">
        <v>280</v>
      </c>
      <c r="H85" s="21"/>
    </row>
    <row r="86" spans="1:8" ht="100" x14ac:dyDescent="0.25">
      <c r="A86" s="20">
        <v>62</v>
      </c>
      <c r="B86" s="19">
        <v>44165</v>
      </c>
      <c r="C86" s="20" t="s">
        <v>103</v>
      </c>
      <c r="D86" s="31" t="s">
        <v>44</v>
      </c>
      <c r="E86" s="66" t="s">
        <v>108</v>
      </c>
      <c r="F86" s="31" t="s">
        <v>22</v>
      </c>
      <c r="G86" s="21" t="s">
        <v>294</v>
      </c>
      <c r="H86" s="21"/>
    </row>
    <row r="87" spans="1:8" ht="137.5" x14ac:dyDescent="0.25">
      <c r="A87" s="20">
        <v>63</v>
      </c>
      <c r="B87" s="19">
        <v>44165</v>
      </c>
      <c r="C87" s="20" t="s">
        <v>103</v>
      </c>
      <c r="D87" s="31" t="s">
        <v>334</v>
      </c>
      <c r="E87" s="66" t="s">
        <v>109</v>
      </c>
      <c r="F87" s="31" t="s">
        <v>22</v>
      </c>
      <c r="G87" s="21" t="s">
        <v>281</v>
      </c>
      <c r="H87" s="21"/>
    </row>
    <row r="88" spans="1:8" ht="137.5" x14ac:dyDescent="0.25">
      <c r="A88" s="20">
        <v>64</v>
      </c>
      <c r="B88" s="19">
        <v>44165</v>
      </c>
      <c r="C88" s="20" t="s">
        <v>103</v>
      </c>
      <c r="D88" s="31" t="s">
        <v>334</v>
      </c>
      <c r="E88" s="66" t="s">
        <v>110</v>
      </c>
      <c r="F88" s="31" t="s">
        <v>21</v>
      </c>
      <c r="G88" s="21" t="s">
        <v>269</v>
      </c>
      <c r="H88" s="21"/>
    </row>
    <row r="89" spans="1:8" ht="101" x14ac:dyDescent="0.25">
      <c r="A89" s="20">
        <v>65</v>
      </c>
      <c r="B89" s="19">
        <v>44165</v>
      </c>
      <c r="C89" s="20" t="s">
        <v>103</v>
      </c>
      <c r="D89" s="31" t="s">
        <v>334</v>
      </c>
      <c r="E89" s="66" t="s">
        <v>111</v>
      </c>
      <c r="F89" s="31" t="s">
        <v>21</v>
      </c>
      <c r="G89" s="21" t="s">
        <v>280</v>
      </c>
      <c r="H89" s="21"/>
    </row>
    <row r="90" spans="1:8" ht="112.5" x14ac:dyDescent="0.25">
      <c r="A90" s="20">
        <v>66</v>
      </c>
      <c r="B90" s="19">
        <v>44165</v>
      </c>
      <c r="C90" s="20" t="s">
        <v>103</v>
      </c>
      <c r="D90" s="31" t="s">
        <v>334</v>
      </c>
      <c r="E90" s="66" t="s">
        <v>112</v>
      </c>
      <c r="F90" s="31" t="s">
        <v>21</v>
      </c>
      <c r="G90" s="21" t="s">
        <v>280</v>
      </c>
      <c r="H90" s="21"/>
    </row>
    <row r="91" spans="1:8" ht="212.5" x14ac:dyDescent="0.25">
      <c r="A91" s="20">
        <v>67</v>
      </c>
      <c r="B91" s="19">
        <v>44165</v>
      </c>
      <c r="C91" s="20" t="s">
        <v>103</v>
      </c>
      <c r="D91" s="31" t="s">
        <v>334</v>
      </c>
      <c r="E91" s="66" t="s">
        <v>113</v>
      </c>
      <c r="F91" s="31" t="s">
        <v>21</v>
      </c>
      <c r="G91" s="21" t="s">
        <v>280</v>
      </c>
      <c r="H91" s="21"/>
    </row>
    <row r="92" spans="1:8" ht="175" x14ac:dyDescent="0.25">
      <c r="A92" s="20">
        <v>68</v>
      </c>
      <c r="B92" s="19">
        <v>44165</v>
      </c>
      <c r="C92" s="20" t="s">
        <v>103</v>
      </c>
      <c r="D92" s="31" t="s">
        <v>94</v>
      </c>
      <c r="E92" s="66" t="s">
        <v>114</v>
      </c>
      <c r="F92" s="31" t="s">
        <v>21</v>
      </c>
      <c r="G92" s="21" t="s">
        <v>272</v>
      </c>
      <c r="H92" s="21"/>
    </row>
    <row r="93" spans="1:8" ht="175" x14ac:dyDescent="0.25">
      <c r="A93" s="20">
        <v>69</v>
      </c>
      <c r="B93" s="19">
        <v>44165</v>
      </c>
      <c r="C93" s="20" t="s">
        <v>103</v>
      </c>
      <c r="D93" s="31" t="s">
        <v>94</v>
      </c>
      <c r="E93" s="66" t="s">
        <v>115</v>
      </c>
      <c r="F93" s="31" t="s">
        <v>21</v>
      </c>
      <c r="G93" s="21" t="s">
        <v>273</v>
      </c>
      <c r="H93" s="21"/>
    </row>
    <row r="94" spans="1:8" ht="50" x14ac:dyDescent="0.25">
      <c r="A94" s="20">
        <v>70</v>
      </c>
      <c r="B94" s="19">
        <v>44165</v>
      </c>
      <c r="C94" s="20" t="s">
        <v>103</v>
      </c>
      <c r="D94" s="31" t="s">
        <v>116</v>
      </c>
      <c r="E94" s="66" t="s">
        <v>117</v>
      </c>
      <c r="F94" s="31" t="s">
        <v>21</v>
      </c>
      <c r="G94" s="21" t="s">
        <v>249</v>
      </c>
      <c r="H94" s="21"/>
    </row>
    <row r="95" spans="1:8" ht="87.5" x14ac:dyDescent="0.25">
      <c r="A95" s="20">
        <v>71</v>
      </c>
      <c r="B95" s="19">
        <v>44165</v>
      </c>
      <c r="C95" s="20" t="s">
        <v>103</v>
      </c>
      <c r="D95" s="31" t="s">
        <v>116</v>
      </c>
      <c r="E95" s="66" t="s">
        <v>118</v>
      </c>
      <c r="F95" s="31" t="s">
        <v>21</v>
      </c>
      <c r="G95" s="21" t="s">
        <v>249</v>
      </c>
      <c r="H95" s="21"/>
    </row>
    <row r="96" spans="1:8" ht="175" x14ac:dyDescent="0.25">
      <c r="A96" s="20">
        <v>72</v>
      </c>
      <c r="B96" s="19">
        <v>44165</v>
      </c>
      <c r="C96" s="20" t="s">
        <v>103</v>
      </c>
      <c r="D96" s="31" t="s">
        <v>119</v>
      </c>
      <c r="E96" s="66" t="s">
        <v>120</v>
      </c>
      <c r="F96" s="31" t="s">
        <v>21</v>
      </c>
      <c r="G96" s="21" t="s">
        <v>287</v>
      </c>
      <c r="H96" s="21"/>
    </row>
    <row r="97" spans="1:8" ht="75" x14ac:dyDescent="0.25">
      <c r="A97" s="20">
        <v>73</v>
      </c>
      <c r="B97" s="19">
        <v>44165</v>
      </c>
      <c r="C97" s="20" t="s">
        <v>103</v>
      </c>
      <c r="D97" s="31" t="s">
        <v>119</v>
      </c>
      <c r="E97" s="66" t="s">
        <v>121</v>
      </c>
      <c r="F97" s="31" t="s">
        <v>21</v>
      </c>
      <c r="G97" s="21" t="s">
        <v>287</v>
      </c>
      <c r="H97" s="21"/>
    </row>
    <row r="98" spans="1:8" ht="112.5" x14ac:dyDescent="0.25">
      <c r="A98" s="20">
        <v>74</v>
      </c>
      <c r="B98" s="19">
        <v>44165</v>
      </c>
      <c r="C98" s="20" t="s">
        <v>103</v>
      </c>
      <c r="D98" s="31" t="s">
        <v>36</v>
      </c>
      <c r="E98" s="66" t="s">
        <v>122</v>
      </c>
      <c r="F98" s="31" t="s">
        <v>22</v>
      </c>
      <c r="G98" s="21" t="s">
        <v>250</v>
      </c>
      <c r="H98" s="21"/>
    </row>
    <row r="99" spans="1:8" ht="125" x14ac:dyDescent="0.25">
      <c r="A99" s="20">
        <v>75</v>
      </c>
      <c r="B99" s="19">
        <v>44165</v>
      </c>
      <c r="C99" s="20" t="s">
        <v>103</v>
      </c>
      <c r="D99" s="31" t="s">
        <v>43</v>
      </c>
      <c r="E99" s="66" t="s">
        <v>123</v>
      </c>
      <c r="F99" s="31" t="s">
        <v>21</v>
      </c>
      <c r="G99" s="21" t="s">
        <v>262</v>
      </c>
      <c r="H99" s="21"/>
    </row>
    <row r="100" spans="1:8" ht="112.5" x14ac:dyDescent="0.25">
      <c r="A100" s="20">
        <v>76</v>
      </c>
      <c r="B100" s="19">
        <v>44165</v>
      </c>
      <c r="C100" s="20" t="s">
        <v>103</v>
      </c>
      <c r="D100" s="31" t="s">
        <v>334</v>
      </c>
      <c r="E100" s="66" t="s">
        <v>245</v>
      </c>
      <c r="F100" s="31" t="s">
        <v>22</v>
      </c>
      <c r="G100" s="21" t="s">
        <v>295</v>
      </c>
      <c r="H100" s="21"/>
    </row>
    <row r="101" spans="1:8" ht="62.5" x14ac:dyDescent="0.25">
      <c r="A101" s="20">
        <v>77</v>
      </c>
      <c r="B101" s="19">
        <v>44165</v>
      </c>
      <c r="C101" s="20" t="s">
        <v>103</v>
      </c>
      <c r="D101" s="31" t="s">
        <v>94</v>
      </c>
      <c r="E101" s="66" t="s">
        <v>124</v>
      </c>
      <c r="F101" s="31" t="s">
        <v>21</v>
      </c>
      <c r="G101" s="21" t="s">
        <v>274</v>
      </c>
      <c r="H101" s="21"/>
    </row>
    <row r="102" spans="1:8" ht="175" x14ac:dyDescent="0.25">
      <c r="A102" s="20">
        <v>78</v>
      </c>
      <c r="B102" s="19">
        <v>44165</v>
      </c>
      <c r="C102" s="20" t="s">
        <v>125</v>
      </c>
      <c r="D102" s="31" t="s">
        <v>126</v>
      </c>
      <c r="E102" s="66" t="s">
        <v>127</v>
      </c>
      <c r="F102" s="31" t="s">
        <v>21</v>
      </c>
      <c r="G102" s="21" t="s">
        <v>251</v>
      </c>
      <c r="H102" s="21"/>
    </row>
    <row r="103" spans="1:8" ht="150" x14ac:dyDescent="0.25">
      <c r="A103" s="20">
        <v>79</v>
      </c>
      <c r="B103" s="19">
        <v>44165</v>
      </c>
      <c r="C103" s="20" t="s">
        <v>125</v>
      </c>
      <c r="D103" s="31" t="s">
        <v>128</v>
      </c>
      <c r="E103" s="66" t="s">
        <v>129</v>
      </c>
      <c r="F103" s="31" t="s">
        <v>21</v>
      </c>
      <c r="G103" s="21" t="s">
        <v>296</v>
      </c>
      <c r="H103" s="21"/>
    </row>
    <row r="104" spans="1:8" ht="212.5" x14ac:dyDescent="0.25">
      <c r="A104" s="20">
        <v>80</v>
      </c>
      <c r="B104" s="19">
        <v>44165</v>
      </c>
      <c r="C104" s="20" t="s">
        <v>125</v>
      </c>
      <c r="D104" s="31" t="s">
        <v>128</v>
      </c>
      <c r="E104" s="66" t="s">
        <v>130</v>
      </c>
      <c r="F104" s="31" t="s">
        <v>21</v>
      </c>
      <c r="G104" s="21" t="s">
        <v>297</v>
      </c>
      <c r="H104" s="21"/>
    </row>
    <row r="105" spans="1:8" ht="75" x14ac:dyDescent="0.25">
      <c r="A105" s="20">
        <v>81</v>
      </c>
      <c r="B105" s="19">
        <v>44165</v>
      </c>
      <c r="C105" s="20" t="s">
        <v>125</v>
      </c>
      <c r="D105" s="31" t="s">
        <v>132</v>
      </c>
      <c r="E105" s="66" t="s">
        <v>131</v>
      </c>
      <c r="F105" s="31" t="s">
        <v>21</v>
      </c>
      <c r="G105" s="21" t="s">
        <v>280</v>
      </c>
      <c r="H105" s="21"/>
    </row>
    <row r="106" spans="1:8" ht="175" x14ac:dyDescent="0.25">
      <c r="A106" s="20">
        <v>82</v>
      </c>
      <c r="B106" s="19">
        <v>44165</v>
      </c>
      <c r="C106" s="20" t="s">
        <v>125</v>
      </c>
      <c r="D106" s="31" t="s">
        <v>133</v>
      </c>
      <c r="E106" s="66" t="s">
        <v>134</v>
      </c>
      <c r="F106" s="31" t="s">
        <v>22</v>
      </c>
      <c r="G106" s="21" t="s">
        <v>298</v>
      </c>
      <c r="H106" s="21"/>
    </row>
    <row r="107" spans="1:8" ht="125" x14ac:dyDescent="0.25">
      <c r="A107" s="20">
        <v>83</v>
      </c>
      <c r="B107" s="19">
        <v>44165</v>
      </c>
      <c r="C107" s="20" t="s">
        <v>125</v>
      </c>
      <c r="D107" s="31" t="s">
        <v>133</v>
      </c>
      <c r="E107" s="66" t="s">
        <v>135</v>
      </c>
      <c r="F107" s="31" t="s">
        <v>21</v>
      </c>
      <c r="G107" s="21" t="s">
        <v>280</v>
      </c>
      <c r="H107" s="21"/>
    </row>
    <row r="108" spans="1:8" ht="75" x14ac:dyDescent="0.25">
      <c r="A108" s="20">
        <v>84</v>
      </c>
      <c r="B108" s="19">
        <v>44165</v>
      </c>
      <c r="C108" s="20" t="s">
        <v>125</v>
      </c>
      <c r="D108" s="31" t="s">
        <v>136</v>
      </c>
      <c r="E108" s="66" t="s">
        <v>137</v>
      </c>
      <c r="F108" s="31" t="s">
        <v>22</v>
      </c>
      <c r="G108" s="21" t="s">
        <v>299</v>
      </c>
      <c r="H108" s="21"/>
    </row>
    <row r="109" spans="1:8" ht="200" x14ac:dyDescent="0.25">
      <c r="A109" s="20">
        <v>85</v>
      </c>
      <c r="B109" s="19">
        <v>44165</v>
      </c>
      <c r="C109" s="20" t="s">
        <v>125</v>
      </c>
      <c r="D109" s="31" t="s">
        <v>139</v>
      </c>
      <c r="E109" s="66" t="s">
        <v>138</v>
      </c>
      <c r="F109" s="31" t="s">
        <v>22</v>
      </c>
      <c r="G109" s="21" t="s">
        <v>299</v>
      </c>
      <c r="H109" s="21"/>
    </row>
    <row r="110" spans="1:8" ht="75" x14ac:dyDescent="0.25">
      <c r="A110" s="20">
        <v>86</v>
      </c>
      <c r="B110" s="19">
        <v>44165</v>
      </c>
      <c r="C110" s="20" t="s">
        <v>125</v>
      </c>
      <c r="D110" s="31" t="s">
        <v>140</v>
      </c>
      <c r="E110" s="66" t="s">
        <v>141</v>
      </c>
      <c r="F110" s="31" t="s">
        <v>21</v>
      </c>
      <c r="G110" s="21" t="s">
        <v>287</v>
      </c>
      <c r="H110" s="21"/>
    </row>
    <row r="111" spans="1:8" ht="112.5" x14ac:dyDescent="0.25">
      <c r="A111" s="20">
        <v>87</v>
      </c>
      <c r="B111" s="19">
        <v>44165</v>
      </c>
      <c r="C111" s="20" t="s">
        <v>125</v>
      </c>
      <c r="D111" s="31" t="s">
        <v>140</v>
      </c>
      <c r="E111" s="66" t="s">
        <v>142</v>
      </c>
      <c r="F111" s="31" t="s">
        <v>21</v>
      </c>
      <c r="G111" s="21" t="s">
        <v>287</v>
      </c>
      <c r="H111" s="21"/>
    </row>
    <row r="112" spans="1:8" ht="87.5" x14ac:dyDescent="0.25">
      <c r="A112" s="20">
        <v>88</v>
      </c>
      <c r="B112" s="19">
        <v>44165</v>
      </c>
      <c r="C112" s="20" t="s">
        <v>125</v>
      </c>
      <c r="D112" s="31" t="s">
        <v>143</v>
      </c>
      <c r="E112" s="66" t="s">
        <v>144</v>
      </c>
      <c r="F112" s="31" t="s">
        <v>21</v>
      </c>
      <c r="G112" s="21" t="s">
        <v>265</v>
      </c>
      <c r="H112" s="21"/>
    </row>
    <row r="113" spans="1:8" ht="100" x14ac:dyDescent="0.25">
      <c r="A113" s="20">
        <v>89</v>
      </c>
      <c r="B113" s="19">
        <v>44165</v>
      </c>
      <c r="C113" s="20" t="s">
        <v>125</v>
      </c>
      <c r="D113" s="31" t="s">
        <v>143</v>
      </c>
      <c r="E113" s="66" t="s">
        <v>145</v>
      </c>
      <c r="F113" s="31" t="s">
        <v>22</v>
      </c>
      <c r="G113" s="21" t="s">
        <v>266</v>
      </c>
      <c r="H113" s="21"/>
    </row>
    <row r="114" spans="1:8" ht="87.5" x14ac:dyDescent="0.25">
      <c r="A114" s="20">
        <v>90</v>
      </c>
      <c r="B114" s="19">
        <v>44165</v>
      </c>
      <c r="C114" s="20">
        <v>472</v>
      </c>
      <c r="D114" s="31" t="s">
        <v>146</v>
      </c>
      <c r="E114" s="66" t="s">
        <v>147</v>
      </c>
      <c r="F114" s="31" t="s">
        <v>21</v>
      </c>
      <c r="G114" s="21" t="s">
        <v>267</v>
      </c>
      <c r="H114" s="21"/>
    </row>
    <row r="115" spans="1:8" ht="150" x14ac:dyDescent="0.25">
      <c r="A115" s="20">
        <v>91</v>
      </c>
      <c r="B115" s="19">
        <v>44165</v>
      </c>
      <c r="C115" s="20">
        <v>472</v>
      </c>
      <c r="D115" s="31" t="s">
        <v>149</v>
      </c>
      <c r="E115" s="66" t="s">
        <v>148</v>
      </c>
      <c r="F115" s="31" t="s">
        <v>21</v>
      </c>
      <c r="G115" s="21" t="s">
        <v>268</v>
      </c>
      <c r="H115" s="21"/>
    </row>
    <row r="116" spans="1:8" ht="100" x14ac:dyDescent="0.25">
      <c r="A116" s="20">
        <v>92</v>
      </c>
      <c r="B116" s="19">
        <v>44165</v>
      </c>
      <c r="C116" s="20" t="s">
        <v>279</v>
      </c>
      <c r="D116" s="31" t="s">
        <v>94</v>
      </c>
      <c r="E116" s="66" t="s">
        <v>150</v>
      </c>
      <c r="F116" s="31" t="s">
        <v>22</v>
      </c>
      <c r="G116" s="21" t="s">
        <v>280</v>
      </c>
      <c r="H116" s="21"/>
    </row>
    <row r="117" spans="1:8" ht="200" x14ac:dyDescent="0.25">
      <c r="A117" s="20">
        <v>93</v>
      </c>
      <c r="B117" s="19">
        <v>44165</v>
      </c>
      <c r="C117" s="20" t="s">
        <v>279</v>
      </c>
      <c r="D117" s="31" t="s">
        <v>44</v>
      </c>
      <c r="E117" s="66" t="s">
        <v>300</v>
      </c>
      <c r="F117" s="31" t="s">
        <v>21</v>
      </c>
      <c r="G117" s="21" t="s">
        <v>301</v>
      </c>
      <c r="H117" s="21"/>
    </row>
    <row r="118" spans="1:8" ht="101" x14ac:dyDescent="0.25">
      <c r="A118" s="20">
        <v>94</v>
      </c>
      <c r="B118" s="19">
        <v>44165</v>
      </c>
      <c r="C118" s="20" t="s">
        <v>279</v>
      </c>
      <c r="D118" s="31" t="s">
        <v>334</v>
      </c>
      <c r="E118" s="66" t="s">
        <v>151</v>
      </c>
      <c r="F118" s="31" t="s">
        <v>21</v>
      </c>
      <c r="G118" s="21" t="s">
        <v>289</v>
      </c>
      <c r="H118" s="21"/>
    </row>
    <row r="119" spans="1:8" ht="162.5" x14ac:dyDescent="0.25">
      <c r="A119" s="20">
        <v>95</v>
      </c>
      <c r="B119" s="19">
        <v>44165</v>
      </c>
      <c r="C119" s="20" t="s">
        <v>279</v>
      </c>
      <c r="D119" s="31" t="s">
        <v>334</v>
      </c>
      <c r="E119" s="66" t="s">
        <v>152</v>
      </c>
      <c r="F119" s="31" t="s">
        <v>21</v>
      </c>
      <c r="G119" s="21" t="s">
        <v>289</v>
      </c>
      <c r="H119" s="21"/>
    </row>
    <row r="120" spans="1:8" ht="112.5" x14ac:dyDescent="0.25">
      <c r="A120" s="20">
        <v>96</v>
      </c>
      <c r="B120" s="19">
        <v>44165</v>
      </c>
      <c r="C120" s="20" t="s">
        <v>279</v>
      </c>
      <c r="D120" s="31" t="s">
        <v>334</v>
      </c>
      <c r="E120" s="66" t="s">
        <v>153</v>
      </c>
      <c r="F120" s="31" t="s">
        <v>21</v>
      </c>
      <c r="G120" s="21" t="s">
        <v>302</v>
      </c>
      <c r="H120" s="21"/>
    </row>
    <row r="121" spans="1:8" ht="101" x14ac:dyDescent="0.25">
      <c r="A121" s="20">
        <v>97</v>
      </c>
      <c r="B121" s="19">
        <v>44165</v>
      </c>
      <c r="C121" s="20" t="s">
        <v>279</v>
      </c>
      <c r="D121" s="31" t="s">
        <v>334</v>
      </c>
      <c r="E121" s="66" t="s">
        <v>154</v>
      </c>
      <c r="F121" s="31" t="s">
        <v>21</v>
      </c>
      <c r="G121" s="21" t="s">
        <v>289</v>
      </c>
      <c r="H121" s="21"/>
    </row>
    <row r="122" spans="1:8" ht="101" x14ac:dyDescent="0.25">
      <c r="A122" s="20">
        <v>98</v>
      </c>
      <c r="B122" s="19">
        <v>44165</v>
      </c>
      <c r="C122" s="20" t="s">
        <v>279</v>
      </c>
      <c r="D122" s="31" t="s">
        <v>334</v>
      </c>
      <c r="E122" s="66" t="s">
        <v>155</v>
      </c>
      <c r="F122" s="31" t="s">
        <v>21</v>
      </c>
      <c r="G122" s="21" t="s">
        <v>289</v>
      </c>
      <c r="H122" s="21"/>
    </row>
    <row r="123" spans="1:8" ht="101" x14ac:dyDescent="0.25">
      <c r="A123" s="20">
        <v>99</v>
      </c>
      <c r="B123" s="19">
        <v>44165</v>
      </c>
      <c r="C123" s="20" t="s">
        <v>279</v>
      </c>
      <c r="D123" s="31" t="s">
        <v>334</v>
      </c>
      <c r="E123" s="66" t="s">
        <v>156</v>
      </c>
      <c r="F123" s="31" t="s">
        <v>21</v>
      </c>
      <c r="G123" s="21" t="s">
        <v>303</v>
      </c>
      <c r="H123" s="21"/>
    </row>
    <row r="124" spans="1:8" ht="112.5" x14ac:dyDescent="0.25">
      <c r="A124" s="20">
        <v>100</v>
      </c>
      <c r="B124" s="19">
        <v>44165</v>
      </c>
      <c r="C124" s="20" t="s">
        <v>279</v>
      </c>
      <c r="D124" s="31" t="s">
        <v>334</v>
      </c>
      <c r="E124" s="66" t="s">
        <v>157</v>
      </c>
      <c r="F124" s="31" t="s">
        <v>21</v>
      </c>
      <c r="G124" s="21" t="s">
        <v>280</v>
      </c>
      <c r="H124" s="21"/>
    </row>
    <row r="125" spans="1:8" ht="62.5" x14ac:dyDescent="0.25">
      <c r="A125" s="20">
        <v>101</v>
      </c>
      <c r="B125" s="19">
        <v>44165</v>
      </c>
      <c r="C125" s="20" t="s">
        <v>279</v>
      </c>
      <c r="D125" s="31" t="s">
        <v>158</v>
      </c>
      <c r="E125" s="66" t="s">
        <v>159</v>
      </c>
      <c r="F125" s="31" t="s">
        <v>22</v>
      </c>
      <c r="G125" s="21" t="s">
        <v>304</v>
      </c>
      <c r="H125" s="21"/>
    </row>
    <row r="126" spans="1:8" ht="275" x14ac:dyDescent="0.25">
      <c r="A126" s="20">
        <v>102</v>
      </c>
      <c r="B126" s="19">
        <v>44165</v>
      </c>
      <c r="C126" s="20" t="s">
        <v>279</v>
      </c>
      <c r="D126" s="31" t="s">
        <v>334</v>
      </c>
      <c r="E126" s="66" t="s">
        <v>160</v>
      </c>
      <c r="F126" s="31" t="s">
        <v>21</v>
      </c>
      <c r="G126" s="21" t="s">
        <v>289</v>
      </c>
      <c r="H126" s="21"/>
    </row>
    <row r="127" spans="1:8" ht="137.5" x14ac:dyDescent="0.25">
      <c r="A127" s="20">
        <v>103</v>
      </c>
      <c r="B127" s="19">
        <v>44165</v>
      </c>
      <c r="C127" s="20" t="s">
        <v>279</v>
      </c>
      <c r="D127" s="31" t="s">
        <v>161</v>
      </c>
      <c r="E127" s="66" t="s">
        <v>162</v>
      </c>
      <c r="F127" s="31" t="s">
        <v>21</v>
      </c>
      <c r="G127" s="21" t="s">
        <v>305</v>
      </c>
      <c r="H127" s="21"/>
    </row>
    <row r="128" spans="1:8" ht="87.5" x14ac:dyDescent="0.25">
      <c r="A128" s="20">
        <v>104</v>
      </c>
      <c r="B128" s="19">
        <v>44165</v>
      </c>
      <c r="C128" s="20" t="s">
        <v>279</v>
      </c>
      <c r="D128" s="31" t="s">
        <v>182</v>
      </c>
      <c r="E128" s="66" t="s">
        <v>163</v>
      </c>
      <c r="F128" s="31" t="s">
        <v>21</v>
      </c>
      <c r="G128" s="21" t="s">
        <v>305</v>
      </c>
      <c r="H128" s="21"/>
    </row>
    <row r="129" spans="1:8" ht="75" x14ac:dyDescent="0.25">
      <c r="A129" s="20">
        <v>105</v>
      </c>
      <c r="B129" s="19">
        <v>44165</v>
      </c>
      <c r="C129" s="20" t="s">
        <v>279</v>
      </c>
      <c r="D129" s="31" t="s">
        <v>182</v>
      </c>
      <c r="E129" s="66" t="s">
        <v>164</v>
      </c>
      <c r="F129" s="31" t="s">
        <v>21</v>
      </c>
      <c r="G129" s="21" t="s">
        <v>305</v>
      </c>
      <c r="H129" s="21"/>
    </row>
    <row r="130" spans="1:8" ht="175" x14ac:dyDescent="0.25">
      <c r="A130" s="20">
        <v>106</v>
      </c>
      <c r="B130" s="19">
        <v>44165</v>
      </c>
      <c r="C130" s="20" t="s">
        <v>279</v>
      </c>
      <c r="D130" s="31" t="s">
        <v>165</v>
      </c>
      <c r="E130" s="66" t="s">
        <v>166</v>
      </c>
      <c r="F130" s="31" t="s">
        <v>21</v>
      </c>
      <c r="G130" s="21" t="s">
        <v>287</v>
      </c>
      <c r="H130" s="21"/>
    </row>
    <row r="131" spans="1:8" ht="62.5" x14ac:dyDescent="0.25">
      <c r="A131" s="20">
        <v>107</v>
      </c>
      <c r="B131" s="19">
        <v>44165</v>
      </c>
      <c r="C131" s="20" t="s">
        <v>279</v>
      </c>
      <c r="D131" s="31" t="s">
        <v>165</v>
      </c>
      <c r="E131" s="66" t="s">
        <v>167</v>
      </c>
      <c r="F131" s="31" t="s">
        <v>21</v>
      </c>
      <c r="G131" s="21" t="s">
        <v>287</v>
      </c>
      <c r="H131" s="21"/>
    </row>
    <row r="132" spans="1:8" ht="112.5" x14ac:dyDescent="0.25">
      <c r="A132" s="20">
        <v>108</v>
      </c>
      <c r="B132" s="19">
        <v>44165</v>
      </c>
      <c r="C132" s="20" t="s">
        <v>279</v>
      </c>
      <c r="D132" s="31" t="s">
        <v>165</v>
      </c>
      <c r="E132" s="66" t="s">
        <v>168</v>
      </c>
      <c r="F132" s="31" t="s">
        <v>21</v>
      </c>
      <c r="G132" s="21" t="s">
        <v>287</v>
      </c>
      <c r="H132" s="21"/>
    </row>
    <row r="133" spans="1:8" ht="75" x14ac:dyDescent="0.25">
      <c r="A133" s="20">
        <v>109</v>
      </c>
      <c r="B133" s="19">
        <v>44165</v>
      </c>
      <c r="C133" s="20" t="s">
        <v>279</v>
      </c>
      <c r="D133" s="31" t="s">
        <v>169</v>
      </c>
      <c r="E133" s="66" t="s">
        <v>170</v>
      </c>
      <c r="F133" s="31" t="s">
        <v>21</v>
      </c>
      <c r="G133" s="21" t="s">
        <v>306</v>
      </c>
      <c r="H133" s="21"/>
    </row>
    <row r="134" spans="1:8" ht="100" x14ac:dyDescent="0.25">
      <c r="A134" s="20">
        <v>110</v>
      </c>
      <c r="B134" s="19">
        <v>44165</v>
      </c>
      <c r="C134" s="20" t="s">
        <v>279</v>
      </c>
      <c r="D134" s="31" t="s">
        <v>171</v>
      </c>
      <c r="E134" s="66" t="s">
        <v>172</v>
      </c>
      <c r="F134" s="31" t="s">
        <v>21</v>
      </c>
      <c r="G134" s="21" t="s">
        <v>280</v>
      </c>
      <c r="H134" s="21"/>
    </row>
    <row r="135" spans="1:8" ht="87.5" x14ac:dyDescent="0.25">
      <c r="A135" s="20">
        <v>111</v>
      </c>
      <c r="B135" s="19">
        <v>44165</v>
      </c>
      <c r="C135" s="20" t="s">
        <v>173</v>
      </c>
      <c r="D135" s="31" t="s">
        <v>36</v>
      </c>
      <c r="E135" s="66" t="s">
        <v>174</v>
      </c>
      <c r="F135" s="31" t="s">
        <v>21</v>
      </c>
      <c r="G135" s="21" t="s">
        <v>307</v>
      </c>
      <c r="H135" s="21"/>
    </row>
    <row r="136" spans="1:8" ht="101" x14ac:dyDescent="0.25">
      <c r="A136" s="20">
        <v>112</v>
      </c>
      <c r="B136" s="19">
        <v>44165</v>
      </c>
      <c r="C136" s="20" t="s">
        <v>173</v>
      </c>
      <c r="D136" s="31" t="s">
        <v>334</v>
      </c>
      <c r="E136" s="66" t="s">
        <v>175</v>
      </c>
      <c r="F136" s="31" t="s">
        <v>21</v>
      </c>
      <c r="G136" s="21" t="s">
        <v>289</v>
      </c>
      <c r="H136" s="21"/>
    </row>
    <row r="137" spans="1:8" ht="125" x14ac:dyDescent="0.25">
      <c r="A137" s="20">
        <v>113</v>
      </c>
      <c r="B137" s="19">
        <v>44165</v>
      </c>
      <c r="C137" s="20" t="s">
        <v>173</v>
      </c>
      <c r="D137" s="31" t="s">
        <v>334</v>
      </c>
      <c r="E137" s="66" t="s">
        <v>178</v>
      </c>
      <c r="F137" s="31" t="s">
        <v>21</v>
      </c>
      <c r="G137" s="21" t="s">
        <v>280</v>
      </c>
      <c r="H137" s="21"/>
    </row>
    <row r="138" spans="1:8" ht="200" x14ac:dyDescent="0.25">
      <c r="A138" s="20">
        <v>114</v>
      </c>
      <c r="B138" s="19">
        <v>44165</v>
      </c>
      <c r="C138" s="20" t="s">
        <v>173</v>
      </c>
      <c r="D138" s="31" t="s">
        <v>334</v>
      </c>
      <c r="E138" s="66" t="s">
        <v>176</v>
      </c>
      <c r="F138" s="31" t="s">
        <v>21</v>
      </c>
      <c r="G138" s="21" t="s">
        <v>280</v>
      </c>
      <c r="H138" s="21"/>
    </row>
    <row r="139" spans="1:8" ht="101" x14ac:dyDescent="0.25">
      <c r="A139" s="20">
        <v>115</v>
      </c>
      <c r="B139" s="19">
        <v>44165</v>
      </c>
      <c r="C139" s="20" t="s">
        <v>173</v>
      </c>
      <c r="D139" s="31" t="s">
        <v>334</v>
      </c>
      <c r="E139" s="66" t="s">
        <v>177</v>
      </c>
      <c r="F139" s="31" t="s">
        <v>21</v>
      </c>
      <c r="G139" s="21" t="s">
        <v>308</v>
      </c>
      <c r="H139" s="21"/>
    </row>
    <row r="140" spans="1:8" ht="162.5" x14ac:dyDescent="0.25">
      <c r="A140" s="20">
        <v>116</v>
      </c>
      <c r="B140" s="19">
        <v>44165</v>
      </c>
      <c r="C140" s="20" t="s">
        <v>173</v>
      </c>
      <c r="D140" s="31" t="s">
        <v>179</v>
      </c>
      <c r="E140" s="66" t="s">
        <v>180</v>
      </c>
      <c r="F140" s="31" t="s">
        <v>21</v>
      </c>
      <c r="G140" s="21" t="s">
        <v>309</v>
      </c>
      <c r="H140" s="21"/>
    </row>
    <row r="141" spans="1:8" ht="100" x14ac:dyDescent="0.25">
      <c r="A141" s="20">
        <v>117</v>
      </c>
      <c r="B141" s="19">
        <v>44165</v>
      </c>
      <c r="C141" s="20" t="s">
        <v>173</v>
      </c>
      <c r="D141" s="31" t="s">
        <v>179</v>
      </c>
      <c r="E141" s="66" t="s">
        <v>181</v>
      </c>
      <c r="F141" s="31" t="s">
        <v>21</v>
      </c>
      <c r="G141" s="21" t="s">
        <v>305</v>
      </c>
      <c r="H141" s="21"/>
    </row>
    <row r="142" spans="1:8" ht="175" x14ac:dyDescent="0.25">
      <c r="A142" s="20">
        <v>118</v>
      </c>
      <c r="B142" s="19">
        <v>44165</v>
      </c>
      <c r="C142" s="20" t="s">
        <v>173</v>
      </c>
      <c r="D142" s="31" t="s">
        <v>183</v>
      </c>
      <c r="E142" s="66" t="s">
        <v>184</v>
      </c>
      <c r="F142" s="31" t="s">
        <v>21</v>
      </c>
      <c r="G142" s="21" t="s">
        <v>306</v>
      </c>
      <c r="H142" s="21"/>
    </row>
    <row r="143" spans="1:8" ht="100" x14ac:dyDescent="0.25">
      <c r="A143" s="20">
        <v>119</v>
      </c>
      <c r="B143" s="19">
        <v>44165</v>
      </c>
      <c r="C143" s="20" t="s">
        <v>173</v>
      </c>
      <c r="D143" s="31" t="s">
        <v>171</v>
      </c>
      <c r="E143" s="66" t="s">
        <v>172</v>
      </c>
      <c r="F143" s="31" t="s">
        <v>21</v>
      </c>
      <c r="G143" s="21" t="s">
        <v>280</v>
      </c>
      <c r="H143" s="21"/>
    </row>
    <row r="144" spans="1:8" ht="50" x14ac:dyDescent="0.25">
      <c r="A144" s="20">
        <v>120</v>
      </c>
      <c r="B144" s="19">
        <v>44165</v>
      </c>
      <c r="C144" s="20" t="s">
        <v>185</v>
      </c>
      <c r="D144" s="31" t="s">
        <v>94</v>
      </c>
      <c r="E144" s="66" t="s">
        <v>186</v>
      </c>
      <c r="F144" s="31" t="s">
        <v>22</v>
      </c>
      <c r="G144" s="21" t="s">
        <v>280</v>
      </c>
      <c r="H144" s="21"/>
    </row>
    <row r="145" spans="1:8" ht="101" x14ac:dyDescent="0.25">
      <c r="A145" s="20">
        <v>121</v>
      </c>
      <c r="B145" s="19">
        <v>44165</v>
      </c>
      <c r="C145" s="20" t="s">
        <v>185</v>
      </c>
      <c r="D145" s="31" t="s">
        <v>334</v>
      </c>
      <c r="E145" s="66" t="s">
        <v>187</v>
      </c>
      <c r="F145" s="31" t="s">
        <v>21</v>
      </c>
      <c r="G145" s="21" t="s">
        <v>310</v>
      </c>
      <c r="H145" s="21"/>
    </row>
    <row r="146" spans="1:8" ht="112.5" x14ac:dyDescent="0.25">
      <c r="A146" s="20">
        <v>122</v>
      </c>
      <c r="B146" s="19">
        <v>44165</v>
      </c>
      <c r="C146" s="20" t="s">
        <v>185</v>
      </c>
      <c r="D146" s="31" t="s">
        <v>36</v>
      </c>
      <c r="E146" s="66" t="s">
        <v>188</v>
      </c>
      <c r="F146" s="31" t="s">
        <v>21</v>
      </c>
      <c r="G146" s="21" t="s">
        <v>311</v>
      </c>
      <c r="H146" s="21"/>
    </row>
    <row r="147" spans="1:8" ht="175" x14ac:dyDescent="0.25">
      <c r="A147" s="20">
        <v>123</v>
      </c>
      <c r="B147" s="19">
        <v>44165</v>
      </c>
      <c r="C147" s="20" t="s">
        <v>185</v>
      </c>
      <c r="D147" s="31" t="s">
        <v>36</v>
      </c>
      <c r="E147" s="66" t="s">
        <v>189</v>
      </c>
      <c r="F147" s="31" t="s">
        <v>21</v>
      </c>
      <c r="G147" s="21" t="s">
        <v>311</v>
      </c>
      <c r="H147" s="21"/>
    </row>
    <row r="148" spans="1:8" ht="87.5" x14ac:dyDescent="0.25">
      <c r="A148" s="20">
        <v>124</v>
      </c>
      <c r="B148" s="19">
        <v>44165</v>
      </c>
      <c r="C148" s="20" t="s">
        <v>185</v>
      </c>
      <c r="D148" s="31" t="s">
        <v>36</v>
      </c>
      <c r="E148" s="66" t="s">
        <v>190</v>
      </c>
      <c r="F148" s="31" t="s">
        <v>21</v>
      </c>
      <c r="G148" s="21" t="s">
        <v>311</v>
      </c>
      <c r="H148" s="21"/>
    </row>
    <row r="149" spans="1:8" ht="87.5" x14ac:dyDescent="0.25">
      <c r="A149" s="20">
        <v>125</v>
      </c>
      <c r="B149" s="19">
        <v>44165</v>
      </c>
      <c r="C149" s="20" t="s">
        <v>185</v>
      </c>
      <c r="D149" s="31" t="s">
        <v>36</v>
      </c>
      <c r="E149" s="66" t="s">
        <v>191</v>
      </c>
      <c r="F149" s="31" t="s">
        <v>21</v>
      </c>
      <c r="G149" s="21" t="s">
        <v>311</v>
      </c>
      <c r="H149" s="21"/>
    </row>
    <row r="150" spans="1:8" ht="100" x14ac:dyDescent="0.25">
      <c r="A150" s="20">
        <v>126</v>
      </c>
      <c r="B150" s="19">
        <v>44165</v>
      </c>
      <c r="C150" s="20" t="s">
        <v>185</v>
      </c>
      <c r="D150" s="31" t="s">
        <v>36</v>
      </c>
      <c r="E150" s="66" t="s">
        <v>192</v>
      </c>
      <c r="F150" s="31" t="s">
        <v>21</v>
      </c>
      <c r="G150" s="21" t="s">
        <v>311</v>
      </c>
      <c r="H150" s="21"/>
    </row>
    <row r="151" spans="1:8" ht="162.5" x14ac:dyDescent="0.25">
      <c r="A151" s="20">
        <v>127</v>
      </c>
      <c r="B151" s="19">
        <v>44165</v>
      </c>
      <c r="C151" s="20" t="s">
        <v>185</v>
      </c>
      <c r="D151" s="31" t="s">
        <v>44</v>
      </c>
      <c r="E151" s="66" t="s">
        <v>193</v>
      </c>
      <c r="F151" s="31" t="s">
        <v>21</v>
      </c>
      <c r="G151" s="21" t="s">
        <v>294</v>
      </c>
      <c r="H151" s="21"/>
    </row>
    <row r="152" spans="1:8" ht="101" x14ac:dyDescent="0.25">
      <c r="A152" s="20">
        <v>128</v>
      </c>
      <c r="B152" s="19">
        <v>44165</v>
      </c>
      <c r="C152" s="20" t="s">
        <v>185</v>
      </c>
      <c r="D152" s="31" t="s">
        <v>334</v>
      </c>
      <c r="E152" s="66" t="s">
        <v>194</v>
      </c>
      <c r="F152" s="31" t="s">
        <v>22</v>
      </c>
      <c r="G152" s="21" t="s">
        <v>310</v>
      </c>
      <c r="H152" s="21"/>
    </row>
    <row r="153" spans="1:8" ht="101" x14ac:dyDescent="0.25">
      <c r="A153" s="20">
        <v>129</v>
      </c>
      <c r="B153" s="19">
        <v>44165</v>
      </c>
      <c r="C153" s="20" t="s">
        <v>185</v>
      </c>
      <c r="D153" s="31" t="s">
        <v>334</v>
      </c>
      <c r="E153" s="66" t="s">
        <v>195</v>
      </c>
      <c r="F153" s="31" t="s">
        <v>22</v>
      </c>
      <c r="G153" s="21" t="s">
        <v>312</v>
      </c>
      <c r="H153" s="21"/>
    </row>
    <row r="154" spans="1:8" ht="101" x14ac:dyDescent="0.25">
      <c r="A154" s="20">
        <v>130</v>
      </c>
      <c r="B154" s="19">
        <v>44165</v>
      </c>
      <c r="C154" s="20" t="s">
        <v>185</v>
      </c>
      <c r="D154" s="31" t="s">
        <v>334</v>
      </c>
      <c r="E154" s="66" t="s">
        <v>196</v>
      </c>
      <c r="F154" s="31" t="s">
        <v>21</v>
      </c>
      <c r="G154" s="21" t="s">
        <v>312</v>
      </c>
      <c r="H154" s="21"/>
    </row>
    <row r="155" spans="1:8" ht="101" x14ac:dyDescent="0.25">
      <c r="A155" s="20">
        <v>131</v>
      </c>
      <c r="B155" s="19">
        <v>44165</v>
      </c>
      <c r="C155" s="20" t="s">
        <v>185</v>
      </c>
      <c r="D155" s="31" t="s">
        <v>334</v>
      </c>
      <c r="E155" s="66" t="s">
        <v>197</v>
      </c>
      <c r="F155" s="31" t="s">
        <v>22</v>
      </c>
      <c r="G155" s="21" t="s">
        <v>299</v>
      </c>
      <c r="H155" s="21"/>
    </row>
    <row r="156" spans="1:8" ht="237.5" x14ac:dyDescent="0.25">
      <c r="A156" s="20">
        <v>132</v>
      </c>
      <c r="B156" s="19">
        <v>44165</v>
      </c>
      <c r="C156" s="20" t="s">
        <v>185</v>
      </c>
      <c r="D156" s="31" t="s">
        <v>43</v>
      </c>
      <c r="E156" s="66" t="s">
        <v>198</v>
      </c>
      <c r="F156" s="31" t="s">
        <v>21</v>
      </c>
      <c r="G156" s="21" t="s">
        <v>263</v>
      </c>
      <c r="H156" s="21"/>
    </row>
    <row r="157" spans="1:8" ht="125" x14ac:dyDescent="0.25">
      <c r="A157" s="20">
        <v>133</v>
      </c>
      <c r="B157" s="19">
        <v>44165</v>
      </c>
      <c r="C157" s="20" t="s">
        <v>185</v>
      </c>
      <c r="D157" s="31" t="s">
        <v>200</v>
      </c>
      <c r="E157" s="66" t="s">
        <v>199</v>
      </c>
      <c r="F157" s="31" t="s">
        <v>22</v>
      </c>
      <c r="G157" s="21" t="s">
        <v>313</v>
      </c>
      <c r="H157" s="21"/>
    </row>
    <row r="158" spans="1:8" ht="175" x14ac:dyDescent="0.25">
      <c r="A158" s="20">
        <v>134</v>
      </c>
      <c r="B158" s="19">
        <v>44165</v>
      </c>
      <c r="C158" s="20" t="s">
        <v>185</v>
      </c>
      <c r="D158" s="31" t="s">
        <v>94</v>
      </c>
      <c r="E158" s="66" t="s">
        <v>201</v>
      </c>
      <c r="F158" s="31" t="s">
        <v>22</v>
      </c>
      <c r="G158" s="21" t="s">
        <v>314</v>
      </c>
      <c r="H158" s="21"/>
    </row>
    <row r="159" spans="1:8" ht="112.5" x14ac:dyDescent="0.25">
      <c r="A159" s="20">
        <v>135</v>
      </c>
      <c r="B159" s="19">
        <v>44165</v>
      </c>
      <c r="C159" s="20" t="s">
        <v>185</v>
      </c>
      <c r="D159" s="31" t="s">
        <v>94</v>
      </c>
      <c r="E159" s="66" t="s">
        <v>202</v>
      </c>
      <c r="F159" s="31" t="s">
        <v>21</v>
      </c>
      <c r="G159" s="21" t="s">
        <v>315</v>
      </c>
      <c r="H159" s="21"/>
    </row>
    <row r="160" spans="1:8" ht="225" x14ac:dyDescent="0.25">
      <c r="A160" s="20">
        <v>136</v>
      </c>
      <c r="B160" s="19">
        <v>44165</v>
      </c>
      <c r="C160" s="20" t="s">
        <v>185</v>
      </c>
      <c r="D160" s="31" t="s">
        <v>94</v>
      </c>
      <c r="E160" s="66" t="s">
        <v>203</v>
      </c>
      <c r="F160" s="31" t="s">
        <v>22</v>
      </c>
      <c r="G160" s="21" t="s">
        <v>316</v>
      </c>
      <c r="H160" s="21"/>
    </row>
    <row r="161" spans="1:8" ht="125" x14ac:dyDescent="0.25">
      <c r="A161" s="20">
        <v>137</v>
      </c>
      <c r="B161" s="19">
        <v>44165</v>
      </c>
      <c r="C161" s="20" t="s">
        <v>185</v>
      </c>
      <c r="D161" s="31" t="s">
        <v>94</v>
      </c>
      <c r="E161" s="66" t="s">
        <v>204</v>
      </c>
      <c r="F161" s="31" t="s">
        <v>22</v>
      </c>
      <c r="G161" s="21" t="s">
        <v>317</v>
      </c>
      <c r="H161" s="21"/>
    </row>
    <row r="162" spans="1:8" ht="137.5" x14ac:dyDescent="0.25">
      <c r="A162" s="20">
        <v>138</v>
      </c>
      <c r="B162" s="19">
        <v>44165</v>
      </c>
      <c r="C162" s="20" t="s">
        <v>185</v>
      </c>
      <c r="D162" s="31" t="s">
        <v>94</v>
      </c>
      <c r="E162" s="66" t="s">
        <v>205</v>
      </c>
      <c r="F162" s="31" t="s">
        <v>22</v>
      </c>
      <c r="G162" s="21" t="s">
        <v>317</v>
      </c>
      <c r="H162" s="21"/>
    </row>
    <row r="163" spans="1:8" ht="62.5" x14ac:dyDescent="0.25">
      <c r="A163" s="20">
        <v>139</v>
      </c>
      <c r="B163" s="19">
        <v>44165</v>
      </c>
      <c r="C163" s="20" t="s">
        <v>185</v>
      </c>
      <c r="D163" s="31" t="s">
        <v>206</v>
      </c>
      <c r="E163" s="66" t="s">
        <v>207</v>
      </c>
      <c r="F163" s="31" t="s">
        <v>21</v>
      </c>
      <c r="G163" s="21" t="s">
        <v>318</v>
      </c>
      <c r="H163" s="21"/>
    </row>
    <row r="164" spans="1:8" ht="125" x14ac:dyDescent="0.25">
      <c r="A164" s="20">
        <v>140</v>
      </c>
      <c r="B164" s="19">
        <v>44165</v>
      </c>
      <c r="C164" s="20" t="s">
        <v>185</v>
      </c>
      <c r="D164" s="31" t="s">
        <v>208</v>
      </c>
      <c r="E164" s="66" t="s">
        <v>209</v>
      </c>
      <c r="F164" s="31" t="s">
        <v>22</v>
      </c>
      <c r="G164" s="21" t="s">
        <v>319</v>
      </c>
      <c r="H164" s="21"/>
    </row>
    <row r="165" spans="1:8" ht="75" x14ac:dyDescent="0.25">
      <c r="A165" s="20">
        <v>141</v>
      </c>
      <c r="B165" s="19">
        <v>44165</v>
      </c>
      <c r="C165" s="20" t="s">
        <v>185</v>
      </c>
      <c r="D165" s="31" t="s">
        <v>212</v>
      </c>
      <c r="E165" s="66" t="s">
        <v>210</v>
      </c>
      <c r="F165" s="31" t="s">
        <v>21</v>
      </c>
      <c r="G165" s="21" t="s">
        <v>319</v>
      </c>
      <c r="H165" s="21"/>
    </row>
    <row r="166" spans="1:8" ht="162.5" x14ac:dyDescent="0.25">
      <c r="A166" s="20">
        <v>142</v>
      </c>
      <c r="B166" s="19">
        <v>44165</v>
      </c>
      <c r="C166" s="20" t="s">
        <v>185</v>
      </c>
      <c r="D166" s="31" t="s">
        <v>206</v>
      </c>
      <c r="E166" s="66" t="s">
        <v>211</v>
      </c>
      <c r="F166" s="31" t="s">
        <v>21</v>
      </c>
      <c r="G166" s="21" t="s">
        <v>318</v>
      </c>
      <c r="H166" s="21"/>
    </row>
    <row r="167" spans="1:8" ht="225" x14ac:dyDescent="0.25">
      <c r="A167" s="20">
        <v>143</v>
      </c>
      <c r="B167" s="19">
        <v>44165</v>
      </c>
      <c r="C167" s="20" t="s">
        <v>185</v>
      </c>
      <c r="D167" s="31" t="s">
        <v>206</v>
      </c>
      <c r="E167" s="66" t="s">
        <v>213</v>
      </c>
      <c r="F167" s="31" t="s">
        <v>21</v>
      </c>
      <c r="G167" s="21" t="s">
        <v>318</v>
      </c>
      <c r="H167" s="21"/>
    </row>
    <row r="168" spans="1:8" ht="87.5" x14ac:dyDescent="0.25">
      <c r="A168" s="20">
        <v>144</v>
      </c>
      <c r="B168" s="19">
        <v>44165</v>
      </c>
      <c r="C168" s="20" t="s">
        <v>185</v>
      </c>
      <c r="D168" s="31" t="s">
        <v>214</v>
      </c>
      <c r="E168" s="66" t="s">
        <v>215</v>
      </c>
      <c r="F168" s="31" t="s">
        <v>21</v>
      </c>
      <c r="G168" s="21" t="s">
        <v>305</v>
      </c>
      <c r="H168" s="21"/>
    </row>
    <row r="169" spans="1:8" ht="175" x14ac:dyDescent="0.25">
      <c r="A169" s="20">
        <v>145</v>
      </c>
      <c r="B169" s="19">
        <v>44165</v>
      </c>
      <c r="C169" s="20" t="s">
        <v>185</v>
      </c>
      <c r="D169" s="31" t="s">
        <v>214</v>
      </c>
      <c r="E169" s="66" t="s">
        <v>216</v>
      </c>
      <c r="F169" s="31" t="s">
        <v>21</v>
      </c>
      <c r="G169" s="21" t="s">
        <v>305</v>
      </c>
      <c r="H169" s="21"/>
    </row>
    <row r="170" spans="1:8" ht="100" x14ac:dyDescent="0.25">
      <c r="A170" s="20">
        <v>146</v>
      </c>
      <c r="B170" s="19">
        <v>44165</v>
      </c>
      <c r="C170" s="20" t="s">
        <v>185</v>
      </c>
      <c r="D170" s="31" t="s">
        <v>217</v>
      </c>
      <c r="E170" s="66" t="s">
        <v>218</v>
      </c>
      <c r="F170" s="31" t="s">
        <v>21</v>
      </c>
      <c r="G170" s="21" t="s">
        <v>287</v>
      </c>
      <c r="H170" s="21"/>
    </row>
    <row r="171" spans="1:8" ht="87.5" x14ac:dyDescent="0.25">
      <c r="A171" s="20">
        <v>147</v>
      </c>
      <c r="B171" s="19">
        <v>44165</v>
      </c>
      <c r="C171" s="20" t="s">
        <v>185</v>
      </c>
      <c r="D171" s="31" t="s">
        <v>217</v>
      </c>
      <c r="E171" s="66" t="s">
        <v>219</v>
      </c>
      <c r="F171" s="31" t="s">
        <v>21</v>
      </c>
      <c r="G171" s="21" t="s">
        <v>287</v>
      </c>
      <c r="H171" s="21"/>
    </row>
    <row r="172" spans="1:8" ht="100" x14ac:dyDescent="0.25">
      <c r="A172" s="20">
        <v>148</v>
      </c>
      <c r="B172" s="19">
        <v>44165</v>
      </c>
      <c r="C172" s="20" t="s">
        <v>185</v>
      </c>
      <c r="D172" s="31" t="s">
        <v>220</v>
      </c>
      <c r="E172" s="66" t="s">
        <v>221</v>
      </c>
      <c r="F172" s="31" t="s">
        <v>21</v>
      </c>
      <c r="G172" s="21" t="s">
        <v>320</v>
      </c>
      <c r="H172" s="21"/>
    </row>
    <row r="173" spans="1:8" ht="87.5" x14ac:dyDescent="0.25">
      <c r="A173" s="20">
        <v>149</v>
      </c>
      <c r="B173" s="19">
        <v>44165</v>
      </c>
      <c r="C173" s="20" t="s">
        <v>185</v>
      </c>
      <c r="D173" s="31" t="s">
        <v>220</v>
      </c>
      <c r="E173" s="66" t="s">
        <v>222</v>
      </c>
      <c r="F173" s="31" t="s">
        <v>22</v>
      </c>
      <c r="G173" s="21" t="s">
        <v>321</v>
      </c>
      <c r="H173" s="21"/>
    </row>
    <row r="174" spans="1:8" ht="112.5" x14ac:dyDescent="0.25">
      <c r="A174" s="20">
        <v>150</v>
      </c>
      <c r="B174" s="19">
        <v>44165</v>
      </c>
      <c r="C174" s="20" t="s">
        <v>223</v>
      </c>
      <c r="D174" s="31" t="s">
        <v>224</v>
      </c>
      <c r="E174" s="66" t="s">
        <v>322</v>
      </c>
      <c r="F174" s="31" t="s">
        <v>22</v>
      </c>
      <c r="G174" s="21" t="s">
        <v>280</v>
      </c>
      <c r="H174" s="21"/>
    </row>
    <row r="175" spans="1:8" ht="87.5" x14ac:dyDescent="0.25">
      <c r="A175" s="20">
        <v>151</v>
      </c>
      <c r="B175" s="19">
        <v>44165</v>
      </c>
      <c r="C175" s="20" t="s">
        <v>223</v>
      </c>
      <c r="D175" s="31" t="s">
        <v>224</v>
      </c>
      <c r="E175" s="66" t="s">
        <v>225</v>
      </c>
      <c r="F175" s="31" t="s">
        <v>21</v>
      </c>
      <c r="G175" s="21" t="s">
        <v>318</v>
      </c>
      <c r="H175" s="21"/>
    </row>
    <row r="176" spans="1:8" ht="75" x14ac:dyDescent="0.25">
      <c r="A176" s="20">
        <v>152</v>
      </c>
      <c r="B176" s="19">
        <v>44165</v>
      </c>
      <c r="C176" s="20" t="s">
        <v>223</v>
      </c>
      <c r="D176" s="31" t="s">
        <v>224</v>
      </c>
      <c r="E176" s="66" t="s">
        <v>226</v>
      </c>
      <c r="F176" s="31" t="s">
        <v>21</v>
      </c>
      <c r="G176" s="21" t="s">
        <v>305</v>
      </c>
      <c r="H176" s="21"/>
    </row>
    <row r="177" spans="1:8" ht="137.5" x14ac:dyDescent="0.25">
      <c r="A177" s="20">
        <v>153</v>
      </c>
      <c r="B177" s="19">
        <v>44165</v>
      </c>
      <c r="C177" s="20" t="s">
        <v>223</v>
      </c>
      <c r="D177" s="31" t="s">
        <v>227</v>
      </c>
      <c r="E177" s="66" t="s">
        <v>228</v>
      </c>
      <c r="F177" s="31" t="s">
        <v>21</v>
      </c>
      <c r="G177" s="21" t="s">
        <v>305</v>
      </c>
      <c r="H177" s="21"/>
    </row>
    <row r="178" spans="1:8" ht="137.5" x14ac:dyDescent="0.25">
      <c r="A178" s="20">
        <v>154</v>
      </c>
      <c r="B178" s="19">
        <v>44165</v>
      </c>
      <c r="C178" s="20" t="s">
        <v>223</v>
      </c>
      <c r="D178" s="31" t="s">
        <v>229</v>
      </c>
      <c r="E178" s="66" t="s">
        <v>230</v>
      </c>
      <c r="F178" s="31" t="s">
        <v>21</v>
      </c>
      <c r="G178" s="21" t="s">
        <v>287</v>
      </c>
      <c r="H178" s="21"/>
    </row>
    <row r="179" spans="1:8" ht="50" x14ac:dyDescent="0.25">
      <c r="A179" s="20">
        <v>155</v>
      </c>
      <c r="B179" s="19">
        <v>44165</v>
      </c>
      <c r="C179" s="20" t="s">
        <v>223</v>
      </c>
      <c r="D179" s="31" t="s">
        <v>231</v>
      </c>
      <c r="E179" s="66" t="s">
        <v>232</v>
      </c>
      <c r="F179" s="31" t="s">
        <v>21</v>
      </c>
      <c r="G179" s="21" t="s">
        <v>252</v>
      </c>
      <c r="H179" s="21"/>
    </row>
    <row r="180" spans="1:8" ht="37.5" x14ac:dyDescent="0.25">
      <c r="A180" s="20">
        <v>156</v>
      </c>
      <c r="B180" s="19">
        <v>44165</v>
      </c>
      <c r="C180" s="20" t="s">
        <v>223</v>
      </c>
      <c r="D180" s="31" t="s">
        <v>231</v>
      </c>
      <c r="E180" s="66" t="s">
        <v>233</v>
      </c>
      <c r="F180" s="31" t="s">
        <v>21</v>
      </c>
      <c r="G180" s="21" t="s">
        <v>280</v>
      </c>
      <c r="H180" s="21"/>
    </row>
    <row r="181" spans="1:8" ht="25" x14ac:dyDescent="0.25">
      <c r="A181" s="20">
        <v>157</v>
      </c>
      <c r="B181" s="19">
        <v>44165</v>
      </c>
      <c r="C181" s="20" t="s">
        <v>223</v>
      </c>
      <c r="D181" s="31" t="s">
        <v>231</v>
      </c>
      <c r="E181" s="66" t="s">
        <v>234</v>
      </c>
      <c r="F181" s="31" t="s">
        <v>21</v>
      </c>
      <c r="G181" s="21" t="s">
        <v>280</v>
      </c>
      <c r="H181" s="21"/>
    </row>
    <row r="182" spans="1:8" ht="25" x14ac:dyDescent="0.25">
      <c r="A182" s="20">
        <v>158</v>
      </c>
      <c r="B182" s="19">
        <v>44165</v>
      </c>
      <c r="C182" s="20" t="s">
        <v>223</v>
      </c>
      <c r="D182" s="31" t="s">
        <v>231</v>
      </c>
      <c r="E182" s="66" t="s">
        <v>235</v>
      </c>
      <c r="F182" s="31" t="s">
        <v>22</v>
      </c>
      <c r="G182" s="21" t="s">
        <v>280</v>
      </c>
      <c r="H182" s="21"/>
    </row>
    <row r="183" spans="1:8" ht="137.5" x14ac:dyDescent="0.25">
      <c r="A183" s="20">
        <v>159</v>
      </c>
      <c r="B183" s="19">
        <v>44165</v>
      </c>
      <c r="C183" s="20" t="s">
        <v>223</v>
      </c>
      <c r="D183" s="31" t="s">
        <v>36</v>
      </c>
      <c r="E183" s="66" t="s">
        <v>236</v>
      </c>
      <c r="F183" s="31" t="s">
        <v>21</v>
      </c>
      <c r="G183" s="67" t="s">
        <v>253</v>
      </c>
      <c r="H183" s="67"/>
    </row>
    <row r="184" spans="1:8" ht="112.5" x14ac:dyDescent="0.25">
      <c r="A184" s="20">
        <v>160</v>
      </c>
      <c r="B184" s="19">
        <v>44165</v>
      </c>
      <c r="C184" s="20" t="s">
        <v>223</v>
      </c>
      <c r="D184" s="31" t="s">
        <v>44</v>
      </c>
      <c r="E184" s="66" t="s">
        <v>237</v>
      </c>
      <c r="F184" s="31" t="s">
        <v>21</v>
      </c>
      <c r="G184" s="21" t="s">
        <v>294</v>
      </c>
      <c r="H184" s="21"/>
    </row>
    <row r="185" spans="1:8" ht="125" x14ac:dyDescent="0.25">
      <c r="A185" s="20">
        <v>161</v>
      </c>
      <c r="B185" s="19">
        <v>44165</v>
      </c>
      <c r="C185" s="20" t="s">
        <v>223</v>
      </c>
      <c r="D185" s="31" t="s">
        <v>334</v>
      </c>
      <c r="E185" s="66" t="s">
        <v>238</v>
      </c>
      <c r="F185" s="31" t="s">
        <v>21</v>
      </c>
      <c r="G185" s="21" t="s">
        <v>323</v>
      </c>
      <c r="H185" s="21"/>
    </row>
    <row r="186" spans="1:8" ht="101" x14ac:dyDescent="0.25">
      <c r="A186" s="20">
        <v>162</v>
      </c>
      <c r="B186" s="19">
        <v>44165</v>
      </c>
      <c r="C186" s="20" t="s">
        <v>223</v>
      </c>
      <c r="D186" s="31" t="s">
        <v>334</v>
      </c>
      <c r="E186" s="66" t="s">
        <v>239</v>
      </c>
      <c r="F186" s="31" t="s">
        <v>22</v>
      </c>
      <c r="G186" s="21" t="s">
        <v>323</v>
      </c>
      <c r="H186" s="21"/>
    </row>
    <row r="187" spans="1:8" ht="137.5" x14ac:dyDescent="0.25">
      <c r="A187" s="20">
        <v>163</v>
      </c>
      <c r="B187" s="19">
        <v>44165</v>
      </c>
      <c r="C187" s="20" t="s">
        <v>223</v>
      </c>
      <c r="D187" s="31" t="s">
        <v>43</v>
      </c>
      <c r="E187" s="66" t="s">
        <v>240</v>
      </c>
      <c r="F187" s="31" t="s">
        <v>21</v>
      </c>
      <c r="G187" s="21" t="s">
        <v>264</v>
      </c>
      <c r="H187" s="21"/>
    </row>
    <row r="188" spans="1:8" ht="262.5" x14ac:dyDescent="0.25">
      <c r="A188" s="20">
        <v>164</v>
      </c>
      <c r="B188" s="19">
        <v>44165</v>
      </c>
      <c r="C188" s="20" t="s">
        <v>223</v>
      </c>
      <c r="D188" s="31" t="s">
        <v>241</v>
      </c>
      <c r="E188" s="66" t="s">
        <v>242</v>
      </c>
      <c r="F188" s="31" t="s">
        <v>21</v>
      </c>
      <c r="G188" s="21" t="s">
        <v>280</v>
      </c>
      <c r="H188" s="21"/>
    </row>
    <row r="189" spans="1:8" ht="100" x14ac:dyDescent="0.25">
      <c r="A189" s="20">
        <v>165</v>
      </c>
      <c r="B189" s="19">
        <v>44165</v>
      </c>
      <c r="C189" s="20" t="s">
        <v>223</v>
      </c>
      <c r="D189" s="31" t="s">
        <v>243</v>
      </c>
      <c r="E189" s="66" t="s">
        <v>244</v>
      </c>
      <c r="F189" s="31" t="s">
        <v>21</v>
      </c>
      <c r="G189" s="21" t="s">
        <v>280</v>
      </c>
      <c r="H189" s="21"/>
    </row>
    <row r="190" spans="1:8" ht="409.5" x14ac:dyDescent="0.25">
      <c r="A190" s="29">
        <v>166</v>
      </c>
      <c r="B190" s="22">
        <v>44165</v>
      </c>
      <c r="C190" s="30" t="s">
        <v>327</v>
      </c>
      <c r="D190" s="32" t="s">
        <v>335</v>
      </c>
      <c r="E190" s="7" t="s">
        <v>328</v>
      </c>
      <c r="F190" s="30" t="s">
        <v>22</v>
      </c>
      <c r="G190" s="23" t="s">
        <v>329</v>
      </c>
      <c r="H190" s="24"/>
    </row>
    <row r="191" spans="1:8" ht="112.5" x14ac:dyDescent="0.25">
      <c r="A191" s="70">
        <v>167</v>
      </c>
      <c r="B191" s="25" t="s">
        <v>330</v>
      </c>
      <c r="C191" s="31" t="s">
        <v>331</v>
      </c>
      <c r="D191" s="32" t="s">
        <v>337</v>
      </c>
      <c r="E191" s="26" t="s">
        <v>336</v>
      </c>
      <c r="F191" s="30" t="s">
        <v>21</v>
      </c>
      <c r="G191" s="27" t="s">
        <v>332</v>
      </c>
      <c r="H191" s="28"/>
    </row>
  </sheetData>
  <autoFilter ref="B24:H189" xr:uid="{33B4E9C4-E4DF-4C57-B382-2EF60A3962AA}">
    <filterColumn colId="5" showButton="0"/>
  </autoFilter>
  <mergeCells count="209">
    <mergeCell ref="G190:H190"/>
    <mergeCell ref="G191:H191"/>
    <mergeCell ref="G47:H47"/>
    <mergeCell ref="G59:H59"/>
    <mergeCell ref="G60:H60"/>
    <mergeCell ref="G48:H48"/>
    <mergeCell ref="G49:H49"/>
    <mergeCell ref="G50:H50"/>
    <mergeCell ref="G44:H44"/>
    <mergeCell ref="G27:H27"/>
    <mergeCell ref="G28:H28"/>
    <mergeCell ref="G33:H33"/>
    <mergeCell ref="G34:H34"/>
    <mergeCell ref="G43:H43"/>
    <mergeCell ref="G36:H36"/>
    <mergeCell ref="G45:H45"/>
    <mergeCell ref="G42:H42"/>
    <mergeCell ref="G39:H39"/>
    <mergeCell ref="G40:H40"/>
    <mergeCell ref="E13:H13"/>
    <mergeCell ref="A20:C20"/>
    <mergeCell ref="E20:H20"/>
    <mergeCell ref="A21:C21"/>
    <mergeCell ref="E21:F21"/>
    <mergeCell ref="A22:C22"/>
    <mergeCell ref="E22:F22"/>
    <mergeCell ref="A19:C19"/>
    <mergeCell ref="E17:H17"/>
    <mergeCell ref="A1:H1"/>
    <mergeCell ref="A2:H2"/>
    <mergeCell ref="A8:H8"/>
    <mergeCell ref="A3:C3"/>
    <mergeCell ref="A4:C4"/>
    <mergeCell ref="A5:C5"/>
    <mergeCell ref="A6:C6"/>
    <mergeCell ref="A7:C7"/>
    <mergeCell ref="E14:H14"/>
    <mergeCell ref="E5:H5"/>
    <mergeCell ref="E6:H6"/>
    <mergeCell ref="E7:H7"/>
    <mergeCell ref="E9:H9"/>
    <mergeCell ref="A9:C9"/>
    <mergeCell ref="A13:C13"/>
    <mergeCell ref="A14:C14"/>
    <mergeCell ref="E3:H3"/>
    <mergeCell ref="E4:H4"/>
    <mergeCell ref="A10:C10"/>
    <mergeCell ref="A11:C11"/>
    <mergeCell ref="A12:C12"/>
    <mergeCell ref="E10:H10"/>
    <mergeCell ref="E11:H11"/>
    <mergeCell ref="E12:H12"/>
    <mergeCell ref="G24:H24"/>
    <mergeCell ref="E16:H16"/>
    <mergeCell ref="E18:F18"/>
    <mergeCell ref="E19:F19"/>
    <mergeCell ref="A15:H15"/>
    <mergeCell ref="A23:H23"/>
    <mergeCell ref="A16:C16"/>
    <mergeCell ref="A17:C17"/>
    <mergeCell ref="G68:H68"/>
    <mergeCell ref="G25:H25"/>
    <mergeCell ref="G41:H41"/>
    <mergeCell ref="G65:H65"/>
    <mergeCell ref="G66:H66"/>
    <mergeCell ref="G67:H67"/>
    <mergeCell ref="G35:H35"/>
    <mergeCell ref="G37:H37"/>
    <mergeCell ref="G38:H38"/>
    <mergeCell ref="G26:H26"/>
    <mergeCell ref="G29:H29"/>
    <mergeCell ref="G30:H30"/>
    <mergeCell ref="A18:C18"/>
    <mergeCell ref="G31:H31"/>
    <mergeCell ref="G32:H32"/>
    <mergeCell ref="G46:H46"/>
    <mergeCell ref="G69:H69"/>
    <mergeCell ref="G70:H70"/>
    <mergeCell ref="G71:H71"/>
    <mergeCell ref="G64:H64"/>
    <mergeCell ref="G61:H61"/>
    <mergeCell ref="G62:H62"/>
    <mergeCell ref="G63:H63"/>
    <mergeCell ref="G51:H51"/>
    <mergeCell ref="G52:H52"/>
    <mergeCell ref="G53:H53"/>
    <mergeCell ref="G54:H54"/>
    <mergeCell ref="G55:H55"/>
    <mergeCell ref="G56:H56"/>
    <mergeCell ref="G57:H57"/>
    <mergeCell ref="G58:H58"/>
    <mergeCell ref="G74:H74"/>
    <mergeCell ref="G72:H72"/>
    <mergeCell ref="G73:H73"/>
    <mergeCell ref="G75:H75"/>
    <mergeCell ref="G76:H76"/>
    <mergeCell ref="G116:H116"/>
    <mergeCell ref="G77:H77"/>
    <mergeCell ref="G78:H78"/>
    <mergeCell ref="G79:H79"/>
    <mergeCell ref="G80:H80"/>
    <mergeCell ref="G83:H83"/>
    <mergeCell ref="G82:H82"/>
    <mergeCell ref="G84:H84"/>
    <mergeCell ref="G85:H85"/>
    <mergeCell ref="G112:H112"/>
    <mergeCell ref="G113:H113"/>
    <mergeCell ref="G81:H81"/>
    <mergeCell ref="G114:H114"/>
    <mergeCell ref="G115:H115"/>
    <mergeCell ref="G92:H92"/>
    <mergeCell ref="G93:H93"/>
    <mergeCell ref="G94:H94"/>
    <mergeCell ref="G95:H95"/>
    <mergeCell ref="G86:H86"/>
    <mergeCell ref="G87:H87"/>
    <mergeCell ref="G88:H88"/>
    <mergeCell ref="G89:H89"/>
    <mergeCell ref="G111:H111"/>
    <mergeCell ref="G96:H96"/>
    <mergeCell ref="G97:H97"/>
    <mergeCell ref="G98:H98"/>
    <mergeCell ref="G99:H99"/>
    <mergeCell ref="G100:H100"/>
    <mergeCell ref="G101:H101"/>
    <mergeCell ref="G102:H102"/>
    <mergeCell ref="G103:H103"/>
    <mergeCell ref="G104:H104"/>
    <mergeCell ref="G90:H90"/>
    <mergeCell ref="G91:H91"/>
    <mergeCell ref="G105:H105"/>
    <mergeCell ref="G106:H106"/>
    <mergeCell ref="G107:H107"/>
    <mergeCell ref="G108:H108"/>
    <mergeCell ref="G109:H109"/>
    <mergeCell ref="G110:H110"/>
    <mergeCell ref="G148:H148"/>
    <mergeCell ref="G149:H149"/>
    <mergeCell ref="G150:H150"/>
    <mergeCell ref="G151:H151"/>
    <mergeCell ref="G158:H158"/>
    <mergeCell ref="G159:H159"/>
    <mergeCell ref="G160:H160"/>
    <mergeCell ref="G161:H161"/>
    <mergeCell ref="G162:H162"/>
    <mergeCell ref="G152:H152"/>
    <mergeCell ref="G153:H153"/>
    <mergeCell ref="G154:H154"/>
    <mergeCell ref="G156:H156"/>
    <mergeCell ref="G157:H157"/>
    <mergeCell ref="G117:H117"/>
    <mergeCell ref="G118:H118"/>
    <mergeCell ref="G119:H119"/>
    <mergeCell ref="G120:H120"/>
    <mergeCell ref="G125:H125"/>
    <mergeCell ref="G131:H131"/>
    <mergeCell ref="G137:H137"/>
    <mergeCell ref="G138:H138"/>
    <mergeCell ref="G139:H139"/>
    <mergeCell ref="G122:H122"/>
    <mergeCell ref="G123:H123"/>
    <mergeCell ref="G124:H124"/>
    <mergeCell ref="G126:H126"/>
    <mergeCell ref="G127:H127"/>
    <mergeCell ref="G128:H128"/>
    <mergeCell ref="G129:H129"/>
    <mergeCell ref="G130:H130"/>
    <mergeCell ref="G136:H136"/>
    <mergeCell ref="G121:H121"/>
    <mergeCell ref="G142:H142"/>
    <mergeCell ref="G143:H143"/>
    <mergeCell ref="G132:H132"/>
    <mergeCell ref="G133:H133"/>
    <mergeCell ref="G134:H134"/>
    <mergeCell ref="G135:H135"/>
    <mergeCell ref="G166:H166"/>
    <mergeCell ref="G173:H173"/>
    <mergeCell ref="G167:H167"/>
    <mergeCell ref="G168:H168"/>
    <mergeCell ref="G169:H169"/>
    <mergeCell ref="G170:H170"/>
    <mergeCell ref="G171:H171"/>
    <mergeCell ref="G172:H172"/>
    <mergeCell ref="G163:H163"/>
    <mergeCell ref="G164:H164"/>
    <mergeCell ref="G165:H165"/>
    <mergeCell ref="G140:H140"/>
    <mergeCell ref="G141:H141"/>
    <mergeCell ref="G144:H144"/>
    <mergeCell ref="G145:H145"/>
    <mergeCell ref="G155:H155"/>
    <mergeCell ref="G146:H146"/>
    <mergeCell ref="G147:H147"/>
    <mergeCell ref="G185:H185"/>
    <mergeCell ref="G186:H186"/>
    <mergeCell ref="G187:H187"/>
    <mergeCell ref="G188:H188"/>
    <mergeCell ref="G189:H189"/>
    <mergeCell ref="G174:H174"/>
    <mergeCell ref="G175:H175"/>
    <mergeCell ref="G183:H183"/>
    <mergeCell ref="G176:H176"/>
    <mergeCell ref="G177:H177"/>
    <mergeCell ref="G178:H178"/>
    <mergeCell ref="G179:H179"/>
    <mergeCell ref="G180:H180"/>
    <mergeCell ref="G181:H181"/>
    <mergeCell ref="G182:H182"/>
    <mergeCell ref="G184:H184"/>
  </mergeCells>
  <phoneticPr fontId="2" type="noConversion"/>
  <dataValidations count="29">
    <dataValidation allowBlank="1" showInputMessage="1" showErrorMessage="1" promptTitle="Nombre de la entidad " prompt="Diligencie el nombre de la entidad " sqref="A3:D3" xr:uid="{00000000-0002-0000-0000-000000000000}"/>
    <dataValidation allowBlank="1" showInputMessage="1" showErrorMessage="1" prompt="Recuerde que este informe al igual que los demás documentos soporte deben estar en la página web de la entidad, sección indicada por el Decreto 1081 de 2015." sqref="A1:H1" xr:uid="{00000000-0002-0000-0000-000001000000}"/>
    <dataValidation allowBlank="1" showInputMessage="1" showErrorMessage="1" prompt="Diligencie en este campo el nombre de la entidad." sqref="E3:H3" xr:uid="{00000000-0002-0000-0000-000002000000}"/>
    <dataValidation allowBlank="1" showInputMessage="1" showErrorMessage="1" prompt="Diligencie en este campo el nombre del servidor público designado como responsable al interior de la entidad del proyecto de regulación en curso." sqref="E4:H4" xr:uid="{00000000-0002-0000-0000-000003000000}"/>
    <dataValidation allowBlank="1" showInputMessage="1" showErrorMessage="1" prompt="Diligencie en este campo el nombre del proyecto de regulación que se encuentra en curso._x000a_" sqref="E5:H5" xr:uid="{00000000-0002-0000-0000-000004000000}"/>
    <dataValidation allowBlank="1" showInputMessage="1" showErrorMessage="1" prompt="Diligencie en este campo el nombre el objeto que se esta regulando a través del proyecto en curso." sqref="E6:H6" xr:uid="{00000000-0002-0000-0000-000005000000}"/>
    <dataValidation allowBlank="1" showInputMessage="1" showErrorMessage="1" prompt="Escriba la fecha de publicación de este instrumento en el siguiente formato: dd/mm/aaaa." sqref="E7:H7" xr:uid="{00000000-0002-0000-0000-000006000000}"/>
    <dataValidation allowBlank="1" showInputMessage="1" showErrorMessage="1" prompt="Señale el número total de días en consulta del proyecto de regulación (incluyendo adiciones o prórrogas). " sqref="E9:H9" xr:uid="{00000000-0002-0000-0000-000007000000}"/>
    <dataValidation allowBlank="1" showInputMessage="1" showErrorMessage="1" prompt="Escriba la fecha de inicio de la consulta en el siguiente formato: dd/mm/aaaa." sqref="E10:H10" xr:uid="{00000000-0002-0000-0000-000008000000}"/>
    <dataValidation allowBlank="1" showInputMessage="1" showErrorMessage="1" prompt="Escriba la fecha de finalización de la consulta, incluyendo las adiciones y prórrogas, en el siguiente formato: dd/mm/aaaa." sqref="E11:H11" xr:uid="{00000000-0002-0000-0000-000009000000}"/>
    <dataValidation allowBlank="1" showInputMessage="1" showErrorMessage="1" prompt="Incluya en este campo el enlace donde estuvo en consulta el proyecto de regulación." sqref="E12:H12" xr:uid="{00000000-0002-0000-0000-00000A000000}"/>
    <dataValidation allowBlank="1" showInputMessage="1" showErrorMessage="1" prompt="Señale los canales o medios en los que divulgó el proyecto de regulación." sqref="E13:H13" xr:uid="{00000000-0002-0000-0000-00000B000000}"/>
    <dataValidation allowBlank="1" showInputMessage="1" showErrorMessage="1" prompt="Señale los canales o medios que dispuso para recibir los comentarios u observaciones ciudadanas al proyecto de regulación." sqref="E14:H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E16:H16" xr:uid="{00000000-0002-0000-0000-00000D000000}"/>
    <dataValidation allowBlank="1" showInputMessage="1" showErrorMessage="1" prompt="Señale el número total de comentarios recibidos, tenga en cuenta que este valor debe ser la suma de las dos casillas siguientes. " sqref="E17:H17" xr:uid="{00000000-0002-0000-0000-00000E000000}"/>
    <dataValidation allowBlank="1" showInputMessage="1" showErrorMessage="1" prompt="Indique cuantos comentarios se acogieron del total de comentarios recibidos." sqref="E18:F18" xr:uid="{00000000-0002-0000-0000-00000F000000}"/>
    <dataValidation allowBlank="1" showInputMessage="1" showErrorMessage="1" prompt="Indique cuantos comentarios no se aceptaron del total de comentarios recibidos." sqref="E19:F19" xr:uid="{00000000-0002-0000-0000-000010000000}"/>
    <dataValidation allowBlank="1" showInputMessage="1" showErrorMessage="1" prompt="Cálculo automático. " sqref="H18 H21" xr:uid="{00000000-0002-0000-0000-000011000000}"/>
    <dataValidation allowBlank="1" showInputMessage="1" showErrorMessage="1" prompt="Cálculo automático." sqref="H22" xr:uid="{00000000-0002-0000-0000-000012000000}"/>
    <dataValidation allowBlank="1" showInputMessage="1" showErrorMessage="1" prompt="Señale el número total de artículos del proyecto de regulación en curso._x000a_" sqref="E20:H20" xr:uid="{00000000-0002-0000-0000-000013000000}"/>
    <dataValidation allowBlank="1" showInputMessage="1" showErrorMessage="1" prompt="Indique del total de artículos del proyecto, cuantos de éstos recibieron comentarios." sqref="E21:F21" xr:uid="{00000000-0002-0000-0000-000014000000}"/>
    <dataValidation allowBlank="1" showInputMessage="1" showErrorMessage="1" prompt="Indique del total de artículos del proyecto que recibieron comentarios, cuantos de éstos fueron modificados a partir de los mismos." sqref="E22:F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D24" xr:uid="{00000000-0002-0000-0000-000018000000}"/>
    <dataValidation allowBlank="1" showInputMessage="1" showErrorMessage="1" prompt="Registre la observación enviada por la persona natural o jurídica." sqref="E24" xr:uid="{00000000-0002-0000-0000-000019000000}"/>
    <dataValidation allowBlank="1" showInputMessage="1" showErrorMessage="1" prompt="Señale de la lista desplegable, la acción adelantada por la entidad con la observación recibida." sqref="F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4:H24" xr:uid="{00000000-0002-0000-0000-00001B000000}"/>
    <dataValidation allowBlank="1" showInputMessage="1" showErrorMessage="1" prompt="Cálculo automático" sqref="H19" xr:uid="{00000000-0002-0000-0000-00001C000000}"/>
  </dataValidations>
  <hyperlinks>
    <hyperlink ref="E12" r:id="rId1" xr:uid="{A0B0A658-360C-4B38-93F9-9915E2F6542D}"/>
  </hyperlinks>
  <pageMargins left="0.70866141732283472" right="0.70866141732283472" top="0.74803149606299213" bottom="0.74803149606299213" header="0.31496062992125984" footer="0.31496062992125984"/>
  <pageSetup scale="49" fitToHeight="100" orientation="landscape" r:id="rId2"/>
  <rowBreaks count="1" manualBreakCount="1">
    <brk id="67" max="7"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D000000}">
          <x14:formula1>
            <xm:f>Listas!$A$1:$A$2</xm:f>
          </x14:formula1>
          <xm:sqref>F25:F189</xm:sqref>
        </x14:dataValidation>
        <x14:dataValidation type="list" allowBlank="1" showInputMessage="1" showErrorMessage="1" xr:uid="{69BFFC5E-47CA-4EA7-B45E-F74BF80DDFB4}">
          <x14:formula1>
            <xm:f>'C:\Users\lmongui\Downloads\[Copia de Copia de Respuesta observaciones agenda regulatoria 2021 (002)-VTD (1).xlsx]Listas'!#REF!</xm:f>
          </x14:formula1>
          <xm:sqref>F190:F191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5" x14ac:dyDescent="0.35"/>
  <sheetData>
    <row r="1" spans="1:1" x14ac:dyDescent="0.35">
      <c r="A1" t="s">
        <v>21</v>
      </c>
    </row>
    <row r="2" spans="1:1" x14ac:dyDescent="0.35">
      <c r="A2" t="s">
        <v>22</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3" ma:contentTypeDescription="Crear nuevo documento." ma:contentTypeScope="" ma:versionID="3b3e62342378fda30e9fe92a6bea8ac1">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5fcf952e3145ff490729655cb81aaa99"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5D2605-E391-4A1E-A9E2-00CB314E54D8}">
  <ds:schemaRefs>
    <ds:schemaRef ds:uri="http://schemas.microsoft.com/office/infopath/2007/PartnerControls"/>
    <ds:schemaRef ds:uri="http://purl.org/dc/elements/1.1/"/>
    <ds:schemaRef ds:uri="d0ec89a7-108e-4acf-8019-c8cbe8f3e403"/>
    <ds:schemaRef ds:uri="http://www.w3.org/XML/1998/namespace"/>
    <ds:schemaRef ds:uri="http://purl.org/dc/terms/"/>
    <ds:schemaRef ds:uri="http://schemas.microsoft.com/office/2006/documentManagement/types"/>
    <ds:schemaRef ds:uri="http://schemas.microsoft.com/office/2006/metadata/properties"/>
    <ds:schemaRef ds:uri="dbecbb65-40fe-4f12-be53-881436d74bc6"/>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0D2F460C-D0AE-4A3B-9627-784E77245D43}">
  <ds:schemaRefs>
    <ds:schemaRef ds:uri="http://schemas.microsoft.com/sharepoint/v3/contenttype/forms"/>
  </ds:schemaRefs>
</ds:datastoreItem>
</file>

<file path=customXml/itemProps3.xml><?xml version="1.0" encoding="utf-8"?>
<ds:datastoreItem xmlns:ds="http://schemas.openxmlformats.org/officeDocument/2006/customXml" ds:itemID="{F53CAD4D-9896-43F4-9C57-46FAF1CD09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COMENTARIOS</vt:lpstr>
      <vt:lpstr>Listas</vt:lpstr>
      <vt:lpstr>COMENTARIOS!Área_de_impresión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Leonardo Mongui Rojas</cp:lastModifiedBy>
  <dcterms:created xsi:type="dcterms:W3CDTF">2020-09-21T19:13:53Z</dcterms:created>
  <dcterms:modified xsi:type="dcterms:W3CDTF">2020-12-24T16:37:20Z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