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linares\Documents\MINTIC\PROCESOS MINTIC\Riesgos\2016\"/>
    </mc:Choice>
  </mc:AlternateContent>
  <bookViews>
    <workbookView xWindow="0" yWindow="0" windowWidth="21600" windowHeight="9240"/>
  </bookViews>
  <sheets>
    <sheet name="Presentación" sheetId="8" r:id="rId1"/>
    <sheet name="Riesgos MinTIC" sheetId="1" r:id="rId2"/>
  </sheets>
  <definedNames>
    <definedName name="_xlnm._FilterDatabase" localSheetId="1" hidden="1">'Riesgos MinTIC'!$B$6:$S$64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<sst xmlns="http://schemas.openxmlformats.org/spreadsheetml/2006/main" count="918" uniqueCount="539">
  <si>
    <t>MAPA DE RIESGOS DE CORRUPCIÓN</t>
  </si>
  <si>
    <t>IDENTIFICACIÓN</t>
  </si>
  <si>
    <t>Consecuencia potenciales</t>
  </si>
  <si>
    <t>Análisis del riesgo</t>
  </si>
  <si>
    <t>Valoración del riesgo</t>
  </si>
  <si>
    <t>Monitoreo y revisión</t>
  </si>
  <si>
    <t>Proceso / Objetivo</t>
  </si>
  <si>
    <t>Causas</t>
  </si>
  <si>
    <t>Riesgo</t>
  </si>
  <si>
    <t>Calificación</t>
  </si>
  <si>
    <t>Valoración</t>
  </si>
  <si>
    <t>Controles</t>
  </si>
  <si>
    <t>Acciones asociadas al control</t>
  </si>
  <si>
    <t>Probabilidad</t>
  </si>
  <si>
    <t>Impacto</t>
  </si>
  <si>
    <t>Zona del riesgo</t>
  </si>
  <si>
    <t>Periodo de ejecución</t>
  </si>
  <si>
    <t xml:space="preserve">Acciones </t>
  </si>
  <si>
    <t>Registro</t>
  </si>
  <si>
    <t>Fecha</t>
  </si>
  <si>
    <t>Acciones</t>
  </si>
  <si>
    <t>Responsable</t>
  </si>
  <si>
    <t>Indicador</t>
  </si>
  <si>
    <t>Exceso de poder
Intereses particulares</t>
  </si>
  <si>
    <t>Manipular información considerada pública, a los grupos de interés</t>
  </si>
  <si>
    <t>Desinformación
Reprocesos (internos y externos)
Afectación de la imagen institucional
Afectación en la ejecución de los proyectos del plan estratégico
Implicaciones jurídicas</t>
  </si>
  <si>
    <t>Rara vez</t>
  </si>
  <si>
    <t>Mayor</t>
  </si>
  <si>
    <t>Baja</t>
  </si>
  <si>
    <t>Revisión de los comunicados externos junto con las dependencias involucradas previa divulgación</t>
  </si>
  <si>
    <t>Trimestral</t>
  </si>
  <si>
    <t>Revisar de acuerdo con los lineamientos de prensa los documentos a publicar</t>
  </si>
  <si>
    <t>Información públicada</t>
  </si>
  <si>
    <t>(No. de comunicados externos para publicar / No de comunicados externos revisados) * 100</t>
  </si>
  <si>
    <t>Resultados de la calificación del Riesgo de Corrupción</t>
  </si>
  <si>
    <t>Puntaje</t>
  </si>
  <si>
    <t>Zonas de riesgo de corrupción</t>
  </si>
  <si>
    <t>Zona de Riesgo</t>
  </si>
  <si>
    <t>Tratamiento</t>
  </si>
  <si>
    <t>PROBABILIDAD</t>
  </si>
  <si>
    <t>Casi Seguro</t>
  </si>
  <si>
    <t>25
Moderada</t>
  </si>
  <si>
    <t>50
Alta</t>
  </si>
  <si>
    <t>100
Extrema</t>
  </si>
  <si>
    <t>Se encuentran en un nivel que puede eliminarse o reducirse fácilmente con los controles establecidos en la entidad.</t>
  </si>
  <si>
    <t>Probable</t>
  </si>
  <si>
    <t>20
Moderada</t>
  </si>
  <si>
    <t>40
Alta</t>
  </si>
  <si>
    <t>80
Extrema</t>
  </si>
  <si>
    <t>Moderada</t>
  </si>
  <si>
    <t>Deben tomarse las medidas necesarias para llevar los riesgos a la Zona de
Riesgo Baja o eliminarlo</t>
  </si>
  <si>
    <t>Posible</t>
  </si>
  <si>
    <t>15
Moderada</t>
  </si>
  <si>
    <t>30
Alta</t>
  </si>
  <si>
    <t>60
Extrema</t>
  </si>
  <si>
    <t>Alta</t>
  </si>
  <si>
    <t>Deben tomarse las medidas necesarias para llevar los riesgos a la Zona de Riesgo moderada, Baja o eliminarlo</t>
  </si>
  <si>
    <t>Impobable</t>
  </si>
  <si>
    <t>10
Baja</t>
  </si>
  <si>
    <t>Extrema</t>
  </si>
  <si>
    <t>Se deben implementar los controles orientados a reducir la posibilidad de ocurrencia del riesgo o disminuir el impacto de sus efectos y tomar las medidas de protección</t>
  </si>
  <si>
    <t>5
Baja</t>
  </si>
  <si>
    <t>Moderado</t>
  </si>
  <si>
    <t>Catastrófico</t>
  </si>
  <si>
    <t>IMPACTO</t>
  </si>
  <si>
    <t>*Ocultar o eliminar piezas procesales de un expediente
*Presión o influencia por parte del investigado al servidor que tiene a
cargo el caso
*Sobornos
*Presiones externas o de un superior jerárquico
*Manipulación de evidencias y testigos</t>
  </si>
  <si>
    <t>Orientar el proceso disciplinario a favor del investigado</t>
  </si>
  <si>
    <t xml:space="preserve">*Archivo del proceso disciplinario
*Acción penal o disciplinaria para el servidor
público
*Acción penal en contra del investigado </t>
  </si>
  <si>
    <t>De acuerdo con la necesidad</t>
  </si>
  <si>
    <t>Revisar y ajustar los proyectos de autos, de acuerdo con las observaciones recibidas</t>
  </si>
  <si>
    <t>Documento Firmado</t>
  </si>
  <si>
    <t>Mensual</t>
  </si>
  <si>
    <t>Realizar seguimiento a los documentos</t>
  </si>
  <si>
    <t>Coordinadora Grupo Control Interno Disciplinario</t>
  </si>
  <si>
    <t>Proyectos de Autos revisados y firmados / Proyectos de autos elaborados</t>
  </si>
  <si>
    <t>* Debiles controles en el analisis de candidatos</t>
  </si>
  <si>
    <t xml:space="preserve">Vinculación de personal sin los requisitos para el cargo </t>
  </si>
  <si>
    <t>* Sanciones disciplinarias
* Baja productividad
* Reporcesos
* Pérdida de credibilidad del proceso</t>
  </si>
  <si>
    <t>Improbable</t>
  </si>
  <si>
    <t>Semestral</t>
  </si>
  <si>
    <t>Establecer el mecanismo para su utilización en los procesos de selección o encargo</t>
  </si>
  <si>
    <t>Estudio técnico de requisitos para el cargo</t>
  </si>
  <si>
    <t>Revisión del diseño del documento</t>
  </si>
  <si>
    <t>Coordinador del Grupo Administración de Personal</t>
  </si>
  <si>
    <t xml:space="preserve">No. Funcionarios vinculados/ No. estudios tecnicos realizados </t>
  </si>
  <si>
    <t>*Modificación indebida de la base de datos
*Sobornos
*Presiones externas o internas</t>
  </si>
  <si>
    <t>Manipular las certificaciones laborales para beneficio particular o de terceros</t>
  </si>
  <si>
    <t xml:space="preserve">*Investigaciones disciplinarias
*Sanciones
</t>
  </si>
  <si>
    <t>Inclusión del dato de contacto para todas las certificaciones expedidas</t>
  </si>
  <si>
    <t>Formato de certificaciones ajustado</t>
  </si>
  <si>
    <t>Certificaciones Expedidas/ Certificaiones solicitadas</t>
  </si>
  <si>
    <t>* Debiles controles sobre el cumplimiento de los requisitos
* Falta de consolidación de la información sociodemografica de los servidores.
* No utilización de las fuentes de consulta disponible</t>
  </si>
  <si>
    <t>Entrega del  beneficio de inclusión en M10 a los servidores y sus beneficiarios sin el cumplimiento de los requisitos establecidos</t>
  </si>
  <si>
    <t>* Desatención de la población objetivo
* Sanciones disciplinarias, fiscales y penales</t>
  </si>
  <si>
    <t>Consulta de la pagina del FOSYGA que almacena la información de las EPS y el estado de afiliación</t>
  </si>
  <si>
    <t>improbable</t>
  </si>
  <si>
    <t>Consulta de las personas que solictan ingreso al plan</t>
  </si>
  <si>
    <t>Pantallazo</t>
  </si>
  <si>
    <t>Actualización del listado de afiliados</t>
  </si>
  <si>
    <t>Coordinador Grupo Transformación Organizacional</t>
  </si>
  <si>
    <t xml:space="preserve">No. verificaciones / No. solicitudes de inclusión  </t>
  </si>
  <si>
    <t>Semanal</t>
  </si>
  <si>
    <t>Mala ejecución en el plan de acción
Por presión o por ofrecimiento de beneficios por parte del líder de la iniciativa
Falta de identidad institucional y ética profesional
Debilidades en el sistema de información
Suplantación de identidad a los usuarios del aplicativo
Omisión en la veracidad de la información reportada</t>
  </si>
  <si>
    <t>Ocultar o alterar la información dentro del aplicativo de seguimiento</t>
  </si>
  <si>
    <t xml:space="preserve">Toma de decisiones inadecuadas
Incumplimiento del plan de acción
Inadecuada ejecución del presupuesto
Falta de confiabilidad de la información
Posibles sanciones
</t>
  </si>
  <si>
    <t>Hasta el 31 de diciembre, según programación</t>
  </si>
  <si>
    <t>Listados de asistencia</t>
  </si>
  <si>
    <t>No de capacitaciones realizadas/ No de capacitaciones programadas</t>
  </si>
  <si>
    <t>Tráfico de influencias</t>
  </si>
  <si>
    <t>Implementación de la medición de los tiempos en la solicitud presentada</t>
  </si>
  <si>
    <t xml:space="preserve">No solciitudes retrazadas/ No solicitudes recibidas </t>
  </si>
  <si>
    <t>Negación del trámite presupuestal
Demora en los trámites presupuestales y la ejecución de los recursos
No ejecución de los recursos
Sanciones para la entidad</t>
  </si>
  <si>
    <t xml:space="preserve">Interés de desviar la información hacia un particular
Datos que favorecen al sector
Beneficio económico </t>
  </si>
  <si>
    <t>Alteración de la información durante la validación o la publicación oficial de las cifras</t>
  </si>
  <si>
    <t>Divulgación del procedimiento a las áreas que intervienen en el proceso</t>
  </si>
  <si>
    <t>Actas de reunión
Listados de asistencia</t>
  </si>
  <si>
    <t>No resultados publicados /No estudios realizados</t>
  </si>
  <si>
    <t>Brindar información privilegiada a un operador para su beneficio</t>
  </si>
  <si>
    <t>Baja credibilidad en la información publicada por el Ministerio
Confusión de las cifras reales del sector TIC para los grupos de interés
Aumento de las PQR's por parte de los grupos de interés
Afectación de la imagen de la Entidad, sector y el Gobierno Nacional</t>
  </si>
  <si>
    <t xml:space="preserve">Intereses particulares de la persona que maneja la información en beneficio del operador
Beneficio económico </t>
  </si>
  <si>
    <t>Pérdida de imagen del Ministerio
Manipulación del mercado por parte del operador
Investigaciones y sanciones para la Entidad</t>
  </si>
  <si>
    <t xml:space="preserve">Manipulación de la  identificación de la problemática o necesidades nacionales
Manipulación de las decisiones en beneficio de un tercero
</t>
  </si>
  <si>
    <t>Ejecución de proyectos de I+D+i para beneficiar a un particular</t>
  </si>
  <si>
    <t>entorpecer el desarrollo de actividades de I+D+i de TIC en el país
Deterioro de la Imagen institucional y del Estado a nivel nacional
Pérdida de la capacidad para establecer lineamientos en I+D+i
Desconfianza por parte de grupos de interés
Posible detrimento patrimonial</t>
  </si>
  <si>
    <t>Validar los organismos competentes y la designación de responsabilidades</t>
  </si>
  <si>
    <t>Acta o documento donde se definan los organismos competentes</t>
  </si>
  <si>
    <t>Grupo Seguimiento a la gestión y estudios sectoriales</t>
  </si>
  <si>
    <t>Medición de los tiempos de respuesta de los trámites presupuestales</t>
  </si>
  <si>
    <t>Grupo de planeación y seguimiento presupuestal</t>
  </si>
  <si>
    <t>Análisis de tendencias en las cifras obtenidas para encontrar desviaciones significativas en el mercado y hacer la trazabilidad</t>
  </si>
  <si>
    <t xml:space="preserve">* Alterar u ocultar un dato o una información dentro del flujo normal dentro de un sistema de información para el beneficio del un tercero
* Facilitar información confidencial o reservada  para el beneficio de un tercero
</t>
  </si>
  <si>
    <t>Acceso indebido a los sistemas de información para el uso no apropiado de la información contenida en los sistemas.</t>
  </si>
  <si>
    <t xml:space="preserve">* Deterioro de la imagen institucional
* Afectación económica de la entidad
* Incapacidad de efectuar el cumplimiento de las políticas internas y externas de vigilancia y control 
* Sanciones </t>
  </si>
  <si>
    <t>Frecuente</t>
  </si>
  <si>
    <t>Indicador: Número de solicitudes atendidas/ No de solicitudes recibidas</t>
  </si>
  <si>
    <t>Por requerimiento</t>
  </si>
  <si>
    <t>Parametrización de los sistemas de información
Control de cambios (cuando aplique)</t>
  </si>
  <si>
    <t>Indicador: No de requerimiento impleemtados/ No requerimienot de dess y mant acordados</t>
  </si>
  <si>
    <t xml:space="preserve">* Fuga o pérdida de la información para el beneficio de un tercero
* Omisión de cumplimiento de las políticas de seguridad de la información
</t>
  </si>
  <si>
    <t>Pérdida de información delimitada en los espacios de trabajo de los usuarios</t>
  </si>
  <si>
    <t>Programación de la divulgación</t>
  </si>
  <si>
    <t>Divulgación de las políticas de seguridad de la información</t>
  </si>
  <si>
    <t>Listados de asistencia
Soportes de la divulgación</t>
  </si>
  <si>
    <t xml:space="preserve">Indicador: Trazabilidad de los eventos de movimientos de información  </t>
  </si>
  <si>
    <t>Implementación de espacio de trabajo virtuales</t>
  </si>
  <si>
    <t xml:space="preserve">
* Resultados que afectan la política y/o la imagen de la entidad
* Falta de ética por parte del servidor público
</t>
  </si>
  <si>
    <t xml:space="preserve">Alterar u ocultar información relacionada con el proceso de seguimiento y evaluación de políticas </t>
  </si>
  <si>
    <t>* Generación de resultados no confiables 
* Deterioro de la imagen de la enitidad
* Investigaciones y sanciones para la Entidad
* Pérdida de confianza por parte de los grupos de interés</t>
  </si>
  <si>
    <t>catastrofico</t>
  </si>
  <si>
    <t xml:space="preserve">
Contar con las herramientas de apoyo para realizar procesos de participación de los grupos de interés
</t>
  </si>
  <si>
    <t>Los documentos soportes de la participación de los grupos de interés</t>
  </si>
  <si>
    <t xml:space="preserve">Validación de los resultados del Seguimiento
Validación del documento de conclusiones y recomendaciones
Publicar la ficha técnica del estudio </t>
  </si>
  <si>
    <t>* Tráfico de influencia
* Extralimitación de funciones
* Debilidades en la comunicación Interna
* Falta de ética profesional
* Deficientes controles al interior del proceso</t>
  </si>
  <si>
    <t>Favorecimiento a un tercero</t>
  </si>
  <si>
    <t>Verificación y control en toda la cadena del proceso Gestión Financiera</t>
  </si>
  <si>
    <t>Seguimiento y control de forma continua al interior del proceso Gestión Financiera</t>
  </si>
  <si>
    <t>Actas de comité grupo primario Sub. Financiera
Informes mensuales de ejecución del proceso
Indicadores del proceso</t>
  </si>
  <si>
    <t xml:space="preserve">Informes de gestión y ejecución del proceso/informes programados de gestión y ejecución del proceso
Reporte y medición de Indicadores del proceso, según periodicidad
</t>
  </si>
  <si>
    <t>Ausencia de criterios para los perfiles de los sistemas de información
Presión por parte del operador
Conflictos de interés entre operadores
Desconocimiento de las políticas de seguridad en los sistemas de información
Ausencia de auditorías a los sistemas de información</t>
  </si>
  <si>
    <t>Empresas solicitantes que  no están legamente constituidas
Poca identidad, sentido de pertenencia institucional o poca ética profesional por parte de los servidores
Urgencia en la obtención de la licencia por parte del operador
Presión por parte del operador
Conflicto de intereses (Ordenes de instancias superiores)
El solicitante suministra información falsa</t>
  </si>
  <si>
    <t>Alteración de la información técnica y administrativa registrada en los sistemas de información</t>
  </si>
  <si>
    <t>Errores en la liquidación de la contraprestación
Pérdidas en ingresos por contraprestación
Posibles procesos sancionatorios para los operadores
Procesos disciplinarios internos</t>
  </si>
  <si>
    <t xml:space="preserve">En el momento en el que ingrese un funcionario y/o contratista a manejar temas relacionados con los sistemas de información </t>
  </si>
  <si>
    <t xml:space="preserve">
Establecimiento de un documento  se especifique la descripción de cada uno de los perfiles establecidos en los diferentes sistemas de información que el funcionario y/o contratista va a manejar. Este documento se debe dar a conocer a todos las personas que manejan sistemas de información en la Dirección de industria de comunicaciones y sus respectivas subdirecciones.
</t>
  </si>
  <si>
    <t xml:space="preserve">Documento descripcion de perfiles en los diferentes sistemas de informacion </t>
  </si>
  <si>
    <t xml:space="preserve">Revisión del diseño del documento   descripcion de perfiles en los diferentes sistemas de informacion </t>
  </si>
  <si>
    <t xml:space="preserve">Dirección de Industria de Comunicaciones 
Subdirección para la Industria de Comunicaciones
Subdirección Radiodifusión Sonora
Subdirección Asuntos Postales
</t>
  </si>
  <si>
    <t>Documento diseñado</t>
  </si>
  <si>
    <t xml:space="preserve">Realizar auditorías a los diferentes sistemas de información manejados en la Dirección de Industria y sus respectivas subdirecciones </t>
  </si>
  <si>
    <t xml:space="preserve">Reportes generados por los sistema de información </t>
  </si>
  <si>
    <t>Auditorías a los diferentes sistemas de información manejados en la DIRCOM y sus subdirecciones</t>
  </si>
  <si>
    <t>Informes de Auditoria</t>
  </si>
  <si>
    <t>Tráfico de influencias (amiguismo, persona influyente)</t>
  </si>
  <si>
    <t>Mala prestación de los servicios
Procesos disciplinarios
Sanciones a los operadores</t>
  </si>
  <si>
    <t>Realizar revisiones aleatorias a los actos administrativos expedidos en cada una de las subdirecciones (Industria, Radiodifusión Sonora y asuntos postales), con el objetivo de verificar el cumplimiento de los requisitos en cada uno de los trámites solicitados.</t>
  </si>
  <si>
    <t xml:space="preserve">Listas de chequeo </t>
  </si>
  <si>
    <t>Revisiones aleatorias a los actos administrativos expedidos por las Subdirecciones.</t>
  </si>
  <si>
    <t>Listas de chequeo verificadas</t>
  </si>
  <si>
    <t>Asignacion del perfiles en el sistema de acuerdo con las finciones que va a desempañar</t>
  </si>
  <si>
    <t xml:space="preserve">Auditorías a la información contenida en los diferentes sistemas de informacion utilizados en la Direccion de Industria de Comunicaciones </t>
  </si>
  <si>
    <t>Revisión y verificación del cumplimento de los requisitos de los tramites recibidos.</t>
  </si>
  <si>
    <t>Trafico de influencias 
Incumplimiento y/o vulneración de los controles definidos para el préstamo de documentos
No formalización de la autorización de prestamo</t>
  </si>
  <si>
    <t>Actualización de expedientes con documentos sin el lleno de requisitos formales.</t>
  </si>
  <si>
    <t>Posibilidad de acceder sin
autorización a la
información o usar esta
para un beneficio
particular o de un tercero</t>
  </si>
  <si>
    <t>Pérdida de confiabilidad del proceso
Pérdida, suplantantación y/o adulteración de documentos  y expedientes
Privilegios por el uso indebido de la información</t>
  </si>
  <si>
    <t>Casi  seguro</t>
  </si>
  <si>
    <t>Fromalizar la autorización por cada dependencia mediante formato autorizados, consulta prestamos, devoluciones archivo de gestión</t>
  </si>
  <si>
    <t>pobable</t>
  </si>
  <si>
    <t>alta</t>
  </si>
  <si>
    <t>Seguimiento y control de la utilización de los formatos
Diligenciamiento de la planilla de prestamo provisional</t>
  </si>
  <si>
    <t>Formatos diligenciados y firmados</t>
  </si>
  <si>
    <t>Verificar el correcto diligenciamiento del formato</t>
  </si>
  <si>
    <t>Coordinador del Grupo Gestión de la Información</t>
  </si>
  <si>
    <t>No. de unidades archivisticas prestadas a servidores autorizados /No. de unidadades archivisticas prestadas</t>
  </si>
  <si>
    <t xml:space="preserve">Adulterar, modificar, sustraer o
eliminar datos o información
sensible, confidencial, crítica en
beneficio propio o de terceros </t>
  </si>
  <si>
    <t>Pérdida de confiabilidad del proceso
Suplantantación y/o adulteración de documentos  y expedientes
Falta de legalidad y firmeza en actuaciones administrativas</t>
  </si>
  <si>
    <t>Verificación de Registro o Radicado de todos los documentos que hacen parte formalmente de los expedientes oficiales en la entidad durante el proceso de Recepción de Documentos en el Archivo de Gestión</t>
  </si>
  <si>
    <t>posible</t>
  </si>
  <si>
    <t>Seguimiento y control del proceso de Recepción de  Documentos en el Archivo de Gestión</t>
  </si>
  <si>
    <t>Planillas Día a Día y FUIDs de Recepción de Documentos</t>
  </si>
  <si>
    <t>Revisión y seguimiento a la planilla de devolución de documentos</t>
  </si>
  <si>
    <t>No. de Expedientes actualizados con el lleno de los requisitos/ No. de Expedientes actualizados</t>
  </si>
  <si>
    <t>Diario</t>
  </si>
  <si>
    <t xml:space="preserve">
Dar cumplimiento a  la cadena de revisión de la proyección y de los fallos
</t>
  </si>
  <si>
    <t>Diseñar  e Implementar un mecanismo de verificación de experiencia y requisitos.</t>
  </si>
  <si>
    <t>Proporcionar, en la certificación, datos de contacto en el Ministerio para verificación de la información</t>
  </si>
  <si>
    <t xml:space="preserve">
Parametrización de los sistemas de información, de acuerdo con la normatividad aplicable.  Evitando la intervención humana en la ejecución del proceso para el beneficio de un tercero</t>
  </si>
  <si>
    <t>Validación de las cifras reportadas en el boletín previa comunicación oficial</t>
  </si>
  <si>
    <t>Potenciales beneficiarios de convocatorias que manipulan información para poder acceder a las mismas
Presión por parte de los posibles beneficiarios 
Debilidades en la definición de criterios para la aprobación de los participantes
Falta de ética profesional
Deficiencias en la revisión de los soportes de los posibles beneficiarios</t>
  </si>
  <si>
    <t>Rara Vez</t>
  </si>
  <si>
    <t>N.A</t>
  </si>
  <si>
    <t>Ocultar o alterar el contenido de los informes generados en la etapa de vigilancia preventiva</t>
  </si>
  <si>
    <t>No permitir tomar las acciones de control estratégico necesarias para evitar la conducta.
El Operador Postal o PRST sige practicando malas conductas que afectan la prestación de un servicio.
Lesionar de manera directa los intereses de la DVC, el Mintic y en consecuencia los del Estado.</t>
  </si>
  <si>
    <t xml:space="preserve">Rara vez </t>
  </si>
  <si>
    <t>anual</t>
  </si>
  <si>
    <t>Realizar por medio del uso de las TI esquemas de red que permitan tener acceso remoto a los servidores de los PRST del servicio móvil y no móvil</t>
  </si>
  <si>
    <t>Implementación de medidas complementarias para operadores móviles</t>
  </si>
  <si>
    <t>Revisión de resultados obtenidos</t>
  </si>
  <si>
    <t>Dirección de Vigilancia y Control</t>
  </si>
  <si>
    <t>Informe generado</t>
  </si>
  <si>
    <t>Caducidades intencionadas sobre los procesos de investigación</t>
  </si>
  <si>
    <t>Lesionar de manera directa los intereses de la DVC, el Mintic y en consecuencia los del Estado.
Pérdida de la facultad sancionatoria de manera oportuna.
Dejar de percibir el ingreso total o parcial por concepto de una eventual sanción tipo multa
Incumplimiento de las obligaciones establecidas en las matrices que afectan directamente la calidad con que se presta un servicio por un PRST u Operador Postal.</t>
  </si>
  <si>
    <t xml:space="preserve">Llevar control sobre la evolución de las actuaciónes adminsitrattivas que se llevan en la DVC, evolución que debe estar acorde con los tiempos dispuestos en el Código Contencioso Administrativo. </t>
  </si>
  <si>
    <t>Módulo de VyC y seguimiento de forma  manual a las investigaciones de la DVC</t>
  </si>
  <si>
    <t>Interés personal para beneficiar a un PRST u Operador Postal, que esté siendo objeto de una verificación en el componente de la Vigilancia Preventiva.
Ocultar o alterar el contenido de los informes generados en la etapa de vigilancia preventiva</t>
  </si>
  <si>
    <t>Dilatación de los procesos con el propósito de obtener el vencimiento de términos</t>
  </si>
  <si>
    <t>Anual</t>
  </si>
  <si>
    <t xml:space="preserve">Llevar un estricto control sobre la evolución de las actuaciónes adminsitrattivas que se llevan en la DVC, evolución que debe estar acorde con los tiempos dispuestos en el Código Contencioso Administrativo. </t>
  </si>
  <si>
    <t>Alteración de los parámetros de recepeción (fechas, horas o retención de los documentos) de una solicitud para beneficiar a un particular en los tramites o servicios en la entidad</t>
  </si>
  <si>
    <t>Posiibles sanciones
Participación indebida de personas en los beneficios ofrecidos por los ministerios</t>
  </si>
  <si>
    <t xml:space="preserve">Cuando el Ministerio tenga que atender eventos especiales, que impliquen la radicación de documentos con características específicas y complejas, se solicitará a la dependencia que informe al Punto de Atención previamente para tener claridad sobre las solicitudes </t>
  </si>
  <si>
    <t>Reporte con las anotaciones pertinentes</t>
  </si>
  <si>
    <t>30/06/2'016</t>
  </si>
  <si>
    <t>Comunicación al Front sobre la importancia de la atención cuando lleguen casos especiales
Comunicación con el Grupo de Contratación para establecer parametros de información previa con el punto de atención para la recepción de los documentos en eventos especiales</t>
  </si>
  <si>
    <t>Coordinación del Grupo de Fortalecimiento de las Relaciones con los Grupos de Interés 
Coordinación de Contratación</t>
  </si>
  <si>
    <t>Actividades realizadas / Actividades planeadas</t>
  </si>
  <si>
    <t>Cobros por adelantar la gestión de ingreso y asignación de una solicitud (Amiguismo / Clientelismo)</t>
  </si>
  <si>
    <t>Baja la reputación (imagen) de la entidad
Impacta en la celeridad de la atención a solicitudes que si cumplen los criterios
Posibles sanciones</t>
  </si>
  <si>
    <t>Presión por parte de un tercero 
Intereses personales de los servidores del front
Desconocimiento por parte del front office sobre los temas especiales que van a ser atendidos por cada una de las dependencias
Cargas de trabajo elevadas, lo cual genera acumulación de documentos
Respuestas tardías por parte de las dependencias a las solicitudes
En ciertos momentos existen eventos especiales en los cuales se requiere (a solicitud expresa de la Alta Dirección) que se de prioridad a ciertos radicados (Procesos de Selección Objetiva por ejemplo)</t>
  </si>
  <si>
    <t>Reporte diario de los radicados y registros</t>
  </si>
  <si>
    <t>Vincular y articular los actores involucrados para la participación en la formulación de la política
Verificar que los canales de divulgación y concertación sean adecuados de acuerdo con el grupo de interés
Asegurar el uso de múltiples canales para la participación</t>
  </si>
  <si>
    <t>Todas las áreas que lideran la planeación  y formulación de la política pública</t>
  </si>
  <si>
    <t xml:space="preserve">* Presiones indebidas durante el proceso de planeación y formulación de la política
* Interés particular
</t>
  </si>
  <si>
    <t>Política que beneficia a un particular</t>
  </si>
  <si>
    <t>* Impacto negativo en los grupos de interés
* Utilización indebida de los recursos
* Lesión en los intereses del Estado
* Incumplimiento de los objetivos institucionales
* Sanciones por parte de los entes de control</t>
  </si>
  <si>
    <t>Validar los organismos competentes y la designación de responsabilidades
* Definir los mecanismo de vinculación de actores y grupos de interés en la construcción de la política.
 * Seguimiento a las revisiones y socializaciones de la política con los grupos de interes.</t>
  </si>
  <si>
    <t>soporte de verificación de los canales de participación</t>
  </si>
  <si>
    <t>Mal uso de los recursos durante la ejecución de los proyectos de uso y apropiación</t>
  </si>
  <si>
    <t>Posible detrimento patrimonial
Insatisfacción de los grupos de interés
Sanciones a la entidad</t>
  </si>
  <si>
    <t>Revisar  el cumplimiento del Operador en las cláusulas establecidas en el convenio y/o contrato (según aplique)</t>
  </si>
  <si>
    <t>Informe mensual de ejecución del contrato o convenio</t>
  </si>
  <si>
    <t>Revisión de las evidencias de la revisión del cumplimiento de las clausulas establecidas</t>
  </si>
  <si>
    <t>Responsables de la ejecución del proyecto (Líder del proyecto y/o supervisores)</t>
  </si>
  <si>
    <t>Cumplimiento de los operadores / Contratos o convenios por ejecutar</t>
  </si>
  <si>
    <t>Reuniones períodicas durante la ejecución de los proyectos/programas y/o iniciativas</t>
  </si>
  <si>
    <t>Actas de reunión y/o listas de asistencia</t>
  </si>
  <si>
    <t>Revisión del cumplimiento de las reuniones</t>
  </si>
  <si>
    <t>Reuniones realizadas / N° de reuniones a realizar</t>
  </si>
  <si>
    <t>Beneficio de un grupo específico sin el soporte o justificación requerida</t>
  </si>
  <si>
    <t>Detrimento de la imagen institucional
Posible detrimento patrimonial
Sanciones a la entidad
Se dejan de atender necesidades importantes en otros Grupos de Interés
Distribución inequitativa
Aumento de la brecha digital</t>
  </si>
  <si>
    <t xml:space="preserve">Registros y soportes de las revisiones </t>
  </si>
  <si>
    <t>Estudios Previos 
Caracterización de Usuarios</t>
  </si>
  <si>
    <t>Revisión del cumplimiento de las revisiones</t>
  </si>
  <si>
    <t>Revisiones realizadas / Proyectos planteados</t>
  </si>
  <si>
    <t>Manipulación de la información de resultados de las evaluaciones de la implementación de los proyectos de uso y apropiación</t>
  </si>
  <si>
    <t>Sanciones a la entidad
Pérdida de credibilidad de la información presentada por la entidad
Toma de decisiones errada
Se dejan de atender necesidades importantes en otros Grupos de Interés
Distribución inequitativa
Aumento de la brecha digital</t>
  </si>
  <si>
    <t>Revisión del evaluaciones de resultados</t>
  </si>
  <si>
    <t>Evaluaciones planteadas</t>
  </si>
  <si>
    <t>Revisión del planteamiento de las evaluaciones</t>
  </si>
  <si>
    <t>Falta de ética por parte del personal que plantea los proyectos de uso y apropiación
Presión por un grupo o persona en particular
Selección de personal no apropiado para impartir la formación
Desconocimiento de proyectos aplicados con anterioridad para posible aplicación en los proyectos vigentes
Caracterización de usuarios 
Alta centralización / Uso de poder</t>
  </si>
  <si>
    <t>Revisión y comunicación oportuna de alertas en caso de posibles incumplimientos o mal uso de los recursos en el desarrollo del proyecto (Según aplique)</t>
  </si>
  <si>
    <t xml:space="preserve">Reuniones periodicas con los actores involucrados en los proyectos </t>
  </si>
  <si>
    <t xml:space="preserve">Revisión y aprobación de los resultados de las evaluaciónes </t>
  </si>
  <si>
    <t>Sustracción de bienes propiedad del Ministerio por parte de un servidor</t>
  </si>
  <si>
    <t>Posible detrimento patrimonial
Imposibilitar la misión de la entidad por falta de recursos
Reducción del presupuesto asignado a la entidad</t>
  </si>
  <si>
    <t>Adquirir el software y dispositivo que permita la validación del inventario por codigo de barras</t>
  </si>
  <si>
    <t>Software Desarrollado</t>
  </si>
  <si>
    <t>Revisión funcionamiento del sistema</t>
  </si>
  <si>
    <t>Coordinador de Administración de Bienes</t>
  </si>
  <si>
    <t>Funcionamiento del sistema</t>
  </si>
  <si>
    <t>Alto</t>
  </si>
  <si>
    <t>Formalización de la política de operación para el tema de salida de elementos</t>
  </si>
  <si>
    <t>Política de Operación</t>
  </si>
  <si>
    <t>Revisión implementación de la polítca</t>
  </si>
  <si>
    <t>Documento actualizado</t>
  </si>
  <si>
    <t>Falta de conciencia y etica por parte de los servidores
Deficientes verificaciones a los inventarios</t>
  </si>
  <si>
    <t>Revisión periódica del inventario para identificar posibles faltantes</t>
  </si>
  <si>
    <t>Revisión en las salidas del edificio a los servidores</t>
  </si>
  <si>
    <t>Revisión jurídica y técnica de los soportes de los requisitos del programa, proyecto o iniciativa</t>
  </si>
  <si>
    <t xml:space="preserve">Programar de manera estratégica y sorpresiva el acompañamiento en verificaciones realizadas por los contratistas, con servidores de la DVC a diferentes PRST del servicio móvil y no móvil </t>
  </si>
  <si>
    <t xml:space="preserve"> Influencia en las auditorías</t>
  </si>
  <si>
    <t>* Negligencia que  favorece las practicas corruptas y el beneficio partícular.
* Pérdida de recursos Institucionales
* Pérdida de confiabilidad en el ejercicio auditor.</t>
  </si>
  <si>
    <t xml:space="preserve">Posible </t>
  </si>
  <si>
    <t xml:space="preserve">En los ejercicios de planeación de la auditoría </t>
  </si>
  <si>
    <t>Contrastar los informes de auditoría realizados, con respecto a los hallazgos evidenciados por los órganos de control. Se revisará la profundidad y pertinencia de las auditorías realizadas, con el fin de evaluar posibles influencias en el ejercicio auditor</t>
  </si>
  <si>
    <t>Seguimiento semestral de los hallazgos de la CGR, contrastados con los hallazgos de auditorías internas.</t>
  </si>
  <si>
    <t xml:space="preserve">Revisión de la ejecución de la acción </t>
  </si>
  <si>
    <t>Funcionario de la Oficina de Control Intenro</t>
  </si>
  <si>
    <t>Cumplimiento de la acción</t>
  </si>
  <si>
    <t>Manipulación indebida de información</t>
  </si>
  <si>
    <t>* Fraudes en las actividades.
* Cambios indebidos de datos e informes.
* Desconocimiento de resultados e incremento injustificado de los gastos.
* Bajo nivel de respuesta operativa.</t>
  </si>
  <si>
    <t>Intereses para beneficiar a un área o funcionario en particular que esté siendo objeto de la auditoría.</t>
  </si>
  <si>
    <t>* Intereses para beneficiar a un área o funcionario en particular que esté siendo objeto de la auditoría.
* Soborno (cohecho)
* Planificación insuficiente de las actividades a auditar que ejecuta el proceso</t>
  </si>
  <si>
    <t>Revisión preliminar de los informes de auditoría por parte del líder del área.</t>
  </si>
  <si>
    <t>* Facilita el favorecimiento de la adjudicación de un contrato a una determinada persona jurídica o natural.
* Romper el principio de igualdad entre los diferentes proponentes.
* Crea inseguridad jurídica en las evaluaciones.
* Se adjudica a ofertas menos convenientes.
* Sobrecostos.
* Proyectos mal ejecutados.</t>
  </si>
  <si>
    <t>mar -jun 2016</t>
  </si>
  <si>
    <t>Elaborar estudios previos por parte de un equipo interdisciplinario</t>
  </si>
  <si>
    <t>Estudios previos aprobados</t>
  </si>
  <si>
    <t>Director de Conectividad / Gobierno en Línea</t>
  </si>
  <si>
    <t>Estudios previos elaborados en el semestre</t>
  </si>
  <si>
    <t>* Generar incumplimiento en su ejecución.
* Sobrecostos para la administración por incumplimiento y prórrogas indefinidas por la falta de coordinación y supervisión.
* Pérdida de controles financieros y administrativos que facilitan la corrupción y la desidia administrativa.</t>
  </si>
  <si>
    <t>Efectuar el seguimiento de los conratos y/o convenios a travesdel formato establecido por el Proceso de Compras y/o contratación</t>
  </si>
  <si>
    <t>Informes de seguimiento de ejecucion del contrato y/o convenio.</t>
  </si>
  <si>
    <t>Revisar que para todos los contratos se hayan efectuados los informes mensuales de ejecucion del contrato y/o convenio</t>
  </si>
  <si>
    <t>Cantidad de informes mensuales del contratos y/o convenios realizados / Cantidad de informes mensuales del contratos y/o convenios planificadosX100</t>
  </si>
  <si>
    <t>* Altos costos de este tipo de contrato sin resultados que reflejen su inversión.
* Avalan incumplimientos, irregularidades, mala calidad de materiales.
* Autorizan modificaciones técnicas, cambios de especificaciones de materiales, originando mayores costos a la administración.
* Firma de actas de recibo sin verificar el efectivo cumplimiento de las obligaciones.</t>
  </si>
  <si>
    <t>Contar con los documentos de planeación disponibles</t>
  </si>
  <si>
    <t>Informes mensuales siguiendo los lineamientos establecidos en los documentos de planeación</t>
  </si>
  <si>
    <t>Revisar que los informes especifiquen la información contenida en los documentos de planeación</t>
  </si>
  <si>
    <t>Interventorías</t>
  </si>
  <si>
    <t>Cantidad de informes mensuales de interventorías ejeucuados/ Cantidad de informes de imterventorías planeadosx100</t>
  </si>
  <si>
    <t>* Facilita el favorecimiento de la adjudicación de un contrato a una determinada persona jurídica.
* Romper el principio de igualdad entre los diferentes proponentes.</t>
  </si>
  <si>
    <t>Informar en los Grupos Comités primarios la importancia de garantizar la confidencialidad de la información en la etapa de estructuración.</t>
  </si>
  <si>
    <t>Contratos con cláusulas de confidencialidad</t>
  </si>
  <si>
    <t>Revisar que se cuente con las acta GCP del mes</t>
  </si>
  <si>
    <t>Cantidad de Actas de GCP elaboradas  mensual/ Cantidad de Actas de GCP planeadas mensual X 100</t>
  </si>
  <si>
    <t>Centralización en la toma de decisiones para el favorecimiento de un tercero o de intereses particulares.</t>
  </si>
  <si>
    <t>Contratos sin el seguimiento y control requerido.</t>
  </si>
  <si>
    <t>Interventorías que favorecen a Contratistas</t>
  </si>
  <si>
    <t>Uso indebido de la información</t>
  </si>
  <si>
    <t>* Intereses particulares
* Falta de ética de los servidores públicos</t>
  </si>
  <si>
    <t xml:space="preserve">Ausencia de seguimiento a los informes de ejecución de los contratos y/o convenios </t>
  </si>
  <si>
    <t>Ausencia de controles eficaces de los contratos tanto de Interventorías como de operadores</t>
  </si>
  <si>
    <t>* Intereses particulares.
* Fuga de información.
* Falta de ética de los servidores públicos</t>
  </si>
  <si>
    <t>Concertar la toma de decisiones para que sea en concenso</t>
  </si>
  <si>
    <t>Garantizar el seguimiento periodico de los contratos y/o convenios.</t>
  </si>
  <si>
    <t>Contar con los documentos de planeación definidos para el control de las verificaciones ejecutadas por el interventor en el marco de las obligaciones del operador.</t>
  </si>
  <si>
    <t>Realizar el control de acceso y manipulación de la información de los procesos en estructuración.
Cláusula de confidecialidad en los contratos para cada una de las partes.</t>
  </si>
  <si>
    <t>Influencia de un tercero para obtener un concepto jurídico y/o acto administrativo a favor.</t>
  </si>
  <si>
    <t xml:space="preserve">* Incumplimiento de las disposiciones legales. 
* Falta a la seguridad  jurídica
* Detrimento para la Entidad </t>
  </si>
  <si>
    <t xml:space="preserve"> Cadena de aprobación del Coordinador del Grupo y la Jefe de la Oficina Asesora Jurídica.
</t>
  </si>
  <si>
    <t>semestral</t>
  </si>
  <si>
    <t>Incluir dentro de cada concepto y acto administrativo la cadena de aprobación</t>
  </si>
  <si>
    <t>carpeta de Conceptos y actos administrativos</t>
  </si>
  <si>
    <t>Individualizar la carpeta de conceptos y actos administrativos</t>
  </si>
  <si>
    <t xml:space="preserve">Coordinador del Grupo </t>
  </si>
  <si>
    <t>conceptos emitidos con cadena de aprobación/solicitudes de conceptos.</t>
  </si>
  <si>
    <t>Pérdida o alteración  de documentos relevantes dentro de los procesos  en donde se encuentren comprometidos intereses de la entidad</t>
  </si>
  <si>
    <t xml:space="preserve">
* Adoptar una decisión judicial, extrajudicial o administrativa en contravia de la ley y a favor de intereses particulares.
*Nulidad de actos administrativos
*Sanciones y Condenas
*Demandas y acciones judiciales en contra de la Entidad.</t>
  </si>
  <si>
    <t xml:space="preserve">Remisión de los documentos de cada expediente con  la respectiva TRD  a Archivo a traves de los formatos del MIG respectivos. </t>
  </si>
  <si>
    <t>Incluir dentro de cada carpeta la tabla de retención documental</t>
  </si>
  <si>
    <t>TRD y carpeta de FUID/Día a Día</t>
  </si>
  <si>
    <t xml:space="preserve">Individualizar la carpeta de FUID y Día a Día </t>
  </si>
  <si>
    <t>Abogado de cada proceso</t>
  </si>
  <si>
    <t>Formato FUID o Dia a Día/numero de procesos judiciales</t>
  </si>
  <si>
    <t>Posibilidad de alterar o usar indebidamente la información de la base de datos de cobro coactivo</t>
  </si>
  <si>
    <t xml:space="preserve">
Detrimento para la Entidad
Procesos Disciplinarios</t>
  </si>
  <si>
    <t>Restricciones en los perfiles de de acceso a la base de datos</t>
  </si>
  <si>
    <t xml:space="preserve">Cotejar la información de cada proceso frente a la información consignada en la base de datos.  </t>
  </si>
  <si>
    <t>documento donde se evidencie la revisión efectuada semestralmente</t>
  </si>
  <si>
    <t>base de datos</t>
  </si>
  <si>
    <t>Numero de documentos de evidencia de revisión/2</t>
  </si>
  <si>
    <t>*Manipulación de información
*Trafico de influencias
*Dilación en la expedición del concepto y/o acto administrativo.
*Presiones externas o de un superior
*Abuso de poder</t>
  </si>
  <si>
    <t xml:space="preserve">*Conflicto de intereses de los abogados a cargo de los procesos
judiciales.
*Tráfico de Influencias
*Inmoralidad del servidor público
*Abuso de poder
</t>
  </si>
  <si>
    <t>*Ofrecimiento de dádivas
*Tráfico de Influencias
*Presiones externas o de un superior.
*Abuso de poder</t>
  </si>
  <si>
    <t>La actividad de actualización documental implica un alto grado de confianza en lo que el líder o gestor de proceso manifiesta que realiza
La actualización constante por temas legales o políticos en las operaciones de la entidad, genera que solo el líder y sus allegados conozcan de primera mano las actualizaciones a realizar
El proceso es dependiente del conocimiento que los líderes y gestores tienen sobre las actividades y estrategias a lograr
La información de gestión y resultados de los procesos no se registra en tiempo real, la información se actualiza en un archivo magnético oficial, pero la información alli cargada puede llegar a ser condicionada por el líder, gestor o encargado de la gestión por procesos</t>
  </si>
  <si>
    <t>No establecer la documentación completa de las actividades que se realizan para obtener un beneficio particular</t>
  </si>
  <si>
    <t>Pérdida de la memoria institucional
No existe control total de las operaciones</t>
  </si>
  <si>
    <t>Actualizar el control en los documentos del proceso</t>
  </si>
  <si>
    <t>Documentos del proceso actualizados</t>
  </si>
  <si>
    <t>Revisión de la actualización documental y planteamiento de nueva acción para el control</t>
  </si>
  <si>
    <t>Asesores Grupo de Transformación Organizacional</t>
  </si>
  <si>
    <t>Documentos actualizados / Documentos por acutalizar</t>
  </si>
  <si>
    <t>Ocultar la información real del desempeño de los procesos para favorecer a un servidor en particular o alinear cumplimiento de metas</t>
  </si>
  <si>
    <t>Demostrar cumplimiento de metas a conveniencia
No se soportan con hechos los resultados demostrados
Pérdida de credibilidad institucional y en la gestión por procesos</t>
  </si>
  <si>
    <t>Definir el lineamiento general para la presentación de los indicadores nuevos (posteriores a diseño de procesos) en Subcomités</t>
  </si>
  <si>
    <t>Acta de Subcomité con el tema tratado</t>
  </si>
  <si>
    <t>Cumplimiento de la acción planteada</t>
  </si>
  <si>
    <t>Acta de subcomite con el tema tratado</t>
  </si>
  <si>
    <t>Capacitaciones orientadas al reporte de la información</t>
  </si>
  <si>
    <t>Solicitud de actualizaciones documentales  de acuerdo con hallazgos  manifestados en informes de auditorías o recomendaciones formales de los entes de control</t>
  </si>
  <si>
    <t>Revisión del planteamiento de indicadores de gestión en Subcomités de Arquitectura Institucional componente procesos</t>
  </si>
  <si>
    <r>
      <rPr>
        <b/>
        <sz val="12"/>
        <color indexed="8"/>
        <rFont val="Arial Narrow"/>
        <family val="2"/>
      </rPr>
      <t xml:space="preserve">Direccionamiento Estratégico: </t>
    </r>
    <r>
      <rPr>
        <sz val="12"/>
        <color indexed="8"/>
        <rFont val="Arial Narrow"/>
        <family val="2"/>
      </rPr>
      <t>Establecer el marco estratégico, mediante el  análisis del entorno y la prospectiva del sector, para dar cumplimiento a los objetivos de la Entidad y las políticas del Gobierno Nacional en materia TIC.</t>
    </r>
  </si>
  <si>
    <r>
      <rPr>
        <b/>
        <sz val="12"/>
        <color indexed="8"/>
        <rFont val="Arial Narrow"/>
        <family val="2"/>
      </rPr>
      <t>Mejoramiento Continuo:</t>
    </r>
    <r>
      <rPr>
        <sz val="12"/>
        <color indexed="8"/>
        <rFont val="Arial Narrow"/>
        <family val="2"/>
      </rPr>
      <t xml:space="preserve"> Establecer los parámetros para el funcionamiento de la entidad de acuerdo con los lineamientos de la gestión por procesos promoviendo la eficiencia institucional</t>
    </r>
  </si>
  <si>
    <r>
      <rPr>
        <b/>
        <sz val="12"/>
        <color indexed="8"/>
        <rFont val="Arial Narrow"/>
        <family val="2"/>
      </rPr>
      <t>Comunicación Estratégica:</t>
    </r>
    <r>
      <rPr>
        <sz val="12"/>
        <color indexed="8"/>
        <rFont val="Arial Narrow"/>
        <family val="2"/>
      </rPr>
      <t xml:space="preserve"> Asegurar que las políticas, programas e iniciativas del Ministerio de Tecnologías de la Información y las Comunicaciones sean conocidas en el ámbito nacional e internacional para promover el acceso democrático a las tecnologías de la 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</si>
  <si>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r>
      <rPr>
        <b/>
        <sz val="12"/>
        <color indexed="8"/>
        <rFont val="Arial Narrow"/>
        <family val="2"/>
      </rPr>
      <t xml:space="preserve">Gestión de la Información Sectorial: 
</t>
    </r>
    <r>
      <rPr>
        <sz val="12"/>
        <rFont val="Arial Narrow"/>
        <family val="2"/>
      </rPr>
      <t xml:space="preserve">Construir los reportes de información del sector de las Tecnologías de la Información y las Comunicaciones que apoyen la verificación del cumplimiento de las metas establecidas tanto por el Ministerio como por el Gobierno </t>
    </r>
  </si>
  <si>
    <r>
      <t xml:space="preserve">Planeación y formulación de políticas TIC.
</t>
    </r>
    <r>
      <rPr>
        <sz val="12"/>
        <color indexed="8"/>
        <rFont val="Arial Narrow"/>
        <family val="2"/>
      </rPr>
      <t>Planear y formular las políticas públicas de TIC, a través de la identificación de las temáticas y necesidades de los grupos de interés, para el desarrollo continuo del ecosistema digital.</t>
    </r>
  </si>
  <si>
    <r>
      <t xml:space="preserve">I+D+i: 
</t>
    </r>
    <r>
      <rPr>
        <sz val="12"/>
        <color theme="1"/>
        <rFont val="Arial Narrow"/>
        <family val="2"/>
      </rPr>
      <t>Crear, fomentar y desarrollar capacidades en investigación, desarrollo e innovación (I+D+i) apalancados en TIC, así como generar soluciones innovadoras, que satisfagan las necesidades de los grupos de interés, estableciendo sinergias entre el Gobierno, el sector privado, la academia y la sociedad civil</t>
    </r>
  </si>
  <si>
    <r>
      <t xml:space="preserve">Acceso a las TIC 
</t>
    </r>
    <r>
      <rPr>
        <sz val="12"/>
        <color theme="1"/>
        <rFont val="Arial Narrow"/>
        <family val="2"/>
      </rPr>
      <t>Garantizar el acceso y servicio a las TIC, a través del suministro de soluciones y servicios tecnológicos a entidades del estado e infraestructura en las zonas donde no se cuenta con cobertura o ésta es insuficiente, para cumplir con las políticas de gobierno</t>
    </r>
  </si>
  <si>
    <r>
      <t xml:space="preserve">Uso y Apropiación de las TIC.
</t>
    </r>
    <r>
      <rPr>
        <sz val="12"/>
        <color theme="1"/>
        <rFont val="Arial Narrow"/>
        <family val="2"/>
      </rPr>
      <t>Promover en el país el uso responsable y apropiación de las tecnologías de la información y las comunicaciones facilitando su incorporación en las actividades productivas y cotidianas de los grupos de interés para lograr la reducción de la vulnerabilidad y de la brecha digital.</t>
    </r>
  </si>
  <si>
    <r>
      <rPr>
        <b/>
        <sz val="12"/>
        <color theme="1"/>
        <rFont val="Arial Narrow"/>
        <family val="2"/>
      </rPr>
      <t>Gestion de Industria de Comunicaciones.</t>
    </r>
    <r>
      <rPr>
        <sz val="12"/>
        <color theme="1"/>
        <rFont val="Arial Narrow"/>
        <family val="2"/>
      </rPr>
      <t xml:space="preserve">
Promover el desarrollo efectivo del sector de las telecomunicaciones y los servicios postales en el marco del interés nacional y el contexto internacional, mediante la implementación de políticas TIC </t>
    </r>
  </si>
  <si>
    <r>
      <t xml:space="preserve">Fortalecimiento de la Industria TIC.
</t>
    </r>
    <r>
      <rPr>
        <sz val="12"/>
        <color theme="1"/>
        <rFont val="Arial Narrow"/>
        <family val="2"/>
      </rPr>
      <t xml:space="preserve">Diseñar e implementar estrategias innovadoras para el fortalecimiento de la industria de TIC de Colombia.  </t>
    </r>
  </si>
  <si>
    <r>
      <t xml:space="preserve">Vigilancia y Control. 
</t>
    </r>
    <r>
      <rPr>
        <sz val="12"/>
        <color theme="1"/>
        <rFont val="Arial Narrow"/>
        <family val="2"/>
      </rPr>
      <t>Vigilar y Controlar el cumplimiento de las obligaciones legales, reglamentarias y regulatorias en los sectores Comunicaciones (Móvil y No Móvil), Radiodifusión Sonora y Operadores Postales, aplicando el modelo de vigilancia y control establecido, que permita minimizar el impacto en las deficiencias de la prestación del servicio ofrecido por los diferentes provedores (PRST) y operadores postales.</t>
    </r>
  </si>
  <si>
    <r>
      <t xml:space="preserve">Seguimiento y Evaluación de Políticas: 
</t>
    </r>
    <r>
      <rPr>
        <sz val="12"/>
        <color theme="1"/>
        <rFont val="Arial Narrow"/>
        <family val="2"/>
      </rPr>
      <t>Realizar seguimiento y evaluación de política pública de TIC,  por medio de instrumentos que midan el desarrollo en la implementación de la política, verificando el cumplimiento y avance de la misma.</t>
    </r>
  </si>
  <si>
    <r>
      <t xml:space="preserve">Gestión Financiera: 
</t>
    </r>
    <r>
      <rPr>
        <sz val="12"/>
        <color theme="1"/>
        <rFont val="Arial Narrow"/>
        <family val="2"/>
      </rPr>
      <t>Gestionar adecuadamente los recursos financieros asegurando el cumplimiento de los objetivos del Ministerio y Fondo de Tecnologías de la Información y las Comunicaciones, a través de la verificación y control de sus actividades financieras, en desarrollo de sus procesos contables, presupuestales,  de tesorería y de cartera. Así como el seguimiento y control de la ejecución de los recursos del Fondo TIC.</t>
    </r>
  </si>
  <si>
    <r>
      <rPr>
        <b/>
        <sz val="12"/>
        <color theme="1"/>
        <rFont val="Arial Narrow"/>
        <family val="2"/>
      </rPr>
      <t>Gestión Documental.</t>
    </r>
    <r>
      <rPr>
        <sz val="12"/>
        <color theme="1"/>
        <rFont val="Arial Narrow"/>
        <family val="2"/>
      </rPr>
      <t xml:space="preserve">
Preservar la memoria institucional del Ministerio de Tecnologías de la Información y las Comunicaciones</t>
    </r>
  </si>
  <si>
    <r>
      <t>Gestión de Tecnologías de la información:</t>
    </r>
    <r>
      <rPr>
        <sz val="12"/>
        <color indexed="8"/>
        <rFont val="Arial Narrow"/>
        <family val="2"/>
      </rPr>
      <t xml:space="preserve"> 
Gestionar de manera integral las tecnologías de la información en el Ministerio de TIC, prestando servicios de tecnología y de información necesarios para el desempeño eficiente de los procesos y la disponibilidad de la información, para generar valor estratégico en el sector TIC</t>
    </r>
  </si>
  <si>
    <r>
      <t xml:space="preserve">Gestión de Atención a Grupos de Interés.
</t>
    </r>
    <r>
      <rPr>
        <sz val="12"/>
        <color theme="1"/>
        <rFont val="Arial Narrow"/>
        <family val="2"/>
      </rPr>
      <t>Gestionar, informar y promover la oferta institucional a los grupos de interés, a través de los mecanismos y escenarios de participación y control social establecidos por la Ley y el Ministerio, para satisfacer las necesidades y expectativas de los mismos.</t>
    </r>
  </si>
  <si>
    <r>
      <t xml:space="preserve">Gestión de Recursos Administrativos.
</t>
    </r>
    <r>
      <rPr>
        <sz val="12"/>
        <color theme="1"/>
        <rFont val="Arial Narrow"/>
        <family val="2"/>
      </rPr>
      <t>Garantizar la oportuna prestación de los servicios administrativos, mantenimientos y disponibilidad de suministros necesarios para el normal desarrollo de las actividades de los servidores dentro del Ministerio</t>
    </r>
  </si>
  <si>
    <r>
      <t xml:space="preserve">Gestión Juridica.
</t>
    </r>
    <r>
      <rPr>
        <sz val="12"/>
        <color theme="1"/>
        <rFont val="Arial Narrow"/>
        <family val="2"/>
      </rPr>
      <t>Ejercer la representación y defensa judicial y extrajudicial en los procesos o acciones en que sea parte el Ministerio/Fondo TIC, ejecutar el cobro coactivo y asesorar a todas las áreas del ministerio y a nuestros grupos de interés en la interpretación y aplicación de la normatividad vigente  en temas relacionados con las TIC, emitiendo conceptos y recomendaciones jurídicas, tendientes a garantizar la unidad de criterio y la seguridad jurídica del sector propendiendo por la unificación de criterios en su implementación.</t>
    </r>
  </si>
  <si>
    <r>
      <t xml:space="preserve">Evaluación y Apoyo al Control de la Gestión
</t>
    </r>
    <r>
      <rPr>
        <sz val="12"/>
        <color theme="1"/>
        <rFont val="Arial Narrow"/>
        <family val="2"/>
      </rPr>
      <t>Realizar un examen sistemático, objetivo e independiente de los sistemas de gestión  implementados, el cumplimiento normativo, los procesos, actividades, operaciones, resultados e impactos del Ministerio - Fondo TIC, para formular recomendaciones de ajuste o mejoramiento de  la gestión institucional, a partir de evidencias, soportes y criterios válidos, para servir de apoyo a los directivos en el proceso de toma de decisiones y mejora continua, a fin de que se promuevan los resultados esperados.</t>
    </r>
  </si>
  <si>
    <r>
      <rPr>
        <b/>
        <sz val="12"/>
        <color theme="1"/>
        <rFont val="Arial Narrow"/>
        <family val="2"/>
      </rPr>
      <t xml:space="preserve">Gestión del Talento Humano </t>
    </r>
    <r>
      <rPr>
        <sz val="12"/>
        <color theme="1"/>
        <rFont val="Arial Narrow"/>
        <family val="2"/>
      </rPr>
      <t xml:space="preserve">
Orientar la acción humana hacia el entendimiento, compromiso y logro de los objetivos del Ministerio garantizando el cumplimiento normativo, el desarrollo de competencias de los servidores y la gestion la cultura para hacer de la entidad un gran lugar para trabajar.</t>
    </r>
  </si>
  <si>
    <t>* Sanciones contra la Entidad y el funcionario (Administrativo, disciplinaria, penal y fiscal)</t>
  </si>
  <si>
    <t>Reporte de capacitaciones realizadas</t>
  </si>
  <si>
    <t>Verificación de los registros que soportan el cumplimiento del plan de acción</t>
  </si>
  <si>
    <t>Beneficios a un particular
Omisión del trámites presupuestal
Dar prioridada a un proyecto en particular para la aprobación de los trámites presupuestales sin justificación</t>
  </si>
  <si>
    <t>Autocontrol de las solicitudes de los trámites presupuestales</t>
  </si>
  <si>
    <t xml:space="preserve">Revisión de la implementación del  mecanismo de revisión de tiempos </t>
  </si>
  <si>
    <t>Revisión de las evidencias de ejecución de la acción</t>
  </si>
  <si>
    <t>Jefe Oficina Asesora de Prensa</t>
  </si>
  <si>
    <t>Revisión de las evidencias de divulgación</t>
  </si>
  <si>
    <t>Grupo de Estudios Sectoriales</t>
  </si>
  <si>
    <t>Diseño del mecanismo de vinculación</t>
  </si>
  <si>
    <t>Reunión de las partes interesadas para definir conjuntamente sobre los temas de I+D+i</t>
  </si>
  <si>
    <t>Revisión del acta o documento de definición</t>
  </si>
  <si>
    <t>Líder de proyecto de I+D+i</t>
  </si>
  <si>
    <t>Mecanismo diseñado</t>
  </si>
  <si>
    <t>Acta o documento con la información definida</t>
  </si>
  <si>
    <t>Revisión de los documentos de participación de los Grupos de Interés</t>
  </si>
  <si>
    <t>Documento(s) generado(s)</t>
  </si>
  <si>
    <t>Revisión del cumplimiento de la acción planteada</t>
  </si>
  <si>
    <t>Coordinadores  de la subdirección Financiera</t>
  </si>
  <si>
    <t>Reporte en la aplicación System Center
CEMAI tramitado</t>
  </si>
  <si>
    <t>Validación del diseño y programación en  la parametrización de los sistemas de información</t>
  </si>
  <si>
    <t>Automatizar el trámite de las solicitudes de cambio de estado de usuarios en los sistemas de información</t>
  </si>
  <si>
    <t>Revisión de la automatización del trámite interno</t>
  </si>
  <si>
    <t>Jefe de la Oficina de TI</t>
  </si>
  <si>
    <t>Revisión del estado de avance en el indicador</t>
  </si>
  <si>
    <t>Implementación política y herramientas para gestión de pérdida de datos (DLP)</t>
  </si>
  <si>
    <t>Verificación de la divulgación realizada</t>
  </si>
  <si>
    <t>* Existencia de intereses particulares
La interventoría no ejerce un debido control periodico frente al seguimiento de los proyectos en las regiones
Revisión técnica, jurídica y financiera de los proyectos
Desviación de intereses dentro del comité regional</t>
  </si>
  <si>
    <t>Las entidades regionales eligen a sus ejecutores de proyectos</t>
  </si>
  <si>
    <t>Desempeño de los gestores
Desconocimiento técnico del gestor frente al alcance de los proyectos</t>
  </si>
  <si>
    <t>Durante la ejecución de los convenios</t>
  </si>
  <si>
    <t>Generar espacios de revisión de la ejecución de los proyectos entre los miembros de la interventoría y la coordinación de proyectos regionales previo a la presentación de los informes de interventoría</t>
  </si>
  <si>
    <t>Actas de reuniones
Correos electrónicos         Jornadas de legalizacion . Audiencias de Descargos</t>
  </si>
  <si>
    <t>Revisión y análisis de la revisión técnica, jurídica y financiera de los proyectos</t>
  </si>
  <si>
    <t>Supervisores del Contrato de la Interventoria</t>
  </si>
  <si>
    <t xml:space="preserve">Informes de interventoria; informes finales de supervision de convenios </t>
  </si>
  <si>
    <t>Revisión del archivo Indicadores Financieros y técnicos  como apoyo para realizar los desembolsos</t>
  </si>
  <si>
    <t>Memorandos de aprobación de desembolsos</t>
  </si>
  <si>
    <t>Revisión existencia de memorandos en carpeta de cada proceso</t>
  </si>
  <si>
    <t>En la ejecución de las audiencias</t>
  </si>
  <si>
    <t xml:space="preserve">Dejar evidencia de los registros derivados de las audiencias </t>
  </si>
  <si>
    <t>Actas de compromisos con fechas establecidas
Terminaciones por mutuo acuerdo</t>
  </si>
  <si>
    <t>Revisión de los docuemntos derivados de las audiencias</t>
  </si>
  <si>
    <t>Supervisores del Convenio Marco</t>
  </si>
  <si>
    <t>Documentos generados por audiencias</t>
  </si>
  <si>
    <t>En la revisión de los informes de interventoría</t>
  </si>
  <si>
    <t>Dejar soportes adicionales que sustenten lo reportado por la interventoría</t>
  </si>
  <si>
    <t>Informes con soportes fílmicos y fotográficos</t>
  </si>
  <si>
    <t>Revisión de los documentos reportados por la interventoría vigente</t>
  </si>
  <si>
    <t>Revisiones realizadas a los informes de interventoría / N° de proyectos con interventoría</t>
  </si>
  <si>
    <t>Durante el desarrollo de los proyectos regionales</t>
  </si>
  <si>
    <t>Validación de la revisión de la información por todos los  participantes en los Comités Regioanles</t>
  </si>
  <si>
    <t>Evidencias de la revisión de la información</t>
  </si>
  <si>
    <t xml:space="preserve">Revisión del cumplimiento en las validaciones </t>
  </si>
  <si>
    <t>Comités regionales con revisión de información / Comités regionales realizados</t>
  </si>
  <si>
    <t>moderado</t>
  </si>
  <si>
    <t>desde terminos de referencia hasta la ejecución de los convenios derivados</t>
  </si>
  <si>
    <t>Evaluación por parte de la Alianza</t>
  </si>
  <si>
    <t>Resultado de evaluadores</t>
  </si>
  <si>
    <t>Revisión del cumplimiento de las evaluaciones por parte de la alianza</t>
  </si>
  <si>
    <t xml:space="preserve">Evaluaciones realizadas por parte de la alianza </t>
  </si>
  <si>
    <t>Durante el  termino de ejecucion de los proyectos</t>
  </si>
  <si>
    <t xml:space="preserve">jornadas de capacitacion </t>
  </si>
  <si>
    <t>registros de capacitacion a  gestores</t>
  </si>
  <si>
    <t>Revisión del cumplimiento de las jornadas de capacitación</t>
  </si>
  <si>
    <t>Capacitaciones realizadas / Capacitaciones programadas</t>
  </si>
  <si>
    <t>comites regionales</t>
  </si>
  <si>
    <t>actas de comité</t>
  </si>
  <si>
    <t>Apoyo a los gestores en los comités regionales</t>
  </si>
  <si>
    <t>Comités regionales en donde se evidencie la instrucción o acompañamiento en temas jurídicos, técnicos y financieros</t>
  </si>
  <si>
    <t>Desviación de los recursos de cofinanciación</t>
  </si>
  <si>
    <t>* Incumplimiento de los objetivos estratégicos de las Regiones entorno a las TIC
* Detrimento de la imagen de la Entidad Territorial, Entidad ejecutora y del MinTIC
* Sanciones a los mecanismos de seguimiento y control establecidos</t>
  </si>
  <si>
    <t>Amiguismo / Clientelismo</t>
  </si>
  <si>
    <t>Dificultad a la hora de evaluar la idoneidad y elegir al ejecutor del proyecto por parte de la región
Problemas en la ejecución del proyecto
Afectación en la calidad de los entregables
Sobrecostos del proyecto</t>
  </si>
  <si>
    <t>Toma de decisiones subjetivas frente a los proyectos por parte del comité regional para el beneficio particular</t>
  </si>
  <si>
    <t>Deficiente ejecución de los proyectos
Inversión ineficiente de los recursos</t>
  </si>
  <si>
    <t>Implementación del procedimiento de autorización de acceso a usuarios (CEMAI)</t>
  </si>
  <si>
    <t>Priorizar y aprobar solicitudes de ciertos participantes sobre otros en las convocatorias sin justificación frente al cumplimiento de los términos de referencia</t>
  </si>
  <si>
    <t>Tráfico de influencias para alterar los términos de referencia de una convocatoria para beneficiar a un particular</t>
  </si>
  <si>
    <t xml:space="preserve">Desviación de recursos públicos </t>
  </si>
  <si>
    <t>Asignar el beneficio a participantes no idoneos
Pérdida de credibilidad en los programas y proyectos del Ministerio</t>
  </si>
  <si>
    <t>Posible detrimento patrimonial
Recortes presupuestales para hacer la gestión de proyectos de Fortalecimiento de la Industria</t>
  </si>
  <si>
    <t>Acompañamiento a los gestores en temas jurídicos, técnicos y financieros</t>
  </si>
  <si>
    <t>Capacitación a los gestores</t>
  </si>
  <si>
    <t>Revisión jurídica y técnica de los soportes de los requisitos para los ejecutores</t>
  </si>
  <si>
    <t>Realización de Comités Regionales</t>
  </si>
  <si>
    <t>Informes de la interventoría</t>
  </si>
  <si>
    <t>Audiencias de descargos</t>
  </si>
  <si>
    <t>Aprobación de la legalización de los recursos ejecutados de los convenios derivados por parte de la interventoría</t>
  </si>
  <si>
    <t>Revisión de los términos de referencia previa publicación oficial</t>
  </si>
  <si>
    <t>Diseñar check list para la revisión de los términos de referencia</t>
  </si>
  <si>
    <t>Check list diseñado</t>
  </si>
  <si>
    <t>Revisión cumplimiento del diseño</t>
  </si>
  <si>
    <t>Profesional Dirección de Políticas y Desarrollo de TI</t>
  </si>
  <si>
    <t>Mantener en el anonimato a los evaluadores de las convocatorias</t>
  </si>
  <si>
    <t>Documentar el control (check list)</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</si>
  <si>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</si>
  <si>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*Presiones internas o externas para los servidores públicos
encargados de adelantar el proceso de contratación
*Ofrecimiento de dádivas por parte de terceros
*Establecer necesidades inexistentes</t>
  </si>
  <si>
    <t>Desconocimiento de las inhabilidades  por parte de quienes intervienen en el proceso contractual y/o que el contratista oculte su situación</t>
  </si>
  <si>
    <r>
      <rPr>
        <b/>
        <sz val="12"/>
        <color theme="1"/>
        <rFont val="Arial Narrow"/>
        <family val="2"/>
      </rPr>
      <t>Gestión de Compras y Contratación</t>
    </r>
    <r>
      <rPr>
        <sz val="12"/>
        <color theme="1"/>
        <rFont val="Arial Narrow"/>
        <family val="2"/>
      </rPr>
      <t xml:space="preserve">
Asesorar  y adelantar los procesos contractuales solicitados por las áreas, que permitan adquirir bienes y servicios para el Ministerio/Fondo de Tecnologíasde la Información y las Comunicaciones , dando respuesta oportuna y eficaz a las necesidades   cumpliendo con los requisitos legales y políticas internas.</t>
    </r>
  </si>
  <si>
    <t>Favorecimiento en la adjudicación de un proponente en particular.</t>
  </si>
  <si>
    <t xml:space="preserve">Estudios previos  superficiales realizados de manera consciente </t>
  </si>
  <si>
    <t>Violación al régimen constitucional  y/o legal  de inhabilidades e incompatibilidades  y conflicto de intereses.</t>
  </si>
  <si>
    <t>* Detrimento patrimonial
* Sanciones disciplinarias, fiscales y penales
* Afectación de la imagen Institucional
* Demandas en contra de la Entidad</t>
  </si>
  <si>
    <t xml:space="preserve">Procesos adjudicados a contratistas que no van a cumplir el objeto del contrato; Procesos sancionatorios  que retracen las metas de la entidad </t>
  </si>
  <si>
    <t>Propuestas ajustadas  que direcciones su adjudicación</t>
  </si>
  <si>
    <t xml:space="preserve">Sanciones disciplinarias, fiscales  y  penales; </t>
  </si>
  <si>
    <t>rara vez</t>
  </si>
  <si>
    <t>Verificación de los requisitos durante las etapa precontractual a través del comité de contratación</t>
  </si>
  <si>
    <t>Verificación de las necesidades de las áreas a través del  PAA; y del historico de las mimas</t>
  </si>
  <si>
    <t>Acceso restringido de la información</t>
  </si>
  <si>
    <t>Verificar el documento suscrito por el contratista en el cual se constate que no esta incurso en inhabilidades e incompatibilidades</t>
  </si>
  <si>
    <t>castatrófico</t>
  </si>
  <si>
    <t>Monitoreo y seguimiento a las observaciones recibidas al proceso de contratación</t>
  </si>
  <si>
    <t>acta de comité de contratación</t>
  </si>
  <si>
    <t>agosto de 2016</t>
  </si>
  <si>
    <t>verifiación de actas</t>
  </si>
  <si>
    <t>Coordinador Grupo Contratación</t>
  </si>
  <si>
    <t>Actas suscritas /Comites realizados</t>
  </si>
  <si>
    <t>Monitoreo al Seguimiento al PAA</t>
  </si>
  <si>
    <t>Plan Anual de Adquisiciones</t>
  </si>
  <si>
    <t>Seguimiento al PAA</t>
  </si>
  <si>
    <t>Documentyo de seguimiento al PAA</t>
  </si>
  <si>
    <t>catasttófico</t>
  </si>
  <si>
    <t>Estalecer políticas de seguridad informática</t>
  </si>
  <si>
    <t>documento</t>
  </si>
  <si>
    <t xml:space="preserve">Documento </t>
  </si>
  <si>
    <t xml:space="preserve"> Verificar en los portales de los entes de control</t>
  </si>
  <si>
    <t>certificados impressos</t>
  </si>
  <si>
    <t>verificar que los documentos  se encuentren en la carpeta contractual</t>
  </si>
  <si>
    <t xml:space="preserve">Documentos </t>
  </si>
  <si>
    <t>* No identificar claramente las
necesidades de la contratación
que se requiere
* Desconocimiento del Plan Anual de Adquisiciones</t>
  </si>
  <si>
    <t>Posibilidad de incluir en los estudios previos de manera consciente información que beneficie a una persona determinada o información que no corresponda a las necesidades de la entidad</t>
  </si>
  <si>
    <t xml:space="preserve">mig@mintic.gov.co </t>
  </si>
  <si>
    <t xml:space="preserve">El Ministerio TIC invita a todos los ciudadanos a conocer el Mapa de Riesgos para prevenir la Corrupción.
Sus aportes son valiosos para mejorar nuestra gestión en aras de promover el uso de las TIC para el beneficio de los colombianos
</t>
  </si>
  <si>
    <t>Envie sus comentarios, sugenrecias y opiniones al correo</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</si>
</sst>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Arial Narrow"/>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Narrow"/>
      <family val="2"/>
    </font>
    <font>
      <b/>
      <sz val="12"/>
      <color theme="0"/>
      <name val="Arial Narrow"/>
      <family val="2"/>
    </font>
    <font>
      <sz val="12"/>
      <color theme="1"/>
      <name val="Arial Narrow"/>
      <family val="2"/>
    </font>
    <font>
      <sz val="10"/>
      <name val="Arial"/>
      <family val="2"/>
    </font>
    <font>
      <b/>
      <sz val="12"/>
      <color theme="1"/>
      <name val="Arial Narrow"/>
      <family val="2"/>
    </font>
    <font>
      <sz val="12"/>
      <color indexed="8"/>
      <name val="Arial Narrow"/>
      <family val="2"/>
    </font>
    <font>
      <b/>
      <sz val="12"/>
      <color indexed="8"/>
      <name val="Arial Narrow"/>
      <family val="2"/>
    </font>
    <font>
      <sz val="12"/>
      <name val="Arial Narrow"/>
      <family val="2"/>
    </font>
    <font>
      <sz val="12"/>
      <color rgb="FF000000"/>
      <name val="Arial Narrow"/>
      <family val="2"/>
    </font>
    <font>
      <b/>
      <sz val="12"/>
      <name val="Arial Narrow"/>
      <family val="2"/>
    </font>
    <font>
      <sz val="28"/>
      <color theme="1"/>
      <name val="Arial Narrow"/>
      <family val="2"/>
    </font>
    <font>
      <sz val="36"/>
      <color theme="1"/>
      <name val="Arial Narrow"/>
      <family val="2"/>
    </font>
    <font>
      <u/>
      <sz val="11"/>
      <color theme="10"/>
      <name val="Arial Narrow"/>
      <family val="2"/>
    </font>
    <font>
      <u/>
      <sz val="28"/>
      <color theme="10"/>
      <name val="Arial Narrow"/>
      <family val="2"/>
    </font>
    <font>
      <u/>
      <sz val="36"/>
      <color theme="10"/>
      <name val="Arial Narrow"/>
      <family val="2"/>
    </font>
    <font>
      <sz val="36"/>
      <name val="Arial Narrow"/>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9900"/>
        <bgColor indexed="64"/>
      </patternFill>
    </fill>
    <fill>
      <patternFill patternType="solid">
        <fgColor rgb="FFFF0000"/>
        <bgColor indexed="64"/>
      </patternFill>
    </fill>
    <fill>
      <patternFill patternType="solid">
        <fgColor rgb="FFFFFF99"/>
        <bgColor indexed="64"/>
      </patternFill>
    </fill>
    <fill>
      <patternFill patternType="solid">
        <fgColor rgb="FFFFC000"/>
        <bgColor indexed="64"/>
      </patternFill>
    </fill>
    <fill>
      <patternFill patternType="solid">
        <fgColor theme="6" tint="0.79998168889431442"/>
        <bgColor indexed="64"/>
      </patternFill>
    </fill>
    <fill>
      <patternFill patternType="solid">
        <fgColor rgb="FF7D4493"/>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25">
    <xf numFmtId="0" fontId="0" fillId="0" borderId="0"/>
    <xf numFmtId="0" fontId="5" fillId="0" borderId="0"/>
    <xf numFmtId="0" fontId="9" fillId="0" borderId="0"/>
    <xf numFmtId="0" fontId="9" fillId="0" borderId="0"/>
    <xf numFmtId="0" fontId="5" fillId="0" borderId="0"/>
    <xf numFmtId="0" fontId="4" fillId="0" borderId="0"/>
    <xf numFmtId="0" fontId="4" fillId="0" borderId="0"/>
    <xf numFmtId="0" fontId="4" fillId="0" borderId="0"/>
    <xf numFmtId="0" fontId="4" fillId="0" borderId="0"/>
    <xf numFmtId="0" fontId="4" fillId="0" borderId="0"/>
    <xf numFmtId="0" fontId="6" fillId="0" borderId="0"/>
    <xf numFmtId="0" fontId="9"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8" fillId="0" borderId="0" applyNumberFormat="0" applyFill="0" applyBorder="0" applyAlignment="0" applyProtection="0"/>
  </cellStyleXfs>
  <cellXfs count="566">
    <xf numFmtId="0" fontId="0" fillId="0" borderId="0" xfId="0"/>
    <xf numFmtId="0" fontId="8" fillId="0" borderId="0" xfId="1" applyFont="1" applyAlignment="1">
      <alignment horizontal="center" vertical="center" wrapText="1"/>
    </xf>
    <xf numFmtId="0" fontId="8" fillId="0" borderId="0" xfId="0" applyFont="1" applyAlignment="1">
      <alignment horizontal="center" vertical="center" wrapText="1"/>
    </xf>
    <xf numFmtId="0" fontId="8" fillId="4" borderId="7" xfId="4" applyFont="1" applyFill="1" applyBorder="1" applyAlignment="1">
      <alignment horizontal="center" vertical="center" wrapText="1"/>
    </xf>
    <xf numFmtId="0" fontId="8" fillId="6" borderId="7" xfId="4" applyFont="1" applyFill="1" applyBorder="1" applyAlignment="1">
      <alignment horizontal="center" vertical="center" wrapText="1"/>
    </xf>
    <xf numFmtId="0" fontId="8" fillId="4" borderId="1" xfId="4" applyFont="1" applyFill="1" applyBorder="1" applyAlignment="1">
      <alignment horizontal="center" vertical="center" wrapText="1"/>
    </xf>
    <xf numFmtId="0" fontId="8" fillId="3" borderId="7" xfId="4" applyFont="1" applyFill="1" applyBorder="1" applyAlignment="1">
      <alignment horizontal="center" vertical="center" wrapText="1"/>
    </xf>
    <xf numFmtId="0" fontId="8" fillId="5" borderId="7" xfId="4"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2" xfId="19" applyFont="1" applyFill="1" applyBorder="1" applyAlignment="1">
      <alignment vertical="center" wrapText="1"/>
    </xf>
    <xf numFmtId="0" fontId="8" fillId="0" borderId="12" xfId="13" applyFont="1" applyFill="1" applyBorder="1" applyAlignment="1">
      <alignment horizontal="center" vertical="center" wrapText="1"/>
    </xf>
    <xf numFmtId="0" fontId="8" fillId="0" borderId="12" xfId="13" applyFont="1" applyBorder="1" applyAlignment="1">
      <alignment horizontal="center" vertical="center" wrapText="1"/>
    </xf>
    <xf numFmtId="0" fontId="8" fillId="0" borderId="10" xfId="5" applyFont="1" applyBorder="1" applyAlignment="1">
      <alignment horizontal="center" vertical="center" wrapText="1"/>
    </xf>
    <xf numFmtId="0" fontId="10" fillId="0" borderId="0" xfId="4" applyFont="1" applyAlignment="1">
      <alignment vertical="center" wrapText="1"/>
    </xf>
    <xf numFmtId="0" fontId="8" fillId="0" borderId="7" xfId="4" applyFont="1" applyBorder="1" applyAlignment="1">
      <alignment horizontal="center" vertical="center" wrapText="1"/>
    </xf>
    <xf numFmtId="0" fontId="8" fillId="0" borderId="0" xfId="0" applyFont="1" applyAlignment="1">
      <alignment horizontal="left" vertical="center" wrapText="1"/>
    </xf>
    <xf numFmtId="0" fontId="8" fillId="0" borderId="18" xfId="19" applyFont="1" applyBorder="1" applyAlignment="1">
      <alignment horizontal="left" vertical="center" wrapText="1"/>
    </xf>
    <xf numFmtId="0" fontId="10" fillId="2" borderId="0" xfId="0" applyFont="1" applyFill="1" applyBorder="1" applyAlignment="1">
      <alignment horizontal="left" vertical="center" wrapText="1"/>
    </xf>
    <xf numFmtId="0" fontId="8" fillId="0" borderId="0" xfId="1" applyFont="1" applyAlignment="1">
      <alignment horizontal="left" vertical="center" wrapText="1"/>
    </xf>
    <xf numFmtId="0" fontId="8" fillId="0" borderId="8" xfId="0" applyFont="1" applyBorder="1" applyAlignment="1">
      <alignment horizontal="left" vertical="center" wrapText="1"/>
    </xf>
    <xf numFmtId="0" fontId="8" fillId="0" borderId="21" xfId="0" applyFont="1" applyBorder="1" applyAlignment="1">
      <alignment horizontal="left" vertical="center" wrapText="1"/>
    </xf>
    <xf numFmtId="0" fontId="8" fillId="0" borderId="18" xfId="0" applyFont="1" applyBorder="1" applyAlignment="1">
      <alignment horizontal="left" vertical="center" wrapText="1"/>
    </xf>
    <xf numFmtId="0" fontId="8" fillId="2" borderId="0" xfId="0" applyFont="1" applyFill="1" applyBorder="1" applyAlignment="1">
      <alignment horizontal="left" vertical="center" wrapText="1"/>
    </xf>
    <xf numFmtId="0" fontId="8" fillId="0" borderId="0" xfId="4" applyFont="1"/>
    <xf numFmtId="0" fontId="8" fillId="0" borderId="0" xfId="4" applyFont="1" applyAlignment="1">
      <alignment horizontal="left"/>
    </xf>
    <xf numFmtId="0" fontId="10" fillId="0" borderId="0" xfId="4" applyFont="1" applyAlignment="1">
      <alignment horizontal="left" vertical="center" wrapText="1"/>
    </xf>
    <xf numFmtId="0" fontId="10" fillId="0" borderId="0" xfId="4" applyFont="1" applyAlignment="1">
      <alignment horizontal="center" vertical="center" wrapText="1"/>
    </xf>
    <xf numFmtId="0" fontId="8" fillId="0" borderId="18" xfId="19" applyFont="1" applyBorder="1" applyAlignment="1">
      <alignment horizontal="center" vertical="center" wrapText="1"/>
    </xf>
    <xf numFmtId="0" fontId="8" fillId="0" borderId="28" xfId="19" applyFont="1" applyBorder="1" applyAlignment="1">
      <alignment horizontal="center" vertical="center" wrapText="1"/>
    </xf>
    <xf numFmtId="0" fontId="8" fillId="0" borderId="12" xfId="0" applyFont="1" applyBorder="1" applyAlignment="1">
      <alignment horizontal="left" vertical="center" wrapText="1"/>
    </xf>
    <xf numFmtId="0" fontId="13" fillId="0" borderId="30" xfId="21" applyFont="1" applyBorder="1" applyAlignment="1">
      <alignment horizontal="left" vertical="center" wrapText="1"/>
    </xf>
    <xf numFmtId="0" fontId="8" fillId="0" borderId="12" xfId="13" applyFont="1" applyFill="1" applyBorder="1" applyAlignment="1">
      <alignment horizontal="left" vertical="center" wrapText="1"/>
    </xf>
    <xf numFmtId="0" fontId="8" fillId="0" borderId="12" xfId="6" applyFont="1" applyBorder="1" applyAlignment="1">
      <alignment horizontal="left" vertical="center" wrapText="1"/>
    </xf>
    <xf numFmtId="0" fontId="13" fillId="2" borderId="12" xfId="3" applyFont="1" applyFill="1" applyBorder="1" applyAlignment="1">
      <alignment horizontal="left" vertical="center" wrapText="1"/>
    </xf>
    <xf numFmtId="0" fontId="8" fillId="0" borderId="12" xfId="13" applyFont="1" applyBorder="1" applyAlignment="1">
      <alignment horizontal="left" vertical="center" wrapText="1"/>
    </xf>
    <xf numFmtId="0" fontId="8" fillId="0" borderId="19" xfId="20" applyFont="1" applyBorder="1" applyAlignment="1">
      <alignment horizontal="left" vertical="center" wrapText="1"/>
    </xf>
    <xf numFmtId="0" fontId="8" fillId="6" borderId="12" xfId="4" applyFont="1" applyFill="1" applyBorder="1" applyAlignment="1">
      <alignment horizontal="center" vertical="center" wrapText="1"/>
    </xf>
    <xf numFmtId="0" fontId="8" fillId="7" borderId="12" xfId="5" applyFont="1" applyFill="1" applyBorder="1" applyAlignment="1">
      <alignment horizontal="center" vertical="center" wrapText="1"/>
    </xf>
    <xf numFmtId="0" fontId="8" fillId="4" borderId="12" xfId="4" applyFont="1" applyFill="1" applyBorder="1" applyAlignment="1">
      <alignment horizontal="center" vertical="center" wrapText="1"/>
    </xf>
    <xf numFmtId="0" fontId="8" fillId="6" borderId="12" xfId="5" applyFont="1" applyFill="1" applyBorder="1" applyAlignment="1">
      <alignment horizontal="center" vertical="center" wrapText="1"/>
    </xf>
    <xf numFmtId="0" fontId="8" fillId="5" borderId="19" xfId="19" applyFont="1" applyFill="1" applyBorder="1" applyAlignment="1">
      <alignment horizontal="center" vertical="center" wrapText="1"/>
    </xf>
    <xf numFmtId="0" fontId="8" fillId="0" borderId="11" xfId="0" applyFont="1" applyBorder="1" applyAlignment="1">
      <alignment horizontal="left" vertical="center" wrapText="1"/>
    </xf>
    <xf numFmtId="0" fontId="13" fillId="0" borderId="11" xfId="0" applyFont="1" applyBorder="1" applyAlignment="1">
      <alignment horizontal="left" vertical="center" wrapText="1"/>
    </xf>
    <xf numFmtId="0" fontId="13" fillId="0" borderId="11" xfId="3" applyFont="1" applyFill="1" applyBorder="1" applyAlignment="1">
      <alignment horizontal="left" vertical="center" wrapText="1"/>
    </xf>
    <xf numFmtId="0" fontId="13" fillId="0" borderId="11" xfId="21" applyFont="1" applyBorder="1" applyAlignment="1">
      <alignment horizontal="left" vertical="center" wrapText="1"/>
    </xf>
    <xf numFmtId="0" fontId="8" fillId="0" borderId="11" xfId="5" applyFont="1" applyBorder="1" applyAlignment="1">
      <alignment horizontal="left" vertical="center" wrapText="1"/>
    </xf>
    <xf numFmtId="0" fontId="8" fillId="0" borderId="11" xfId="13" applyFont="1" applyFill="1" applyBorder="1" applyAlignment="1">
      <alignment horizontal="left" vertical="center" wrapText="1"/>
    </xf>
    <xf numFmtId="0" fontId="8" fillId="0" borderId="11" xfId="13" applyFont="1" applyBorder="1" applyAlignment="1">
      <alignment horizontal="left" vertical="center" wrapText="1"/>
    </xf>
    <xf numFmtId="14" fontId="8" fillId="0" borderId="11" xfId="8" applyNumberFormat="1" applyFont="1" applyBorder="1" applyAlignment="1">
      <alignment horizontal="center" vertical="center" wrapText="1"/>
    </xf>
    <xf numFmtId="14" fontId="8" fillId="0" borderId="20" xfId="1" applyNumberFormat="1" applyFont="1" applyBorder="1" applyAlignment="1">
      <alignment horizontal="center" vertical="center" wrapText="1"/>
    </xf>
    <xf numFmtId="14" fontId="8" fillId="0" borderId="11" xfId="19" applyNumberFormat="1" applyFont="1" applyFill="1" applyBorder="1" applyAlignment="1">
      <alignment vertical="center" wrapText="1"/>
    </xf>
    <xf numFmtId="14" fontId="8" fillId="0" borderId="11" xfId="5" applyNumberFormat="1" applyFont="1" applyBorder="1" applyAlignment="1">
      <alignment vertical="center" wrapText="1"/>
    </xf>
    <xf numFmtId="14" fontId="8" fillId="0" borderId="11" xfId="19" applyNumberFormat="1"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1" applyFont="1" applyAlignment="1">
      <alignment horizontal="center" vertical="center" wrapText="1"/>
    </xf>
    <xf numFmtId="0" fontId="8" fillId="0" borderId="11" xfId="5" applyFont="1" applyFill="1" applyBorder="1" applyAlignment="1">
      <alignment horizontal="left" vertical="center" wrapText="1"/>
    </xf>
    <xf numFmtId="0" fontId="8" fillId="0" borderId="12" xfId="5" applyFont="1" applyFill="1" applyBorder="1" applyAlignment="1">
      <alignment vertical="center" wrapText="1"/>
    </xf>
    <xf numFmtId="14" fontId="8" fillId="0" borderId="11" xfId="5" applyNumberFormat="1" applyFont="1" applyFill="1" applyBorder="1" applyAlignment="1">
      <alignment vertical="center" wrapText="1"/>
    </xf>
    <xf numFmtId="0" fontId="8" fillId="0" borderId="8" xfId="5" applyFont="1" applyFill="1" applyBorder="1" applyAlignment="1">
      <alignment vertical="center" wrapText="1"/>
    </xf>
    <xf numFmtId="0" fontId="8" fillId="0" borderId="8"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8" fillId="0" borderId="10" xfId="5" applyFont="1" applyFill="1" applyBorder="1" applyAlignment="1">
      <alignment horizontal="left" vertical="center" wrapText="1"/>
    </xf>
    <xf numFmtId="0" fontId="8" fillId="0" borderId="12" xfId="5" applyFont="1" applyFill="1" applyBorder="1" applyAlignment="1">
      <alignment horizontal="left" vertical="center" wrapText="1"/>
    </xf>
    <xf numFmtId="0" fontId="8" fillId="0" borderId="29" xfId="5" applyFont="1" applyFill="1" applyBorder="1" applyAlignment="1">
      <alignment horizontal="left" vertical="center" wrapText="1"/>
    </xf>
    <xf numFmtId="0" fontId="8" fillId="0" borderId="15" xfId="5" applyFont="1" applyFill="1" applyBorder="1" applyAlignment="1">
      <alignment horizontal="center" vertical="center" wrapText="1"/>
    </xf>
    <xf numFmtId="0" fontId="8" fillId="6" borderId="8" xfId="5" applyFont="1" applyFill="1" applyBorder="1" applyAlignment="1">
      <alignment horizontal="center" vertical="center" wrapText="1"/>
    </xf>
    <xf numFmtId="0" fontId="8" fillId="0" borderId="42" xfId="5" applyFont="1" applyFill="1" applyBorder="1" applyAlignment="1">
      <alignment vertical="center" wrapText="1"/>
    </xf>
    <xf numFmtId="14" fontId="8" fillId="0" borderId="29" xfId="5" applyNumberFormat="1" applyFont="1" applyFill="1" applyBorder="1" applyAlignment="1">
      <alignment vertical="center" wrapText="1"/>
    </xf>
    <xf numFmtId="0" fontId="8" fillId="0" borderId="15" xfId="5" applyFont="1" applyFill="1" applyBorder="1" applyAlignment="1">
      <alignment horizontal="left" vertical="center" wrapText="1"/>
    </xf>
    <xf numFmtId="0" fontId="8" fillId="0" borderId="8" xfId="5" applyFont="1" applyFill="1" applyBorder="1" applyAlignment="1">
      <alignment horizontal="left" vertical="center" wrapText="1"/>
    </xf>
    <xf numFmtId="0" fontId="15" fillId="8" borderId="7" xfId="4" applyFont="1" applyFill="1" applyBorder="1" applyAlignment="1">
      <alignment horizontal="center" vertical="center" wrapText="1"/>
    </xf>
    <xf numFmtId="0" fontId="8" fillId="2" borderId="12" xfId="9" applyFont="1" applyFill="1" applyBorder="1" applyAlignment="1">
      <alignment horizontal="left" vertical="center" wrapText="1"/>
    </xf>
    <xf numFmtId="0" fontId="8" fillId="0" borderId="42" xfId="5" applyFont="1" applyFill="1" applyBorder="1" applyAlignment="1">
      <alignment horizontal="left" vertical="center" wrapText="1"/>
    </xf>
    <xf numFmtId="0" fontId="8" fillId="0" borderId="12" xfId="23" applyFont="1" applyBorder="1" applyAlignment="1">
      <alignment horizontal="left" vertical="center" wrapText="1"/>
    </xf>
    <xf numFmtId="0" fontId="8" fillId="0" borderId="12" xfId="19" applyFont="1" applyBorder="1" applyAlignment="1">
      <alignment horizontal="left" vertical="center" wrapText="1"/>
    </xf>
    <xf numFmtId="0" fontId="8" fillId="3" borderId="12" xfId="19" applyFont="1" applyFill="1" applyBorder="1" applyAlignment="1">
      <alignment horizontal="center" vertical="center" wrapText="1"/>
    </xf>
    <xf numFmtId="0" fontId="8" fillId="0" borderId="8" xfId="5"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5" applyFont="1" applyBorder="1" applyAlignment="1">
      <alignment horizontal="center" vertical="center" wrapText="1"/>
    </xf>
    <xf numFmtId="0" fontId="8" fillId="0" borderId="12" xfId="8" applyFont="1" applyBorder="1" applyAlignment="1">
      <alignment horizontal="center" vertical="center" wrapText="1"/>
    </xf>
    <xf numFmtId="0" fontId="8" fillId="3" borderId="12" xfId="4"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7" xfId="4" applyFont="1" applyBorder="1" applyAlignment="1">
      <alignment horizontal="center" vertical="center" wrapText="1"/>
    </xf>
    <xf numFmtId="0" fontId="15" fillId="8" borderId="7" xfId="4" applyFont="1" applyFill="1" applyBorder="1" applyAlignment="1">
      <alignment horizontal="center" vertical="center" wrapText="1"/>
    </xf>
    <xf numFmtId="0" fontId="8" fillId="0" borderId="12" xfId="19" applyFont="1" applyFill="1" applyBorder="1" applyAlignment="1">
      <alignment horizontal="left" vertical="center" wrapText="1"/>
    </xf>
    <xf numFmtId="0" fontId="8" fillId="0" borderId="11" xfId="19" applyFont="1" applyFill="1" applyBorder="1" applyAlignment="1">
      <alignment horizontal="left" vertical="center" wrapText="1"/>
    </xf>
    <xf numFmtId="0" fontId="8" fillId="0" borderId="12" xfId="5" applyFont="1" applyBorder="1" applyAlignment="1">
      <alignment horizontal="left" vertical="center" wrapText="1"/>
    </xf>
    <xf numFmtId="0" fontId="8" fillId="0" borderId="30" xfId="5" applyFont="1" applyBorder="1" applyAlignment="1">
      <alignment horizontal="left" vertical="center" wrapText="1"/>
    </xf>
    <xf numFmtId="0" fontId="8" fillId="0" borderId="31" xfId="5" applyFont="1" applyBorder="1" applyAlignment="1">
      <alignment horizontal="center" vertical="center" wrapText="1"/>
    </xf>
    <xf numFmtId="0" fontId="8" fillId="0" borderId="5" xfId="5" applyFont="1" applyBorder="1" applyAlignment="1">
      <alignment horizontal="center" vertical="center" wrapText="1"/>
    </xf>
    <xf numFmtId="14" fontId="8" fillId="0" borderId="11" xfId="0" applyNumberFormat="1" applyFont="1" applyFill="1" applyBorder="1" applyAlignment="1">
      <alignment horizontal="center" vertical="center" wrapText="1"/>
    </xf>
    <xf numFmtId="0" fontId="10" fillId="0" borderId="3" xfId="4" applyFont="1" applyBorder="1" applyAlignment="1">
      <alignment horizontal="center" vertical="center" wrapText="1"/>
    </xf>
    <xf numFmtId="0" fontId="10" fillId="0" borderId="29" xfId="12" applyFont="1" applyBorder="1" applyAlignment="1">
      <alignment horizontal="left" vertical="center" wrapText="1"/>
    </xf>
    <xf numFmtId="0" fontId="13" fillId="0" borderId="8" xfId="10" applyFont="1" applyBorder="1" applyAlignment="1">
      <alignment horizontal="left" vertical="center" wrapText="1"/>
    </xf>
    <xf numFmtId="0" fontId="10" fillId="0" borderId="29" xfId="8" applyFont="1" applyBorder="1" applyAlignment="1">
      <alignment horizontal="center" vertical="center" wrapText="1"/>
    </xf>
    <xf numFmtId="0" fontId="8" fillId="0" borderId="15" xfId="5" applyFont="1" applyBorder="1" applyAlignment="1">
      <alignment horizontal="left" vertical="center" wrapText="1"/>
    </xf>
    <xf numFmtId="0" fontId="8" fillId="0" borderId="42" xfId="5" applyFont="1" applyBorder="1" applyAlignment="1">
      <alignment horizontal="left" vertical="center" wrapText="1"/>
    </xf>
    <xf numFmtId="0" fontId="8" fillId="0" borderId="9" xfId="5" applyFont="1" applyBorder="1" applyAlignment="1">
      <alignment horizontal="center" vertical="center" wrapText="1"/>
    </xf>
    <xf numFmtId="0" fontId="8" fillId="0" borderId="30" xfId="5" applyFont="1" applyBorder="1" applyAlignment="1">
      <alignment horizontal="left" vertical="center" wrapText="1"/>
    </xf>
    <xf numFmtId="0" fontId="8" fillId="0" borderId="31" xfId="5" applyFont="1" applyBorder="1" applyAlignment="1">
      <alignment horizontal="center" vertical="center" wrapText="1"/>
    </xf>
    <xf numFmtId="0" fontId="8" fillId="0" borderId="15" xfId="5" applyFont="1" applyBorder="1" applyAlignment="1">
      <alignment horizontal="center" vertical="center" wrapText="1"/>
    </xf>
    <xf numFmtId="0" fontId="8" fillId="0" borderId="29" xfId="12" applyFont="1" applyBorder="1" applyAlignment="1">
      <alignment horizontal="left" vertical="center" wrapText="1"/>
    </xf>
    <xf numFmtId="0" fontId="10" fillId="0" borderId="29" xfId="8" applyFont="1" applyBorder="1" applyAlignment="1">
      <alignment horizontal="left" vertical="center" wrapText="1"/>
    </xf>
    <xf numFmtId="0" fontId="10" fillId="0" borderId="27" xfId="12" applyFont="1" applyBorder="1" applyAlignment="1">
      <alignment horizontal="left" vertical="center" wrapText="1"/>
    </xf>
    <xf numFmtId="0" fontId="13" fillId="0" borderId="15" xfId="10" applyFont="1" applyBorder="1" applyAlignment="1">
      <alignment horizontal="left" vertical="center" wrapText="1"/>
    </xf>
    <xf numFmtId="0" fontId="8" fillId="0" borderId="19" xfId="19" applyFont="1" applyFill="1" applyBorder="1" applyAlignment="1">
      <alignment horizontal="center" vertical="center" wrapText="1"/>
    </xf>
    <xf numFmtId="0" fontId="8" fillId="0" borderId="18" xfId="19" applyFont="1" applyFill="1" applyBorder="1" applyAlignment="1">
      <alignment horizontal="left" vertical="center" wrapText="1"/>
    </xf>
    <xf numFmtId="0" fontId="8" fillId="0" borderId="19" xfId="19" applyFont="1" applyFill="1" applyBorder="1" applyAlignment="1">
      <alignment horizontal="left" vertical="center" wrapText="1"/>
    </xf>
    <xf numFmtId="14" fontId="8" fillId="0" borderId="17" xfId="19" applyNumberFormat="1" applyFont="1" applyFill="1" applyBorder="1" applyAlignment="1">
      <alignment horizontal="center" vertical="center" wrapText="1"/>
    </xf>
    <xf numFmtId="0" fontId="8" fillId="0" borderId="18" xfId="19" applyFont="1" applyFill="1" applyBorder="1" applyAlignment="1">
      <alignment horizontal="center" vertical="center" wrapText="1"/>
    </xf>
    <xf numFmtId="0" fontId="8" fillId="0" borderId="17" xfId="19" applyFont="1" applyFill="1" applyBorder="1" applyAlignment="1">
      <alignment horizontal="left" vertical="center" wrapText="1"/>
    </xf>
    <xf numFmtId="0" fontId="8" fillId="3" borderId="18" xfId="19" applyFont="1" applyFill="1" applyBorder="1" applyAlignment="1">
      <alignment horizontal="center" vertical="center" wrapText="1"/>
    </xf>
    <xf numFmtId="0" fontId="15" fillId="8" borderId="7" xfId="4" applyFont="1" applyFill="1" applyBorder="1" applyAlignment="1">
      <alignment horizontal="center" vertical="center" wrapText="1"/>
    </xf>
    <xf numFmtId="0" fontId="15" fillId="8" borderId="1" xfId="4" applyFont="1" applyFill="1" applyBorder="1" applyAlignment="1">
      <alignment horizontal="center" vertical="center" wrapText="1"/>
    </xf>
    <xf numFmtId="0" fontId="15" fillId="8" borderId="2" xfId="4" applyFont="1" applyFill="1" applyBorder="1" applyAlignment="1">
      <alignment horizontal="center" vertical="center" wrapText="1"/>
    </xf>
    <xf numFmtId="0" fontId="15" fillId="8" borderId="6" xfId="4" applyFont="1" applyFill="1" applyBorder="1" applyAlignment="1">
      <alignment horizontal="center" vertical="center" wrapText="1"/>
    </xf>
    <xf numFmtId="0" fontId="8" fillId="0" borderId="1" xfId="4" applyFont="1" applyBorder="1" applyAlignment="1">
      <alignment horizontal="left" vertical="center" wrapText="1"/>
    </xf>
    <xf numFmtId="0" fontId="8" fillId="0" borderId="2" xfId="4" applyFont="1" applyBorder="1" applyAlignment="1">
      <alignment horizontal="left" vertical="center" wrapText="1"/>
    </xf>
    <xf numFmtId="0" fontId="8" fillId="0" borderId="6" xfId="4" applyFont="1" applyBorder="1" applyAlignment="1">
      <alignment horizontal="left" vertical="center" wrapText="1"/>
    </xf>
    <xf numFmtId="0" fontId="10" fillId="0" borderId="9" xfId="4" applyFont="1" applyBorder="1" applyAlignment="1">
      <alignment horizontal="right" vertical="center" textRotation="180" wrapText="1"/>
    </xf>
    <xf numFmtId="0" fontId="8" fillId="0" borderId="12" xfId="14" applyFont="1" applyFill="1" applyBorder="1" applyAlignment="1">
      <alignment horizontal="left" vertical="center" wrapText="1"/>
    </xf>
    <xf numFmtId="0" fontId="8" fillId="0" borderId="0" xfId="4" applyFont="1" applyAlignment="1">
      <alignment horizontal="left" vertical="center" wrapText="1"/>
    </xf>
    <xf numFmtId="0" fontId="12" fillId="0" borderId="29" xfId="8" applyFont="1" applyBorder="1" applyAlignment="1">
      <alignment horizontal="left" vertical="center" wrapText="1"/>
    </xf>
    <xf numFmtId="0" fontId="15" fillId="8" borderId="39" xfId="0" applyFont="1" applyFill="1" applyBorder="1" applyAlignment="1">
      <alignment horizontal="center" vertical="center" wrapText="1"/>
    </xf>
    <xf numFmtId="0" fontId="15" fillId="8" borderId="40" xfId="0" applyFont="1" applyFill="1" applyBorder="1" applyAlignment="1">
      <alignment horizontal="center" vertical="center" wrapText="1"/>
    </xf>
    <xf numFmtId="0" fontId="15" fillId="8" borderId="41" xfId="0" applyFont="1" applyFill="1" applyBorder="1" applyAlignment="1">
      <alignment horizontal="center" vertical="center" wrapText="1"/>
    </xf>
    <xf numFmtId="0" fontId="8" fillId="0" borderId="12" xfId="8" applyFont="1" applyBorder="1" applyAlignment="1">
      <alignment horizontal="center" vertical="center" wrapText="1"/>
    </xf>
    <xf numFmtId="0" fontId="8" fillId="3" borderId="12" xfId="4" applyFont="1" applyFill="1" applyBorder="1" applyAlignment="1">
      <alignment horizontal="center" vertical="center" wrapText="1"/>
    </xf>
    <xf numFmtId="0" fontId="8" fillId="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8" fillId="0" borderId="12" xfId="19" applyFont="1" applyBorder="1" applyAlignment="1">
      <alignment horizontal="left" vertical="center" wrapText="1"/>
    </xf>
    <xf numFmtId="0" fontId="8" fillId="3" borderId="12" xfId="19" applyFont="1" applyFill="1" applyBorder="1" applyAlignment="1">
      <alignment horizontal="center" vertical="center" wrapText="1"/>
    </xf>
    <xf numFmtId="0" fontId="8" fillId="3" borderId="43" xfId="5" applyFont="1" applyFill="1" applyBorder="1" applyAlignment="1">
      <alignment horizontal="center" vertical="center" wrapText="1"/>
    </xf>
    <xf numFmtId="0" fontId="8" fillId="3" borderId="42" xfId="5" applyFont="1" applyFill="1" applyBorder="1" applyAlignment="1">
      <alignment horizontal="center" vertical="center" wrapText="1"/>
    </xf>
    <xf numFmtId="14" fontId="8" fillId="0" borderId="16" xfId="5" applyNumberFormat="1" applyFont="1" applyFill="1" applyBorder="1" applyAlignment="1">
      <alignment horizontal="center" vertical="center" wrapText="1"/>
    </xf>
    <xf numFmtId="0" fontId="8" fillId="7" borderId="13" xfId="5" applyFont="1" applyFill="1" applyBorder="1" applyAlignment="1">
      <alignment horizontal="center" vertical="center" wrapText="1"/>
    </xf>
    <xf numFmtId="0" fontId="8" fillId="0" borderId="13" xfId="13" applyFont="1" applyFill="1" applyBorder="1" applyAlignment="1">
      <alignment horizontal="left" vertical="center" wrapText="1"/>
    </xf>
    <xf numFmtId="0" fontId="8" fillId="0" borderId="13" xfId="5" applyFont="1" applyBorder="1" applyAlignment="1">
      <alignment horizontal="left" vertical="center" wrapText="1"/>
    </xf>
    <xf numFmtId="0" fontId="8" fillId="0" borderId="16" xfId="5" applyFont="1" applyBorder="1" applyAlignment="1">
      <alignment horizontal="center" vertical="center" wrapText="1"/>
    </xf>
    <xf numFmtId="0" fontId="8" fillId="0" borderId="13" xfId="5" applyFont="1" applyBorder="1" applyAlignment="1">
      <alignment horizontal="center" vertical="center" wrapText="1"/>
    </xf>
    <xf numFmtId="0" fontId="8" fillId="0" borderId="13" xfId="5" applyFont="1" applyFill="1" applyBorder="1" applyAlignment="1">
      <alignment horizontal="center" vertical="center" wrapText="1"/>
    </xf>
    <xf numFmtId="0" fontId="8" fillId="3" borderId="13" xfId="5" applyFont="1" applyFill="1" applyBorder="1" applyAlignment="1">
      <alignment horizontal="center" vertical="center" wrapText="1"/>
    </xf>
    <xf numFmtId="0" fontId="8" fillId="0" borderId="13" xfId="5" applyFont="1" applyBorder="1" applyAlignment="1">
      <alignment vertical="center" wrapText="1"/>
    </xf>
    <xf numFmtId="0" fontId="8" fillId="0" borderId="13" xfId="0" applyFont="1" applyFill="1" applyBorder="1" applyAlignment="1">
      <alignment horizontal="left" vertical="center" wrapText="1"/>
    </xf>
    <xf numFmtId="0" fontId="8" fillId="0" borderId="13" xfId="5" applyFont="1" applyFill="1" applyBorder="1" applyAlignment="1">
      <alignment horizontal="left" vertical="center" wrapText="1"/>
    </xf>
    <xf numFmtId="0" fontId="8" fillId="0" borderId="13" xfId="5" applyFont="1" applyFill="1" applyBorder="1" applyAlignment="1">
      <alignment vertical="center" wrapText="1"/>
    </xf>
    <xf numFmtId="0" fontId="8" fillId="0" borderId="15" xfId="13" applyFont="1" applyFill="1" applyBorder="1" applyAlignment="1">
      <alignment horizontal="center" vertical="center" wrapText="1"/>
    </xf>
    <xf numFmtId="0" fontId="8" fillId="0" borderId="7" xfId="4" applyFont="1" applyBorder="1" applyAlignment="1">
      <alignment vertical="center" wrapText="1"/>
    </xf>
    <xf numFmtId="0" fontId="15" fillId="8" borderId="14" xfId="4" applyFont="1" applyFill="1" applyBorder="1" applyAlignment="1">
      <alignment horizontal="center" vertical="center" wrapText="1"/>
    </xf>
    <xf numFmtId="0" fontId="15" fillId="8" borderId="45" xfId="4" applyFont="1" applyFill="1" applyBorder="1" applyAlignment="1">
      <alignment horizontal="center" vertical="center" wrapText="1"/>
    </xf>
    <xf numFmtId="0" fontId="15" fillId="8" borderId="16" xfId="4" applyFont="1" applyFill="1" applyBorder="1" applyAlignment="1">
      <alignment horizontal="center" vertical="center" wrapText="1"/>
    </xf>
    <xf numFmtId="0" fontId="17" fillId="0" borderId="0" xfId="0" applyFont="1" applyAlignment="1">
      <alignment horizontal="center" vertical="top" wrapText="1"/>
    </xf>
    <xf numFmtId="0" fontId="16" fillId="0" borderId="0" xfId="0" applyFont="1" applyAlignment="1">
      <alignment vertical="top" wrapText="1"/>
    </xf>
    <xf numFmtId="0" fontId="19" fillId="0" borderId="0" xfId="24" applyFont="1" applyAlignment="1">
      <alignment horizontal="center" vertical="top" wrapText="1"/>
    </xf>
    <xf numFmtId="0" fontId="0" fillId="0" borderId="0" xfId="0" applyFill="1"/>
    <xf numFmtId="0" fontId="7" fillId="9" borderId="32" xfId="0" applyFont="1" applyFill="1" applyBorder="1" applyAlignment="1">
      <alignment horizontal="center" vertical="center" wrapText="1"/>
    </xf>
    <xf numFmtId="0" fontId="7" fillId="9" borderId="33" xfId="0" applyFont="1" applyFill="1" applyBorder="1" applyAlignment="1">
      <alignment horizontal="center" vertical="center" wrapText="1"/>
    </xf>
    <xf numFmtId="0" fontId="7" fillId="9" borderId="36" xfId="0" applyFont="1" applyFill="1" applyBorder="1" applyAlignment="1">
      <alignment horizontal="center" vertical="center" wrapText="1"/>
    </xf>
    <xf numFmtId="0" fontId="7" fillId="9" borderId="32" xfId="2" applyFont="1" applyFill="1" applyBorder="1" applyAlignment="1">
      <alignment horizontal="center" vertical="center" wrapText="1"/>
    </xf>
    <xf numFmtId="0" fontId="7" fillId="9" borderId="33" xfId="2" applyFont="1" applyFill="1" applyBorder="1" applyAlignment="1">
      <alignment horizontal="center" vertical="center" wrapText="1"/>
    </xf>
    <xf numFmtId="0" fontId="7" fillId="9" borderId="36" xfId="2" applyFont="1" applyFill="1" applyBorder="1" applyAlignment="1">
      <alignment horizontal="center" vertical="center" wrapText="1"/>
    </xf>
    <xf numFmtId="0" fontId="7" fillId="9" borderId="22"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7" fillId="9" borderId="34" xfId="0" applyFont="1" applyFill="1" applyBorder="1" applyAlignment="1">
      <alignment horizontal="center" vertical="center" wrapText="1"/>
    </xf>
    <xf numFmtId="0" fontId="7" fillId="9" borderId="25"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7" fillId="9" borderId="38" xfId="2" applyFont="1" applyFill="1" applyBorder="1" applyAlignment="1">
      <alignment horizontal="center" vertical="center"/>
    </xf>
    <xf numFmtId="0" fontId="7" fillId="9" borderId="24"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35" xfId="0" applyFont="1" applyFill="1" applyBorder="1" applyAlignment="1">
      <alignment horizontal="center" vertical="center" wrapText="1"/>
    </xf>
    <xf numFmtId="0" fontId="7" fillId="9" borderId="27" xfId="0" applyFont="1" applyFill="1" applyBorder="1" applyAlignment="1">
      <alignment horizontal="center" vertical="center" wrapText="1"/>
    </xf>
    <xf numFmtId="0" fontId="7" fillId="9" borderId="26" xfId="0" applyFont="1" applyFill="1" applyBorder="1" applyAlignment="1">
      <alignment horizontal="center" vertical="center" wrapText="1"/>
    </xf>
    <xf numFmtId="0" fontId="7" fillId="9" borderId="37" xfId="0" applyFont="1" applyFill="1" applyBorder="1" applyAlignment="1">
      <alignment horizontal="center" vertical="center" wrapText="1"/>
    </xf>
    <xf numFmtId="0" fontId="7" fillId="9" borderId="28"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9" borderId="18" xfId="2" applyFont="1" applyFill="1" applyBorder="1" applyAlignment="1">
      <alignment horizontal="center" vertical="center" wrapText="1"/>
    </xf>
    <xf numFmtId="0" fontId="7" fillId="9" borderId="28" xfId="2" applyFont="1" applyFill="1" applyBorder="1" applyAlignment="1">
      <alignment horizontal="center" vertical="center" wrapText="1"/>
    </xf>
    <xf numFmtId="0" fontId="7" fillId="9" borderId="19" xfId="2" applyFont="1" applyFill="1" applyBorder="1" applyAlignment="1">
      <alignment horizontal="center" vertical="center" wrapText="1"/>
    </xf>
    <xf numFmtId="0" fontId="7" fillId="9" borderId="17" xfId="1" applyFont="1" applyFill="1" applyBorder="1" applyAlignment="1">
      <alignment horizontal="center" vertical="center" wrapText="1"/>
    </xf>
    <xf numFmtId="0" fontId="7" fillId="9" borderId="18" xfId="1" applyFont="1" applyFill="1" applyBorder="1" applyAlignment="1">
      <alignment horizontal="center" vertical="center" wrapText="1"/>
    </xf>
    <xf numFmtId="0" fontId="7" fillId="9" borderId="19" xfId="1" applyFont="1" applyFill="1" applyBorder="1" applyAlignment="1">
      <alignment horizontal="center" vertical="center" wrapText="1"/>
    </xf>
    <xf numFmtId="0" fontId="8" fillId="0" borderId="13" xfId="13" applyFont="1" applyBorder="1" applyAlignment="1">
      <alignment horizontal="left" vertical="center" wrapText="1"/>
    </xf>
    <xf numFmtId="0" fontId="8" fillId="0" borderId="16" xfId="13" applyFont="1" applyBorder="1" applyAlignment="1">
      <alignment horizontal="center" vertical="center" wrapText="1"/>
    </xf>
    <xf numFmtId="0" fontId="8" fillId="0" borderId="13" xfId="13" applyFont="1" applyBorder="1" applyAlignment="1">
      <alignment horizontal="center" vertical="center" wrapText="1"/>
    </xf>
    <xf numFmtId="0" fontId="8" fillId="3" borderId="13" xfId="4" applyFont="1" applyFill="1" applyBorder="1" applyAlignment="1">
      <alignment horizontal="center" vertical="center" wrapText="1"/>
    </xf>
    <xf numFmtId="0" fontId="11" fillId="0" borderId="47" xfId="8" applyFont="1" applyBorder="1" applyAlignment="1">
      <alignment horizontal="left" vertical="center" wrapText="1"/>
    </xf>
    <xf numFmtId="0" fontId="13" fillId="0" borderId="46" xfId="0" applyFont="1" applyBorder="1" applyAlignment="1">
      <alignment horizontal="left" vertical="center" wrapText="1"/>
    </xf>
    <xf numFmtId="0" fontId="13" fillId="0" borderId="48" xfId="0" applyFont="1" applyBorder="1" applyAlignment="1">
      <alignment horizontal="left" vertical="center" wrapText="1"/>
    </xf>
    <xf numFmtId="0" fontId="13" fillId="0" borderId="49" xfId="0" applyFont="1" applyBorder="1" applyAlignment="1">
      <alignment horizontal="center" vertical="center" wrapText="1"/>
    </xf>
    <xf numFmtId="0" fontId="8" fillId="0" borderId="46" xfId="0" applyFont="1" applyBorder="1" applyAlignment="1">
      <alignment horizontal="center" vertical="center" wrapText="1"/>
    </xf>
    <xf numFmtId="0" fontId="8" fillId="6" borderId="48" xfId="4" applyFont="1" applyFill="1" applyBorder="1" applyAlignment="1">
      <alignment horizontal="center" vertical="center" wrapText="1"/>
    </xf>
    <xf numFmtId="0" fontId="8" fillId="0" borderId="50" xfId="0" applyFont="1" applyBorder="1" applyAlignment="1">
      <alignment horizontal="left" vertical="center" wrapText="1"/>
    </xf>
    <xf numFmtId="0" fontId="8" fillId="6" borderId="46" xfId="4" applyFont="1" applyFill="1" applyBorder="1" applyAlignment="1">
      <alignment horizontal="center" vertical="center" wrapText="1"/>
    </xf>
    <xf numFmtId="0" fontId="13" fillId="2" borderId="46" xfId="0" applyFont="1" applyFill="1" applyBorder="1" applyAlignment="1">
      <alignment horizontal="left" vertical="center" wrapText="1"/>
    </xf>
    <xf numFmtId="0" fontId="8" fillId="2" borderId="48" xfId="9" applyFont="1" applyFill="1" applyBorder="1" applyAlignment="1">
      <alignment horizontal="left" vertical="center" wrapText="1"/>
    </xf>
    <xf numFmtId="14" fontId="8" fillId="0" borderId="50" xfId="8" applyNumberFormat="1" applyFont="1" applyBorder="1" applyAlignment="1">
      <alignment horizontal="center" vertical="center" wrapText="1"/>
    </xf>
    <xf numFmtId="0" fontId="8" fillId="0" borderId="46" xfId="8" applyFont="1" applyBorder="1" applyAlignment="1">
      <alignment horizontal="center" vertical="center" wrapText="1"/>
    </xf>
    <xf numFmtId="0" fontId="8" fillId="0" borderId="48" xfId="8" applyFont="1" applyBorder="1" applyAlignment="1">
      <alignment horizontal="center" vertical="center" wrapText="1"/>
    </xf>
    <xf numFmtId="0" fontId="11" fillId="0" borderId="27" xfId="8"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28" xfId="0" applyFont="1" applyBorder="1" applyAlignment="1">
      <alignment horizontal="center" vertical="center" wrapText="1"/>
    </xf>
    <xf numFmtId="0" fontId="8" fillId="0" borderId="18" xfId="0" applyFont="1" applyBorder="1" applyAlignment="1">
      <alignment horizontal="center" vertical="center" wrapText="1"/>
    </xf>
    <xf numFmtId="0" fontId="8" fillId="3" borderId="19" xfId="4" applyFont="1" applyFill="1" applyBorder="1" applyAlignment="1">
      <alignment horizontal="center" vertical="center" wrapText="1"/>
    </xf>
    <xf numFmtId="0" fontId="8" fillId="0" borderId="17" xfId="0" applyFont="1" applyBorder="1" applyAlignment="1">
      <alignment horizontal="left" vertical="center" wrapText="1"/>
    </xf>
    <xf numFmtId="0" fontId="8" fillId="3" borderId="18" xfId="4" applyFont="1" applyFill="1" applyBorder="1" applyAlignment="1">
      <alignment horizontal="center" vertical="center" wrapText="1"/>
    </xf>
    <xf numFmtId="14" fontId="8" fillId="0" borderId="18" xfId="0" applyNumberFormat="1" applyFont="1" applyBorder="1" applyAlignment="1">
      <alignment horizontal="center" vertical="center" wrapText="1"/>
    </xf>
    <xf numFmtId="0" fontId="13" fillId="2" borderId="18" xfId="0" applyFont="1" applyFill="1" applyBorder="1" applyAlignment="1">
      <alignment horizontal="left" vertical="center" wrapText="1"/>
    </xf>
    <xf numFmtId="0" fontId="8" fillId="2" borderId="19" xfId="9" applyFont="1" applyFill="1" applyBorder="1" applyAlignment="1">
      <alignment horizontal="left" vertical="center" wrapText="1"/>
    </xf>
    <xf numFmtId="14" fontId="8" fillId="0" borderId="17" xfId="8" applyNumberFormat="1" applyFont="1" applyBorder="1" applyAlignment="1">
      <alignment horizontal="center" vertical="center" wrapText="1"/>
    </xf>
    <xf numFmtId="0" fontId="8" fillId="0" borderId="18" xfId="8" applyFont="1" applyBorder="1" applyAlignment="1">
      <alignment horizontal="center" vertical="center" wrapText="1"/>
    </xf>
    <xf numFmtId="0" fontId="8" fillId="0" borderId="19" xfId="8" applyFont="1" applyBorder="1" applyAlignment="1">
      <alignment horizontal="center" vertical="center" wrapText="1"/>
    </xf>
    <xf numFmtId="0" fontId="7" fillId="9" borderId="44" xfId="0" applyFont="1" applyFill="1" applyBorder="1" applyAlignment="1">
      <alignment horizontal="center" vertical="center" wrapText="1"/>
    </xf>
    <xf numFmtId="0" fontId="7" fillId="9" borderId="45"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2" applyFont="1" applyFill="1" applyBorder="1" applyAlignment="1">
      <alignment horizontal="center" vertical="center"/>
    </xf>
    <xf numFmtId="0" fontId="7" fillId="9" borderId="14" xfId="2" applyFont="1" applyFill="1" applyBorder="1" applyAlignment="1">
      <alignment horizontal="center" vertical="center"/>
    </xf>
    <xf numFmtId="0" fontId="7" fillId="9" borderId="45" xfId="2" applyFont="1" applyFill="1" applyBorder="1" applyAlignment="1">
      <alignment horizontal="center" vertical="center"/>
    </xf>
    <xf numFmtId="0" fontId="13" fillId="0" borderId="51" xfId="0" applyFont="1" applyBorder="1" applyAlignment="1">
      <alignment horizontal="left" vertical="center" wrapText="1"/>
    </xf>
    <xf numFmtId="0" fontId="8" fillId="0" borderId="46"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center" vertical="center" wrapText="1"/>
    </xf>
    <xf numFmtId="0" fontId="8" fillId="4" borderId="48" xfId="0" applyFont="1" applyFill="1" applyBorder="1" applyAlignment="1">
      <alignment horizontal="center" vertical="center" wrapText="1"/>
    </xf>
    <xf numFmtId="0" fontId="8" fillId="4" borderId="46" xfId="0" applyFont="1" applyFill="1" applyBorder="1" applyAlignment="1">
      <alignment horizontal="center" vertical="center" wrapText="1"/>
    </xf>
    <xf numFmtId="14" fontId="8" fillId="0" borderId="46" xfId="0" applyNumberFormat="1" applyFont="1" applyBorder="1" applyAlignment="1">
      <alignment horizontal="center" vertical="center" wrapText="1"/>
    </xf>
    <xf numFmtId="14" fontId="8" fillId="0" borderId="50" xfId="0" applyNumberFormat="1" applyFont="1" applyBorder="1" applyAlignment="1">
      <alignment horizontal="center" vertical="center" wrapText="1"/>
    </xf>
    <xf numFmtId="0" fontId="8" fillId="0" borderId="48" xfId="0" applyFont="1" applyBorder="1" applyAlignment="1">
      <alignment horizontal="center" vertical="center" wrapText="1"/>
    </xf>
    <xf numFmtId="0" fontId="13" fillId="0" borderId="26" xfId="0" applyFont="1" applyBorder="1" applyAlignment="1">
      <alignment horizontal="left" vertical="center" wrapText="1"/>
    </xf>
    <xf numFmtId="0" fontId="8" fillId="0" borderId="19" xfId="0" applyFont="1" applyBorder="1" applyAlignment="1">
      <alignment horizontal="left" vertical="center" wrapText="1"/>
    </xf>
    <xf numFmtId="0" fontId="8" fillId="0" borderId="52" xfId="0" applyFont="1" applyBorder="1" applyAlignment="1">
      <alignment horizontal="center" vertical="center" wrapText="1"/>
    </xf>
    <xf numFmtId="0" fontId="8" fillId="0" borderId="26" xfId="0" applyFont="1" applyBorder="1" applyAlignment="1">
      <alignment horizontal="center" vertical="center" wrapText="1"/>
    </xf>
    <xf numFmtId="0" fontId="8" fillId="4" borderId="19" xfId="0" applyFont="1" applyFill="1" applyBorder="1" applyAlignment="1">
      <alignment horizontal="center" vertical="center" wrapText="1"/>
    </xf>
    <xf numFmtId="0" fontId="8" fillId="4" borderId="18" xfId="0" applyFont="1" applyFill="1" applyBorder="1" applyAlignment="1">
      <alignment horizontal="center" vertical="center" wrapText="1"/>
    </xf>
    <xf numFmtId="14" fontId="8" fillId="0" borderId="26" xfId="0" applyNumberFormat="1" applyFont="1" applyBorder="1" applyAlignment="1">
      <alignment horizontal="center" vertical="center" wrapText="1"/>
    </xf>
    <xf numFmtId="14" fontId="8" fillId="0" borderId="27"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8" fillId="0" borderId="53" xfId="1" applyFont="1" applyBorder="1" applyAlignment="1">
      <alignment horizontal="left" vertical="center" wrapText="1"/>
    </xf>
    <xf numFmtId="0" fontId="13" fillId="0" borderId="54" xfId="1" applyFont="1" applyBorder="1" applyAlignment="1">
      <alignment horizontal="left" vertical="center" wrapText="1"/>
    </xf>
    <xf numFmtId="0" fontId="13" fillId="0" borderId="55" xfId="1" applyFont="1" applyBorder="1" applyAlignment="1">
      <alignment horizontal="left" vertical="center" wrapText="1"/>
    </xf>
    <xf numFmtId="0" fontId="8" fillId="0" borderId="56" xfId="1" applyFont="1" applyBorder="1" applyAlignment="1">
      <alignment horizontal="center" vertical="center" wrapText="1"/>
    </xf>
    <xf numFmtId="0" fontId="13" fillId="0" borderId="54" xfId="1" applyFont="1" applyBorder="1" applyAlignment="1">
      <alignment horizontal="center" vertical="center" wrapText="1"/>
    </xf>
    <xf numFmtId="0" fontId="8" fillId="6" borderId="55" xfId="4" applyFont="1" applyFill="1" applyBorder="1" applyAlignment="1">
      <alignment horizontal="center" vertical="center" wrapText="1"/>
    </xf>
    <xf numFmtId="0" fontId="8" fillId="0" borderId="53" xfId="0" applyFont="1" applyBorder="1" applyAlignment="1">
      <alignment horizontal="left" vertical="center" wrapText="1"/>
    </xf>
    <xf numFmtId="0" fontId="8" fillId="0" borderId="54" xfId="1" applyFont="1" applyBorder="1" applyAlignment="1">
      <alignment horizontal="center" vertical="center" wrapText="1"/>
    </xf>
    <xf numFmtId="0" fontId="8" fillId="6" borderId="54" xfId="4" applyFont="1" applyFill="1" applyBorder="1" applyAlignment="1">
      <alignment horizontal="center" vertical="center" wrapText="1"/>
    </xf>
    <xf numFmtId="0" fontId="8" fillId="0" borderId="54" xfId="0" applyFont="1" applyBorder="1" applyAlignment="1">
      <alignment horizontal="center" vertical="center" wrapText="1"/>
    </xf>
    <xf numFmtId="0" fontId="8" fillId="0" borderId="54" xfId="1" applyFont="1" applyBorder="1" applyAlignment="1">
      <alignment horizontal="left" vertical="center" wrapText="1"/>
    </xf>
    <xf numFmtId="0" fontId="8" fillId="0" borderId="55" xfId="1" applyFont="1" applyBorder="1" applyAlignment="1">
      <alignment horizontal="left" vertical="center" wrapText="1"/>
    </xf>
    <xf numFmtId="14" fontId="8" fillId="0" borderId="53" xfId="1" applyNumberFormat="1" applyFont="1" applyBorder="1" applyAlignment="1">
      <alignment horizontal="center" vertical="center" wrapText="1"/>
    </xf>
    <xf numFmtId="0" fontId="8" fillId="0" borderId="55" xfId="1" applyFont="1" applyBorder="1" applyAlignment="1">
      <alignment horizontal="center" vertical="center" wrapText="1"/>
    </xf>
    <xf numFmtId="0" fontId="13" fillId="2" borderId="49"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8" fillId="3" borderId="48" xfId="4" applyFont="1" applyFill="1" applyBorder="1" applyAlignment="1">
      <alignment horizontal="center" vertical="center" wrapText="1"/>
    </xf>
    <xf numFmtId="0" fontId="13" fillId="0" borderId="50" xfId="0" applyFont="1" applyBorder="1" applyAlignment="1">
      <alignment horizontal="left" vertical="center" wrapText="1"/>
    </xf>
    <xf numFmtId="0" fontId="8" fillId="3" borderId="46" xfId="4" applyFont="1" applyFill="1" applyBorder="1" applyAlignment="1">
      <alignment horizontal="center" vertical="center" wrapText="1"/>
    </xf>
    <xf numFmtId="0" fontId="13" fillId="2" borderId="51" xfId="0" applyFont="1" applyFill="1" applyBorder="1" applyAlignment="1">
      <alignment horizontal="left" vertical="center" wrapText="1"/>
    </xf>
    <xf numFmtId="0" fontId="13" fillId="2" borderId="57" xfId="0" applyFont="1" applyFill="1" applyBorder="1" applyAlignment="1">
      <alignment horizontal="left" vertical="center" wrapText="1"/>
    </xf>
    <xf numFmtId="14" fontId="13" fillId="2" borderId="47" xfId="0" applyNumberFormat="1"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8" fillId="6" borderId="19" xfId="4" applyFont="1" applyFill="1" applyBorder="1" applyAlignment="1">
      <alignment horizontal="center" vertical="center" wrapText="1"/>
    </xf>
    <xf numFmtId="0" fontId="13" fillId="0" borderId="17" xfId="0" applyFont="1" applyBorder="1" applyAlignment="1">
      <alignment horizontal="left" vertical="center" wrapText="1"/>
    </xf>
    <xf numFmtId="0" fontId="8" fillId="6" borderId="18" xfId="4" applyFont="1" applyFill="1" applyBorder="1" applyAlignment="1">
      <alignment horizontal="center" vertical="center" wrapText="1"/>
    </xf>
    <xf numFmtId="0" fontId="13" fillId="2" borderId="26" xfId="0" applyFont="1" applyFill="1" applyBorder="1" applyAlignment="1">
      <alignment horizontal="left" vertical="center" wrapText="1"/>
    </xf>
    <xf numFmtId="0" fontId="13" fillId="2" borderId="37" xfId="0" applyFont="1" applyFill="1" applyBorder="1" applyAlignment="1">
      <alignment horizontal="left" vertical="center" wrapText="1"/>
    </xf>
    <xf numFmtId="14" fontId="13" fillId="2" borderId="27" xfId="0" applyNumberFormat="1"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0" fillId="0" borderId="53" xfId="1" applyFont="1" applyBorder="1" applyAlignment="1">
      <alignment horizontal="left" vertical="center" wrapText="1"/>
    </xf>
    <xf numFmtId="0" fontId="13" fillId="0" borderId="54" xfId="10" applyFont="1" applyBorder="1" applyAlignment="1">
      <alignment horizontal="left" vertical="center" wrapText="1"/>
    </xf>
    <xf numFmtId="0" fontId="13" fillId="0" borderId="55" xfId="10" applyFont="1" applyBorder="1" applyAlignment="1">
      <alignment horizontal="left" vertical="center" wrapText="1"/>
    </xf>
    <xf numFmtId="0" fontId="13" fillId="0" borderId="56" xfId="3" applyFont="1" applyFill="1" applyBorder="1" applyAlignment="1">
      <alignment horizontal="center" vertical="center" wrapText="1"/>
    </xf>
    <xf numFmtId="0" fontId="13" fillId="0" borderId="54" xfId="3" applyFont="1" applyFill="1" applyBorder="1" applyAlignment="1">
      <alignment horizontal="center" vertical="center" wrapText="1"/>
    </xf>
    <xf numFmtId="0" fontId="8" fillId="3" borderId="55" xfId="4" applyFont="1" applyFill="1" applyBorder="1" applyAlignment="1">
      <alignment horizontal="center" vertical="center" wrapText="1"/>
    </xf>
    <xf numFmtId="0" fontId="8" fillId="0" borderId="53" xfId="10" applyFont="1" applyBorder="1" applyAlignment="1">
      <alignment horizontal="left" vertical="center" wrapText="1"/>
    </xf>
    <xf numFmtId="0" fontId="13" fillId="0" borderId="54" xfId="3" applyFont="1" applyFill="1" applyBorder="1" applyAlignment="1">
      <alignment vertical="center" wrapText="1"/>
    </xf>
    <xf numFmtId="0" fontId="8" fillId="3" borderId="54" xfId="4" applyFont="1" applyFill="1" applyBorder="1" applyAlignment="1">
      <alignment horizontal="center" vertical="center" wrapText="1"/>
    </xf>
    <xf numFmtId="0" fontId="8" fillId="0" borderId="54" xfId="10" applyFont="1" applyBorder="1" applyAlignment="1">
      <alignment horizontal="center" vertical="center" wrapText="1"/>
    </xf>
    <xf numFmtId="0" fontId="13" fillId="0" borderId="54" xfId="10" applyFont="1" applyFill="1" applyBorder="1" applyAlignment="1">
      <alignment horizontal="left" vertical="center" wrapText="1"/>
    </xf>
    <xf numFmtId="0" fontId="13" fillId="0" borderId="55" xfId="1" applyFont="1" applyFill="1" applyBorder="1" applyAlignment="1">
      <alignment horizontal="left" vertical="center" wrapText="1"/>
    </xf>
    <xf numFmtId="0" fontId="10" fillId="0" borderId="53" xfId="8" applyFont="1" applyBorder="1" applyAlignment="1">
      <alignment horizontal="left" vertical="center" wrapText="1"/>
    </xf>
    <xf numFmtId="0" fontId="8" fillId="0" borderId="56" xfId="0" applyFont="1" applyBorder="1" applyAlignment="1">
      <alignment horizontal="center" vertical="center" wrapText="1"/>
    </xf>
    <xf numFmtId="0" fontId="13" fillId="0" borderId="53" xfId="3" applyFont="1" applyFill="1" applyBorder="1" applyAlignment="1">
      <alignment horizontal="left" vertical="center" wrapText="1"/>
    </xf>
    <xf numFmtId="0" fontId="8" fillId="2" borderId="54" xfId="0" applyFont="1" applyFill="1" applyBorder="1" applyAlignment="1">
      <alignment horizontal="left" vertical="center" wrapText="1"/>
    </xf>
    <xf numFmtId="0" fontId="8" fillId="2" borderId="55" xfId="0" applyFont="1" applyFill="1" applyBorder="1" applyAlignment="1">
      <alignment horizontal="left" vertical="center" wrapText="1"/>
    </xf>
    <xf numFmtId="0" fontId="8" fillId="0" borderId="54" xfId="8" applyFont="1" applyBorder="1" applyAlignment="1">
      <alignment horizontal="center" vertical="center" wrapText="1"/>
    </xf>
    <xf numFmtId="0" fontId="8" fillId="0" borderId="56" xfId="8" applyFont="1" applyBorder="1" applyAlignment="1">
      <alignment horizontal="center" vertical="center" wrapText="1"/>
    </xf>
    <xf numFmtId="0" fontId="8" fillId="0" borderId="55" xfId="8" applyFont="1" applyBorder="1" applyAlignment="1">
      <alignment horizontal="center" vertical="center" wrapText="1"/>
    </xf>
    <xf numFmtId="0" fontId="10" fillId="0" borderId="47" xfId="8" applyFont="1" applyBorder="1" applyAlignment="1">
      <alignment horizontal="left" vertical="center" wrapText="1"/>
    </xf>
    <xf numFmtId="0" fontId="13" fillId="0" borderId="46" xfId="21" applyFont="1" applyBorder="1" applyAlignment="1">
      <alignment horizontal="left" vertical="center" wrapText="1"/>
    </xf>
    <xf numFmtId="0" fontId="13" fillId="0" borderId="48" xfId="21" applyFont="1" applyBorder="1" applyAlignment="1">
      <alignment horizontal="left" vertical="center" wrapText="1"/>
    </xf>
    <xf numFmtId="0" fontId="13" fillId="0" borderId="50" xfId="21" applyFont="1" applyBorder="1" applyAlignment="1">
      <alignment horizontal="left" vertical="center" wrapText="1"/>
    </xf>
    <xf numFmtId="14" fontId="8" fillId="0" borderId="50" xfId="1" applyNumberFormat="1" applyFont="1" applyBorder="1" applyAlignment="1">
      <alignment horizontal="center" vertical="center" wrapText="1"/>
    </xf>
    <xf numFmtId="0" fontId="13" fillId="0" borderId="48" xfId="21" applyFont="1" applyFill="1" applyBorder="1" applyAlignment="1">
      <alignment horizontal="center" vertical="center" wrapText="1"/>
    </xf>
    <xf numFmtId="0" fontId="8" fillId="0" borderId="13" xfId="0" applyFont="1" applyBorder="1" applyAlignment="1">
      <alignment horizontal="left" vertical="center" wrapText="1"/>
    </xf>
    <xf numFmtId="0" fontId="13" fillId="0" borderId="44" xfId="21" applyFont="1" applyBorder="1" applyAlignment="1">
      <alignment horizontal="left" vertical="center" wrapText="1"/>
    </xf>
    <xf numFmtId="0" fontId="8" fillId="0" borderId="13" xfId="0" applyFont="1" applyBorder="1" applyAlignment="1">
      <alignment horizontal="center" vertical="center" wrapText="1"/>
    </xf>
    <xf numFmtId="0" fontId="10" fillId="0" borderId="27" xfId="8" applyFont="1" applyBorder="1" applyAlignment="1">
      <alignment horizontal="left" vertical="center" wrapText="1"/>
    </xf>
    <xf numFmtId="0" fontId="13" fillId="0" borderId="18" xfId="21" applyFont="1" applyBorder="1" applyAlignment="1">
      <alignment horizontal="left" vertical="center" wrapText="1"/>
    </xf>
    <xf numFmtId="0" fontId="13" fillId="0" borderId="19" xfId="21" applyFont="1" applyBorder="1" applyAlignment="1">
      <alignment horizontal="left" vertical="center" wrapText="1"/>
    </xf>
    <xf numFmtId="0" fontId="13" fillId="0" borderId="17" xfId="21" applyFont="1" applyBorder="1" applyAlignment="1">
      <alignment horizontal="left" vertical="center" wrapText="1"/>
    </xf>
    <xf numFmtId="14" fontId="8" fillId="0" borderId="27" xfId="1" applyNumberFormat="1" applyFont="1" applyBorder="1" applyAlignment="1">
      <alignment horizontal="center" vertical="center" wrapText="1"/>
    </xf>
    <xf numFmtId="0" fontId="10" fillId="0" borderId="47" xfId="8" applyFont="1" applyBorder="1" applyAlignment="1">
      <alignment horizontal="center" vertical="center" wrapText="1"/>
    </xf>
    <xf numFmtId="0" fontId="13" fillId="0" borderId="46" xfId="10" applyFont="1" applyBorder="1" applyAlignment="1">
      <alignment horizontal="left" vertical="center" wrapText="1"/>
    </xf>
    <xf numFmtId="0" fontId="8" fillId="0" borderId="46" xfId="19" applyFont="1" applyBorder="1" applyAlignment="1">
      <alignment horizontal="left" vertical="center" wrapText="1"/>
    </xf>
    <xf numFmtId="0" fontId="8" fillId="0" borderId="48" xfId="19" applyFont="1" applyBorder="1" applyAlignment="1">
      <alignment horizontal="left" vertical="center" wrapText="1"/>
    </xf>
    <xf numFmtId="0" fontId="8" fillId="0" borderId="49" xfId="19" applyFont="1" applyBorder="1" applyAlignment="1">
      <alignment horizontal="center" vertical="center" wrapText="1"/>
    </xf>
    <xf numFmtId="0" fontId="8" fillId="0" borderId="46" xfId="19" applyFont="1" applyBorder="1" applyAlignment="1">
      <alignment horizontal="center" vertical="center" wrapText="1"/>
    </xf>
    <xf numFmtId="0" fontId="8" fillId="3" borderId="48" xfId="19" applyFont="1" applyFill="1" applyBorder="1" applyAlignment="1">
      <alignment horizontal="center" vertical="center" wrapText="1"/>
    </xf>
    <xf numFmtId="0" fontId="8" fillId="0" borderId="50" xfId="19" applyFont="1" applyFill="1" applyBorder="1" applyAlignment="1">
      <alignment horizontal="left" vertical="center" wrapText="1"/>
    </xf>
    <xf numFmtId="0" fontId="8" fillId="0" borderId="46" xfId="19" applyFont="1" applyFill="1" applyBorder="1" applyAlignment="1">
      <alignment horizontal="center" vertical="center" wrapText="1"/>
    </xf>
    <xf numFmtId="0" fontId="8" fillId="3" borderId="46" xfId="19" applyFont="1" applyFill="1" applyBorder="1" applyAlignment="1">
      <alignment horizontal="center" vertical="center" wrapText="1"/>
    </xf>
    <xf numFmtId="0" fontId="8" fillId="0" borderId="46" xfId="19" applyFont="1" applyFill="1" applyBorder="1" applyAlignment="1">
      <alignment horizontal="left" vertical="center" wrapText="1"/>
    </xf>
    <xf numFmtId="0" fontId="8" fillId="0" borderId="48" xfId="19" applyFont="1" applyFill="1" applyBorder="1" applyAlignment="1">
      <alignment horizontal="left" vertical="center" wrapText="1"/>
    </xf>
    <xf numFmtId="14" fontId="8" fillId="0" borderId="50" xfId="19" applyNumberFormat="1" applyFont="1" applyFill="1" applyBorder="1" applyAlignment="1">
      <alignment vertical="center" wrapText="1"/>
    </xf>
    <xf numFmtId="0" fontId="8" fillId="0" borderId="46" xfId="19" applyFont="1" applyFill="1" applyBorder="1" applyAlignment="1">
      <alignment vertical="center" wrapText="1"/>
    </xf>
    <xf numFmtId="0" fontId="8" fillId="0" borderId="48" xfId="19" applyFont="1" applyFill="1" applyBorder="1" applyAlignment="1">
      <alignment vertical="center" wrapText="1"/>
    </xf>
    <xf numFmtId="0" fontId="13" fillId="0" borderId="13" xfId="10" applyFont="1" applyBorder="1" applyAlignment="1">
      <alignment horizontal="left" vertical="center" wrapText="1"/>
    </xf>
    <xf numFmtId="0" fontId="8" fillId="0" borderId="13" xfId="19" applyFont="1" applyBorder="1" applyAlignment="1">
      <alignment horizontal="left" vertical="center" wrapText="1"/>
    </xf>
    <xf numFmtId="0" fontId="8" fillId="0" borderId="16" xfId="19" applyFont="1" applyBorder="1" applyAlignment="1">
      <alignment horizontal="center" vertical="center" wrapText="1"/>
    </xf>
    <xf numFmtId="0" fontId="8" fillId="0" borderId="13" xfId="19" applyFont="1" applyBorder="1" applyAlignment="1">
      <alignment horizontal="center" vertical="center" wrapText="1"/>
    </xf>
    <xf numFmtId="0" fontId="8" fillId="0" borderId="13" xfId="19" applyFont="1" applyFill="1" applyBorder="1" applyAlignment="1">
      <alignment horizontal="center" vertical="center" wrapText="1"/>
    </xf>
    <xf numFmtId="0" fontId="8" fillId="3" borderId="13" xfId="19" applyFont="1" applyFill="1" applyBorder="1" applyAlignment="1">
      <alignment horizontal="center" vertical="center" wrapText="1"/>
    </xf>
    <xf numFmtId="0" fontId="8" fillId="0" borderId="13" xfId="19" applyFont="1" applyFill="1" applyBorder="1" applyAlignment="1">
      <alignment horizontal="left" vertical="center" wrapText="1"/>
    </xf>
    <xf numFmtId="0" fontId="8" fillId="0" borderId="13" xfId="19" applyFont="1" applyFill="1" applyBorder="1" applyAlignment="1">
      <alignment vertical="center" wrapText="1"/>
    </xf>
    <xf numFmtId="0" fontId="8" fillId="0" borderId="13" xfId="19" applyFont="1" applyBorder="1" applyAlignment="1">
      <alignment horizontal="left" vertical="center" wrapText="1"/>
    </xf>
    <xf numFmtId="0" fontId="8" fillId="0" borderId="16" xfId="19" applyFont="1" applyBorder="1" applyAlignment="1">
      <alignment horizontal="center" vertical="center" wrapText="1"/>
    </xf>
    <xf numFmtId="0" fontId="8" fillId="0" borderId="13" xfId="19" applyFont="1" applyBorder="1" applyAlignment="1">
      <alignment horizontal="center" vertical="center" wrapText="1"/>
    </xf>
    <xf numFmtId="0" fontId="8" fillId="0" borderId="15" xfId="5" applyFont="1" applyFill="1" applyBorder="1" applyAlignment="1">
      <alignment vertical="center" wrapText="1"/>
    </xf>
    <xf numFmtId="0" fontId="8" fillId="6" borderId="13" xfId="5" applyFont="1" applyFill="1" applyBorder="1" applyAlignment="1">
      <alignment horizontal="center" vertical="center" wrapText="1"/>
    </xf>
    <xf numFmtId="0" fontId="13" fillId="0" borderId="13" xfId="10" applyFont="1" applyBorder="1" applyAlignment="1">
      <alignment horizontal="left" vertical="center" wrapText="1"/>
    </xf>
    <xf numFmtId="0" fontId="8" fillId="0" borderId="44" xfId="5" applyFont="1" applyBorder="1" applyAlignment="1">
      <alignment horizontal="left" vertical="center" wrapText="1"/>
    </xf>
    <xf numFmtId="0" fontId="8" fillId="0" borderId="44" xfId="5" applyFont="1" applyBorder="1" applyAlignment="1">
      <alignment horizontal="center" vertical="center" wrapText="1"/>
    </xf>
    <xf numFmtId="0" fontId="13" fillId="0" borderId="44" xfId="10" applyFont="1" applyBorder="1" applyAlignment="1">
      <alignment horizontal="left" vertical="center" wrapText="1"/>
    </xf>
    <xf numFmtId="0" fontId="8" fillId="0" borderId="44" xfId="5" applyFont="1" applyBorder="1" applyAlignment="1">
      <alignment horizontal="left" vertical="center" wrapText="1"/>
    </xf>
    <xf numFmtId="0" fontId="8" fillId="0" borderId="44" xfId="5" applyFont="1" applyBorder="1" applyAlignment="1">
      <alignment horizontal="center" vertical="center" wrapText="1"/>
    </xf>
    <xf numFmtId="0" fontId="10" fillId="0" borderId="27" xfId="8" applyFont="1" applyBorder="1" applyAlignment="1">
      <alignment horizontal="center" vertical="center" wrapText="1"/>
    </xf>
    <xf numFmtId="0" fontId="13" fillId="0" borderId="26" xfId="10" applyFont="1" applyBorder="1" applyAlignment="1">
      <alignment horizontal="left" vertical="center" wrapText="1"/>
    </xf>
    <xf numFmtId="0" fontId="8" fillId="0" borderId="26" xfId="5" applyFont="1" applyBorder="1" applyAlignment="1">
      <alignment horizontal="left" vertical="center" wrapText="1"/>
    </xf>
    <xf numFmtId="0" fontId="8" fillId="0" borderId="37" xfId="5" applyFont="1" applyBorder="1" applyAlignment="1">
      <alignment horizontal="left" vertical="center" wrapText="1"/>
    </xf>
    <xf numFmtId="0" fontId="8" fillId="0" borderId="52" xfId="5" applyFont="1" applyBorder="1" applyAlignment="1">
      <alignment horizontal="center" vertical="center" wrapText="1"/>
    </xf>
    <xf numFmtId="0" fontId="8" fillId="0" borderId="26" xfId="5" applyFont="1" applyBorder="1" applyAlignment="1">
      <alignment horizontal="center" vertical="center" wrapText="1"/>
    </xf>
    <xf numFmtId="0" fontId="8" fillId="3" borderId="37" xfId="5" applyFont="1" applyFill="1" applyBorder="1" applyAlignment="1">
      <alignment horizontal="center" vertical="center" wrapText="1"/>
    </xf>
    <xf numFmtId="0" fontId="8" fillId="0" borderId="17" xfId="5" applyFont="1" applyFill="1" applyBorder="1" applyAlignment="1">
      <alignment horizontal="left" vertical="center" wrapText="1"/>
    </xf>
    <xf numFmtId="0" fontId="8" fillId="0" borderId="18" xfId="5" applyFont="1" applyFill="1" applyBorder="1" applyAlignment="1">
      <alignment horizontal="center" vertical="center" wrapText="1"/>
    </xf>
    <xf numFmtId="0" fontId="8" fillId="3" borderId="18" xfId="5" applyFont="1" applyFill="1" applyBorder="1" applyAlignment="1">
      <alignment horizontal="center" vertical="center" wrapText="1"/>
    </xf>
    <xf numFmtId="0" fontId="8" fillId="0" borderId="18" xfId="5" applyFont="1" applyFill="1" applyBorder="1" applyAlignment="1">
      <alignment horizontal="left" vertical="center" wrapText="1"/>
    </xf>
    <xf numFmtId="0" fontId="8" fillId="0" borderId="19" xfId="5" applyFont="1" applyFill="1" applyBorder="1" applyAlignment="1">
      <alignment horizontal="left" vertical="center" wrapText="1"/>
    </xf>
    <xf numFmtId="14" fontId="8" fillId="0" borderId="17" xfId="5" applyNumberFormat="1" applyFont="1" applyFill="1" applyBorder="1" applyAlignment="1">
      <alignment vertical="center" wrapText="1"/>
    </xf>
    <xf numFmtId="0" fontId="8" fillId="0" borderId="18" xfId="5" applyFont="1" applyBorder="1" applyAlignment="1">
      <alignment horizontal="center" vertical="center" wrapText="1"/>
    </xf>
    <xf numFmtId="0" fontId="8" fillId="0" borderId="18" xfId="5" applyFont="1" applyFill="1" applyBorder="1" applyAlignment="1">
      <alignment vertical="center" wrapText="1"/>
    </xf>
    <xf numFmtId="0" fontId="8" fillId="0" borderId="19" xfId="5" applyFont="1" applyBorder="1" applyAlignment="1">
      <alignment horizontal="center" vertical="center" wrapText="1"/>
    </xf>
    <xf numFmtId="0" fontId="10" fillId="0" borderId="47" xfId="12" applyFont="1" applyBorder="1" applyAlignment="1">
      <alignment horizontal="left" vertical="center" wrapText="1"/>
    </xf>
    <xf numFmtId="0" fontId="8" fillId="0" borderId="51" xfId="13" applyFont="1" applyFill="1" applyBorder="1" applyAlignment="1">
      <alignment horizontal="center" vertical="center" wrapText="1"/>
    </xf>
    <xf numFmtId="0" fontId="8" fillId="0" borderId="46" xfId="5" applyFont="1" applyBorder="1" applyAlignment="1">
      <alignment horizontal="left" vertical="center" wrapText="1"/>
    </xf>
    <xf numFmtId="0" fontId="8" fillId="0" borderId="48" xfId="5" applyFont="1" applyBorder="1" applyAlignment="1">
      <alignment horizontal="left" vertical="center" wrapText="1"/>
    </xf>
    <xf numFmtId="0" fontId="8" fillId="0" borderId="49" xfId="5" applyFont="1" applyBorder="1" applyAlignment="1">
      <alignment horizontal="center" vertical="center" wrapText="1"/>
    </xf>
    <xf numFmtId="0" fontId="8" fillId="0" borderId="46" xfId="5" applyFont="1" applyBorder="1" applyAlignment="1">
      <alignment horizontal="center" vertical="center" wrapText="1"/>
    </xf>
    <xf numFmtId="0" fontId="8" fillId="4" borderId="57" xfId="4" applyFont="1" applyFill="1" applyBorder="1" applyAlignment="1">
      <alignment horizontal="center" vertical="center" wrapText="1"/>
    </xf>
    <xf numFmtId="0" fontId="8" fillId="0" borderId="50" xfId="5" applyFont="1" applyBorder="1" applyAlignment="1">
      <alignment horizontal="left" vertical="center" wrapText="1"/>
    </xf>
    <xf numFmtId="0" fontId="8" fillId="7" borderId="46" xfId="5" applyFont="1" applyFill="1" applyBorder="1" applyAlignment="1">
      <alignment horizontal="center" vertical="center" wrapText="1"/>
    </xf>
    <xf numFmtId="14" fontId="8" fillId="0" borderId="49" xfId="5" applyNumberFormat="1" applyFont="1" applyFill="1" applyBorder="1" applyAlignment="1">
      <alignment horizontal="center" vertical="center" wrapText="1"/>
    </xf>
    <xf numFmtId="0" fontId="8" fillId="0" borderId="46" xfId="0" applyFont="1" applyFill="1" applyBorder="1" applyAlignment="1">
      <alignment horizontal="left" vertical="center" wrapText="1"/>
    </xf>
    <xf numFmtId="14" fontId="8" fillId="0" borderId="50" xfId="5" applyNumberFormat="1" applyFont="1" applyBorder="1" applyAlignment="1">
      <alignment vertical="center" wrapText="1"/>
    </xf>
    <xf numFmtId="0" fontId="8" fillId="0" borderId="46" xfId="5" applyFont="1" applyBorder="1" applyAlignment="1">
      <alignment vertical="center" wrapText="1"/>
    </xf>
    <xf numFmtId="0" fontId="8" fillId="0" borderId="48" xfId="5" applyFont="1" applyBorder="1" applyAlignment="1">
      <alignment horizontal="center" vertical="center" wrapText="1"/>
    </xf>
    <xf numFmtId="0" fontId="8" fillId="0" borderId="26" xfId="13" applyFont="1" applyFill="1" applyBorder="1" applyAlignment="1">
      <alignment horizontal="center" vertical="center" wrapText="1"/>
    </xf>
    <xf numFmtId="0" fontId="8" fillId="0" borderId="18" xfId="5" applyFont="1" applyBorder="1" applyAlignment="1">
      <alignment horizontal="left" vertical="center" wrapText="1"/>
    </xf>
    <xf numFmtId="0" fontId="8" fillId="0" borderId="28" xfId="5" applyFont="1" applyBorder="1" applyAlignment="1">
      <alignment horizontal="center" vertical="center" wrapText="1"/>
    </xf>
    <xf numFmtId="0" fontId="8" fillId="5" borderId="19" xfId="5" applyFont="1" applyFill="1" applyBorder="1" applyAlignment="1">
      <alignment horizontal="center" vertical="center" wrapText="1"/>
    </xf>
    <xf numFmtId="0" fontId="8" fillId="0" borderId="17" xfId="5" applyFont="1" applyBorder="1" applyAlignment="1">
      <alignment horizontal="left" vertical="center" wrapText="1"/>
    </xf>
    <xf numFmtId="14" fontId="8" fillId="0" borderId="18" xfId="5" applyNumberFormat="1" applyFont="1" applyFill="1" applyBorder="1" applyAlignment="1">
      <alignment horizontal="center" vertical="center" wrapText="1"/>
    </xf>
    <xf numFmtId="0" fontId="8" fillId="0" borderId="19" xfId="5" applyFont="1" applyBorder="1" applyAlignment="1">
      <alignment horizontal="left" vertical="center" wrapText="1"/>
    </xf>
    <xf numFmtId="14" fontId="8" fillId="0" borderId="17" xfId="5" applyNumberFormat="1" applyFont="1" applyBorder="1" applyAlignment="1">
      <alignment vertical="center" wrapText="1"/>
    </xf>
    <xf numFmtId="0" fontId="8" fillId="0" borderId="18" xfId="5" applyFont="1" applyBorder="1" applyAlignment="1">
      <alignment vertical="center" wrapText="1"/>
    </xf>
    <xf numFmtId="0" fontId="8" fillId="0" borderId="47" xfId="12" applyFont="1" applyBorder="1" applyAlignment="1">
      <alignment horizontal="left" vertical="center" wrapText="1"/>
    </xf>
    <xf numFmtId="0" fontId="8" fillId="0" borderId="46" xfId="13" applyFont="1" applyFill="1" applyBorder="1" applyAlignment="1">
      <alignment horizontal="left" vertical="center" wrapText="1"/>
    </xf>
    <xf numFmtId="0" fontId="8" fillId="0" borderId="46" xfId="14" applyFont="1" applyFill="1" applyBorder="1" applyAlignment="1">
      <alignment horizontal="left" vertical="center" wrapText="1"/>
    </xf>
    <xf numFmtId="0" fontId="8" fillId="0" borderId="48" xfId="14" applyFont="1" applyFill="1" applyBorder="1" applyAlignment="1">
      <alignment horizontal="left" vertical="center" wrapText="1"/>
    </xf>
    <xf numFmtId="0" fontId="8" fillId="0" borderId="49" xfId="13" applyFont="1" applyFill="1" applyBorder="1" applyAlignment="1">
      <alignment horizontal="center" vertical="center" wrapText="1"/>
    </xf>
    <xf numFmtId="0" fontId="8" fillId="0" borderId="46" xfId="13" applyFont="1" applyFill="1" applyBorder="1" applyAlignment="1">
      <alignment horizontal="center" vertical="center" wrapText="1"/>
    </xf>
    <xf numFmtId="0" fontId="8" fillId="4" borderId="48" xfId="4" applyFont="1" applyFill="1" applyBorder="1" applyAlignment="1">
      <alignment horizontal="center" vertical="center" wrapText="1"/>
    </xf>
    <xf numFmtId="0" fontId="8" fillId="0" borderId="50" xfId="14" applyFont="1" applyFill="1" applyBorder="1" applyAlignment="1">
      <alignment horizontal="left" vertical="center" wrapText="1"/>
    </xf>
    <xf numFmtId="0" fontId="14" fillId="0" borderId="46" xfId="10" applyFont="1" applyFill="1" applyBorder="1" applyAlignment="1">
      <alignment horizontal="center" vertical="center" wrapText="1"/>
    </xf>
    <xf numFmtId="0" fontId="8" fillId="0" borderId="46" xfId="14" applyFont="1" applyFill="1" applyBorder="1" applyAlignment="1">
      <alignment horizontal="center" vertical="center" wrapText="1"/>
    </xf>
    <xf numFmtId="0" fontId="8" fillId="0" borderId="46" xfId="14" applyFont="1" applyFill="1" applyBorder="1" applyAlignment="1">
      <alignment horizontal="left" vertical="center" wrapText="1"/>
    </xf>
    <xf numFmtId="0" fontId="8" fillId="0" borderId="48" xfId="14" applyFont="1" applyFill="1" applyBorder="1" applyAlignment="1">
      <alignment horizontal="left" vertical="center" wrapText="1"/>
    </xf>
    <xf numFmtId="0" fontId="8" fillId="0" borderId="48" xfId="13" applyFont="1" applyFill="1" applyBorder="1" applyAlignment="1">
      <alignment horizontal="center" vertical="center" wrapText="1"/>
    </xf>
    <xf numFmtId="0" fontId="8" fillId="0" borderId="13" xfId="14" applyFont="1" applyFill="1" applyBorder="1" applyAlignment="1">
      <alignment horizontal="left" vertical="center" wrapText="1"/>
    </xf>
    <xf numFmtId="0" fontId="8" fillId="0" borderId="16" xfId="13" applyFont="1" applyFill="1" applyBorder="1" applyAlignment="1">
      <alignment horizontal="center" vertical="center" wrapText="1"/>
    </xf>
    <xf numFmtId="0" fontId="8" fillId="0" borderId="13" xfId="13" applyFont="1" applyFill="1" applyBorder="1" applyAlignment="1">
      <alignment horizontal="center" vertical="center" wrapText="1"/>
    </xf>
    <xf numFmtId="0" fontId="14" fillId="0" borderId="13" xfId="10" applyFont="1" applyFill="1" applyBorder="1" applyAlignment="1">
      <alignment horizontal="center" vertical="center" wrapText="1"/>
    </xf>
    <xf numFmtId="0" fontId="8" fillId="0" borderId="13" xfId="14" applyFont="1" applyFill="1" applyBorder="1" applyAlignment="1">
      <alignment horizontal="center" vertical="center" wrapText="1"/>
    </xf>
    <xf numFmtId="0" fontId="8" fillId="0" borderId="13" xfId="14" applyFont="1" applyFill="1" applyBorder="1" applyAlignment="1">
      <alignment horizontal="left" vertical="center" wrapText="1"/>
    </xf>
    <xf numFmtId="0" fontId="8" fillId="0" borderId="27" xfId="12" applyFont="1" applyBorder="1" applyAlignment="1">
      <alignment horizontal="left" vertical="center" wrapText="1"/>
    </xf>
    <xf numFmtId="0" fontId="8" fillId="0" borderId="18" xfId="13" applyFont="1" applyFill="1" applyBorder="1" applyAlignment="1">
      <alignment horizontal="left" vertical="center" wrapText="1"/>
    </xf>
    <xf numFmtId="0" fontId="8" fillId="0" borderId="19" xfId="13" applyFont="1" applyFill="1" applyBorder="1" applyAlignment="1">
      <alignment horizontal="left" vertical="center" wrapText="1"/>
    </xf>
    <xf numFmtId="0" fontId="8" fillId="0" borderId="28" xfId="15" applyFont="1" applyFill="1" applyBorder="1" applyAlignment="1">
      <alignment horizontal="center" vertical="center" wrapText="1"/>
    </xf>
    <xf numFmtId="0" fontId="8" fillId="0" borderId="18" xfId="15" applyFont="1" applyFill="1" applyBorder="1" applyAlignment="1">
      <alignment horizontal="center" vertical="center" wrapText="1"/>
    </xf>
    <xf numFmtId="0" fontId="8" fillId="5" borderId="19" xfId="4" applyFont="1" applyFill="1" applyBorder="1" applyAlignment="1">
      <alignment horizontal="center" vertical="center" wrapText="1"/>
    </xf>
    <xf numFmtId="0" fontId="8" fillId="0" borderId="17" xfId="13" applyFont="1" applyFill="1" applyBorder="1" applyAlignment="1">
      <alignment horizontal="left" vertical="center" wrapText="1"/>
    </xf>
    <xf numFmtId="0" fontId="8" fillId="0" borderId="18" xfId="13" applyFont="1" applyFill="1" applyBorder="1" applyAlignment="1">
      <alignment horizontal="center" vertical="center" wrapText="1"/>
    </xf>
    <xf numFmtId="0" fontId="8" fillId="4" borderId="18" xfId="4" applyFont="1" applyFill="1" applyBorder="1" applyAlignment="1">
      <alignment horizontal="center" vertical="center" wrapText="1"/>
    </xf>
    <xf numFmtId="0" fontId="8" fillId="0" borderId="18" xfId="14" applyFont="1" applyFill="1" applyBorder="1" applyAlignment="1">
      <alignment horizontal="center" vertical="center" wrapText="1"/>
    </xf>
    <xf numFmtId="0" fontId="8" fillId="0" borderId="18" xfId="14" applyFont="1" applyFill="1" applyBorder="1" applyAlignment="1">
      <alignment horizontal="left" vertical="center" wrapText="1"/>
    </xf>
    <xf numFmtId="0" fontId="8" fillId="0" borderId="19" xfId="13" applyFont="1" applyFill="1" applyBorder="1" applyAlignment="1">
      <alignment horizontal="center" vertical="center" wrapText="1"/>
    </xf>
    <xf numFmtId="0" fontId="8" fillId="0" borderId="46" xfId="13" applyFont="1" applyFill="1" applyBorder="1" applyAlignment="1">
      <alignment horizontal="left" vertical="center" wrapText="1"/>
    </xf>
    <xf numFmtId="0" fontId="8" fillId="0" borderId="46" xfId="4" applyFont="1" applyBorder="1" applyAlignment="1">
      <alignment horizontal="left" vertical="center" wrapText="1"/>
    </xf>
    <xf numFmtId="0" fontId="8" fillId="0" borderId="48" xfId="4" applyFont="1" applyBorder="1" applyAlignment="1">
      <alignment horizontal="left" vertical="center" wrapText="1"/>
    </xf>
    <xf numFmtId="0" fontId="8" fillId="0" borderId="49" xfId="4" applyFont="1" applyBorder="1" applyAlignment="1">
      <alignment horizontal="center" vertical="center" wrapText="1"/>
    </xf>
    <xf numFmtId="0" fontId="8" fillId="0" borderId="46" xfId="4" applyFont="1" applyBorder="1" applyAlignment="1">
      <alignment horizontal="center" vertical="center" wrapText="1"/>
    </xf>
    <xf numFmtId="0" fontId="8" fillId="2" borderId="50" xfId="0" applyFont="1" applyFill="1" applyBorder="1" applyAlignment="1">
      <alignment horizontal="left" vertical="center" wrapText="1"/>
    </xf>
    <xf numFmtId="0" fontId="8" fillId="0" borderId="46" xfId="4" applyFont="1" applyFill="1" applyBorder="1" applyAlignment="1">
      <alignment horizontal="center" vertical="center" wrapText="1"/>
    </xf>
    <xf numFmtId="14" fontId="8" fillId="0" borderId="50" xfId="4" applyNumberFormat="1" applyFont="1" applyBorder="1" applyAlignment="1">
      <alignment horizontal="center" vertical="center" wrapText="1"/>
    </xf>
    <xf numFmtId="0" fontId="8" fillId="0" borderId="48" xfId="4" applyFont="1" applyBorder="1" applyAlignment="1">
      <alignment horizontal="center" vertical="center" wrapText="1"/>
    </xf>
    <xf numFmtId="0" fontId="8" fillId="0" borderId="18" xfId="4" applyFont="1" applyBorder="1" applyAlignment="1">
      <alignment horizontal="left" vertical="center" wrapText="1"/>
    </xf>
    <xf numFmtId="0" fontId="8" fillId="0" borderId="19" xfId="4" applyFont="1" applyBorder="1" applyAlignment="1">
      <alignment horizontal="left" vertical="center" wrapText="1"/>
    </xf>
    <xf numFmtId="0" fontId="8" fillId="0" borderId="28" xfId="4" applyFont="1" applyBorder="1" applyAlignment="1">
      <alignment horizontal="center" vertical="center" wrapText="1"/>
    </xf>
    <xf numFmtId="0" fontId="8" fillId="0" borderId="18" xfId="4" applyFont="1" applyBorder="1" applyAlignment="1">
      <alignment horizontal="center" vertical="center" wrapText="1"/>
    </xf>
    <xf numFmtId="0" fontId="8" fillId="2" borderId="17" xfId="0" applyFont="1" applyFill="1" applyBorder="1" applyAlignment="1">
      <alignment horizontal="left" vertical="center" wrapText="1"/>
    </xf>
    <xf numFmtId="14" fontId="8" fillId="0" borderId="17" xfId="4" applyNumberFormat="1" applyFont="1" applyBorder="1" applyAlignment="1">
      <alignment horizontal="center" vertical="center" wrapText="1"/>
    </xf>
    <xf numFmtId="0" fontId="8" fillId="0" borderId="19" xfId="4" applyFont="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4" xfId="0" applyFont="1" applyFill="1" applyBorder="1" applyAlignment="1">
      <alignment horizontal="left" vertical="center" wrapText="1"/>
    </xf>
    <xf numFmtId="0" fontId="13" fillId="0" borderId="55" xfId="0" applyFont="1" applyBorder="1" applyAlignment="1">
      <alignment horizontal="left" vertical="center" wrapText="1"/>
    </xf>
    <xf numFmtId="14" fontId="8" fillId="0" borderId="53" xfId="19" applyNumberFormat="1" applyFont="1" applyFill="1" applyBorder="1" applyAlignment="1">
      <alignment vertical="center" wrapText="1"/>
    </xf>
    <xf numFmtId="0" fontId="10" fillId="0" borderId="53" xfId="12" applyFont="1" applyBorder="1" applyAlignment="1">
      <alignment horizontal="left" vertical="center" wrapText="1"/>
    </xf>
    <xf numFmtId="0" fontId="8" fillId="0" borderId="54" xfId="0" applyFont="1" applyBorder="1" applyAlignment="1">
      <alignment horizontal="left" vertical="center" wrapText="1"/>
    </xf>
    <xf numFmtId="0" fontId="13" fillId="0" borderId="55" xfId="3"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4" xfId="12" applyFont="1" applyBorder="1" applyAlignment="1">
      <alignment horizontal="center" vertical="center" wrapText="1"/>
    </xf>
    <xf numFmtId="0" fontId="8" fillId="0" borderId="55" xfId="12" applyFont="1" applyBorder="1" applyAlignment="1">
      <alignment horizontal="center" vertical="center" wrapText="1"/>
    </xf>
    <xf numFmtId="0" fontId="8" fillId="0" borderId="48" xfId="0" applyFont="1" applyFill="1" applyBorder="1" applyAlignment="1">
      <alignment horizontal="left" vertical="center" wrapText="1"/>
    </xf>
    <xf numFmtId="0" fontId="8" fillId="0" borderId="46" xfId="12" applyFont="1" applyBorder="1" applyAlignment="1">
      <alignment horizontal="center" vertical="center" wrapText="1"/>
    </xf>
    <xf numFmtId="0" fontId="8" fillId="0" borderId="13" xfId="6" applyFont="1" applyBorder="1" applyAlignment="1">
      <alignment horizontal="left" vertical="center" wrapText="1"/>
    </xf>
    <xf numFmtId="0" fontId="8" fillId="6" borderId="13" xfId="4" applyFont="1" applyFill="1" applyBorder="1" applyAlignment="1">
      <alignment horizontal="center" vertical="center" wrapText="1"/>
    </xf>
    <xf numFmtId="0" fontId="8" fillId="0" borderId="13" xfId="12" applyFont="1" applyBorder="1" applyAlignment="1">
      <alignment horizontal="center" vertical="center" wrapText="1"/>
    </xf>
    <xf numFmtId="0" fontId="8" fillId="0" borderId="18" xfId="6" applyFont="1" applyBorder="1" applyAlignment="1">
      <alignment horizontal="left" vertical="center" wrapText="1"/>
    </xf>
    <xf numFmtId="0" fontId="8" fillId="0" borderId="19" xfId="6" applyFont="1" applyBorder="1" applyAlignment="1">
      <alignment horizontal="left" vertical="center" wrapText="1"/>
    </xf>
    <xf numFmtId="0" fontId="8" fillId="4" borderId="19" xfId="4"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19" xfId="0" applyFont="1" applyFill="1" applyBorder="1" applyAlignment="1">
      <alignment horizontal="left" vertical="center" wrapText="1"/>
    </xf>
    <xf numFmtId="14" fontId="8" fillId="0" borderId="17" xfId="19" applyNumberFormat="1" applyFont="1" applyFill="1" applyBorder="1" applyAlignment="1">
      <alignment vertical="center" wrapText="1"/>
    </xf>
    <xf numFmtId="0" fontId="8" fillId="0" borderId="18" xfId="12" applyFont="1" applyBorder="1" applyAlignment="1">
      <alignment horizontal="center" vertical="center" wrapText="1"/>
    </xf>
    <xf numFmtId="0" fontId="8" fillId="0" borderId="46" xfId="13" applyFont="1" applyBorder="1" applyAlignment="1">
      <alignment horizontal="left" vertical="center" wrapText="1"/>
    </xf>
    <xf numFmtId="0" fontId="13" fillId="0" borderId="46" xfId="3" applyFont="1" applyFill="1" applyBorder="1" applyAlignment="1">
      <alignment horizontal="left" vertical="center" wrapText="1"/>
    </xf>
    <xf numFmtId="0" fontId="13" fillId="2" borderId="48" xfId="3" applyFont="1" applyFill="1" applyBorder="1" applyAlignment="1">
      <alignment horizontal="left" vertical="center" wrapText="1"/>
    </xf>
    <xf numFmtId="0" fontId="8" fillId="0" borderId="49" xfId="13" applyFont="1" applyBorder="1" applyAlignment="1">
      <alignment horizontal="center" vertical="center" wrapText="1"/>
    </xf>
    <xf numFmtId="0" fontId="8" fillId="0" borderId="46" xfId="13" applyFont="1" applyBorder="1" applyAlignment="1">
      <alignment horizontal="center" vertical="center" wrapText="1"/>
    </xf>
    <xf numFmtId="0" fontId="13" fillId="2" borderId="50" xfId="3" applyFont="1" applyFill="1" applyBorder="1" applyAlignment="1">
      <alignment horizontal="left" vertical="center" wrapText="1"/>
    </xf>
    <xf numFmtId="0" fontId="8" fillId="4" borderId="46" xfId="4" applyFont="1" applyFill="1" applyBorder="1" applyAlignment="1">
      <alignment horizontal="center" vertical="center" wrapText="1"/>
    </xf>
    <xf numFmtId="0" fontId="13" fillId="0" borderId="46" xfId="14" applyFont="1" applyBorder="1" applyAlignment="1">
      <alignment horizontal="left" vertical="center" wrapText="1"/>
    </xf>
    <xf numFmtId="0" fontId="13" fillId="0" borderId="48" xfId="14" applyFont="1" applyBorder="1" applyAlignment="1">
      <alignment horizontal="left" vertical="center" wrapText="1"/>
    </xf>
    <xf numFmtId="0" fontId="8" fillId="0" borderId="48" xfId="13" applyFont="1" applyBorder="1" applyAlignment="1">
      <alignment horizontal="center" vertical="center" wrapText="1"/>
    </xf>
    <xf numFmtId="0" fontId="8" fillId="0" borderId="18" xfId="13" applyFont="1" applyBorder="1" applyAlignment="1">
      <alignment horizontal="left" vertical="center" wrapText="1"/>
    </xf>
    <xf numFmtId="0" fontId="8" fillId="0" borderId="19" xfId="13" applyFont="1" applyBorder="1" applyAlignment="1">
      <alignment horizontal="left" vertical="center" wrapText="1"/>
    </xf>
    <xf numFmtId="0" fontId="8" fillId="0" borderId="28" xfId="13" applyFont="1" applyBorder="1" applyAlignment="1">
      <alignment horizontal="center" vertical="center" wrapText="1"/>
    </xf>
    <xf numFmtId="0" fontId="8" fillId="0" borderId="18" xfId="13" applyFont="1" applyBorder="1" applyAlignment="1">
      <alignment horizontal="center" vertical="center" wrapText="1"/>
    </xf>
    <xf numFmtId="0" fontId="8" fillId="0" borderId="17" xfId="13" applyFont="1" applyBorder="1" applyAlignment="1">
      <alignment horizontal="left" vertical="center" wrapText="1"/>
    </xf>
    <xf numFmtId="0" fontId="8" fillId="5" borderId="18" xfId="4" applyFont="1" applyFill="1" applyBorder="1" applyAlignment="1">
      <alignment horizontal="center" vertical="center" wrapText="1"/>
    </xf>
    <xf numFmtId="0" fontId="8" fillId="0" borderId="19" xfId="13" applyFont="1" applyBorder="1" applyAlignment="1">
      <alignment horizontal="center" vertical="center" wrapText="1"/>
    </xf>
    <xf numFmtId="0" fontId="8" fillId="0" borderId="50" xfId="13" applyFont="1" applyBorder="1" applyAlignment="1">
      <alignment horizontal="left" vertical="center" wrapText="1"/>
    </xf>
    <xf numFmtId="0" fontId="8" fillId="0" borderId="48" xfId="13" applyFont="1" applyBorder="1" applyAlignment="1">
      <alignment horizontal="left" vertical="center" wrapText="1"/>
    </xf>
    <xf numFmtId="0" fontId="13" fillId="2" borderId="19" xfId="3" applyFont="1" applyFill="1" applyBorder="1" applyAlignment="1">
      <alignment horizontal="left" vertical="center" wrapText="1"/>
    </xf>
    <xf numFmtId="0" fontId="12" fillId="0" borderId="47" xfId="8" applyFont="1" applyBorder="1" applyAlignment="1">
      <alignment horizontal="left" vertical="center" wrapText="1"/>
    </xf>
    <xf numFmtId="0" fontId="13" fillId="0" borderId="46" xfId="0" applyFont="1" applyBorder="1" applyAlignment="1">
      <alignment horizontal="left" vertical="center" wrapText="1"/>
    </xf>
    <xf numFmtId="0" fontId="13" fillId="0" borderId="48" xfId="0" applyFont="1" applyBorder="1" applyAlignment="1">
      <alignment horizontal="left" vertical="center" wrapText="1"/>
    </xf>
    <xf numFmtId="0" fontId="13" fillId="0" borderId="49" xfId="0" applyFont="1" applyBorder="1" applyAlignment="1">
      <alignment horizontal="center" vertical="center" wrapText="1"/>
    </xf>
    <xf numFmtId="0" fontId="13" fillId="0" borderId="46" xfId="0" applyFont="1" applyBorder="1" applyAlignment="1">
      <alignment horizontal="center" vertical="center" wrapText="1"/>
    </xf>
    <xf numFmtId="0" fontId="8" fillId="3" borderId="48" xfId="4" applyFont="1" applyFill="1" applyBorder="1" applyAlignment="1">
      <alignment horizontal="center" vertical="center" wrapText="1"/>
    </xf>
    <xf numFmtId="0" fontId="13" fillId="0" borderId="46" xfId="0" applyFont="1" applyBorder="1" applyAlignment="1">
      <alignment horizontal="center" vertical="center" wrapText="1"/>
    </xf>
    <xf numFmtId="0" fontId="13" fillId="0" borderId="13"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13" fillId="2" borderId="13" xfId="0" applyFont="1" applyFill="1" applyBorder="1" applyAlignment="1">
      <alignment horizontal="left" vertical="center" wrapText="1"/>
    </xf>
    <xf numFmtId="0" fontId="8" fillId="0" borderId="13" xfId="8" applyFont="1" applyBorder="1" applyAlignment="1">
      <alignment horizontal="center" vertical="center" wrapText="1"/>
    </xf>
    <xf numFmtId="0" fontId="13" fillId="0" borderId="13" xfId="8" applyFont="1" applyBorder="1" applyAlignment="1">
      <alignment horizontal="left" vertical="center" wrapText="1"/>
    </xf>
    <xf numFmtId="0" fontId="13" fillId="2" borderId="13" xfId="11" applyFont="1" applyFill="1" applyBorder="1" applyAlignment="1">
      <alignment horizontal="center" vertical="center" wrapText="1"/>
    </xf>
    <xf numFmtId="0" fontId="13" fillId="2" borderId="13" xfId="11" applyFont="1" applyFill="1" applyBorder="1" applyAlignment="1">
      <alignment horizontal="center" vertical="center" wrapText="1"/>
    </xf>
    <xf numFmtId="0" fontId="8" fillId="0" borderId="44" xfId="0" applyFont="1" applyBorder="1" applyAlignment="1">
      <alignment horizontal="center" vertical="center" wrapText="1"/>
    </xf>
    <xf numFmtId="0" fontId="8" fillId="0" borderId="13"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12" fillId="0" borderId="27" xfId="8" applyFont="1" applyBorder="1" applyAlignment="1">
      <alignment horizontal="left" vertical="center" wrapText="1"/>
    </xf>
    <xf numFmtId="0" fontId="13" fillId="0" borderId="18" xfId="8"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28" xfId="0" applyFont="1" applyBorder="1" applyAlignment="1">
      <alignment horizontal="center" vertical="center" wrapText="1"/>
    </xf>
    <xf numFmtId="0" fontId="13" fillId="2" borderId="18" xfId="11" applyFont="1" applyFill="1" applyBorder="1" applyAlignment="1">
      <alignment horizontal="center" vertical="center" wrapText="1"/>
    </xf>
    <xf numFmtId="0" fontId="8" fillId="3" borderId="19" xfId="4" applyFont="1" applyFill="1" applyBorder="1" applyAlignment="1">
      <alignment horizontal="center" vertical="center" wrapText="1"/>
    </xf>
    <xf numFmtId="0" fontId="13" fillId="0" borderId="18" xfId="0" applyFont="1" applyBorder="1" applyAlignment="1">
      <alignment horizontal="center" vertical="center" wrapText="1"/>
    </xf>
    <xf numFmtId="0" fontId="13" fillId="2" borderId="18" xfId="11" applyFont="1" applyFill="1" applyBorder="1" applyAlignment="1">
      <alignment horizontal="center" vertical="center" wrapText="1"/>
    </xf>
    <xf numFmtId="0" fontId="8" fillId="0" borderId="26" xfId="0" applyFont="1" applyBorder="1" applyAlignment="1">
      <alignment horizontal="center" vertical="center" wrapText="1"/>
    </xf>
    <xf numFmtId="0" fontId="8" fillId="0" borderId="18"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8" applyFont="1" applyBorder="1" applyAlignment="1">
      <alignment horizontal="center" vertical="center" wrapText="1"/>
    </xf>
    <xf numFmtId="0" fontId="8" fillId="0" borderId="8" xfId="19" applyFont="1" applyBorder="1" applyAlignment="1">
      <alignment horizontal="center" vertical="center" wrapText="1"/>
    </xf>
    <xf numFmtId="0" fontId="8" fillId="0" borderId="46" xfId="0" applyFont="1" applyBorder="1" applyAlignment="1">
      <alignment horizontal="left" vertical="center" wrapText="1"/>
    </xf>
    <xf numFmtId="0" fontId="8" fillId="4" borderId="48" xfId="5" applyFont="1" applyFill="1" applyBorder="1" applyAlignment="1">
      <alignment horizontal="center" vertical="center" wrapText="1"/>
    </xf>
    <xf numFmtId="0" fontId="8" fillId="0" borderId="50" xfId="2" applyFont="1" applyFill="1" applyBorder="1" applyAlignment="1">
      <alignment horizontal="left" vertical="center" wrapText="1"/>
    </xf>
    <xf numFmtId="0" fontId="8" fillId="0" borderId="46" xfId="2" applyFont="1" applyFill="1" applyBorder="1" applyAlignment="1">
      <alignment horizontal="center" vertical="center" wrapText="1"/>
    </xf>
    <xf numFmtId="0" fontId="8" fillId="3" borderId="46" xfId="5" applyFont="1" applyFill="1" applyBorder="1" applyAlignment="1">
      <alignment horizontal="center" vertical="center" wrapText="1"/>
    </xf>
    <xf numFmtId="0" fontId="8" fillId="0" borderId="46" xfId="2" applyFont="1" applyFill="1" applyBorder="1" applyAlignment="1">
      <alignment horizontal="left" vertical="center" wrapText="1"/>
    </xf>
    <xf numFmtId="0" fontId="8" fillId="0" borderId="48" xfId="2" applyFont="1" applyFill="1" applyBorder="1" applyAlignment="1">
      <alignment horizontal="left" vertical="center" wrapText="1"/>
    </xf>
    <xf numFmtId="0" fontId="8" fillId="0" borderId="50" xfId="5" applyFont="1" applyBorder="1" applyAlignment="1">
      <alignment horizontal="center" vertical="center" wrapText="1"/>
    </xf>
    <xf numFmtId="0" fontId="8" fillId="0" borderId="46" xfId="5" applyFont="1" applyBorder="1" applyAlignment="1">
      <alignment horizontal="center" vertical="center" wrapText="1"/>
    </xf>
    <xf numFmtId="0" fontId="8" fillId="0" borderId="48" xfId="5" applyFont="1" applyBorder="1" applyAlignment="1">
      <alignment horizontal="center" vertical="center" wrapText="1"/>
    </xf>
    <xf numFmtId="0" fontId="8" fillId="0" borderId="18" xfId="0" applyFont="1" applyBorder="1" applyAlignment="1">
      <alignment horizontal="left" vertical="center" wrapText="1"/>
    </xf>
    <xf numFmtId="0" fontId="8" fillId="6" borderId="19" xfId="5" applyFont="1" applyFill="1" applyBorder="1" applyAlignment="1">
      <alignment horizontal="center" vertical="center" wrapText="1"/>
    </xf>
    <xf numFmtId="0" fontId="8" fillId="0" borderId="17" xfId="2" applyFont="1" applyFill="1" applyBorder="1" applyAlignment="1">
      <alignment horizontal="left" vertical="center" wrapText="1"/>
    </xf>
    <xf numFmtId="0" fontId="8" fillId="0" borderId="18" xfId="2" applyFont="1" applyFill="1" applyBorder="1" applyAlignment="1">
      <alignment horizontal="center" vertical="center" wrapText="1"/>
    </xf>
    <xf numFmtId="0" fontId="8" fillId="3" borderId="18" xfId="5" applyFont="1" applyFill="1" applyBorder="1" applyAlignment="1">
      <alignment horizontal="center" vertical="center" wrapText="1"/>
    </xf>
    <xf numFmtId="0" fontId="8" fillId="0" borderId="18" xfId="2" applyFont="1" applyFill="1" applyBorder="1" applyAlignment="1">
      <alignment horizontal="left" vertical="center" wrapText="1"/>
    </xf>
    <xf numFmtId="0" fontId="8" fillId="0" borderId="19" xfId="2" applyFont="1" applyFill="1" applyBorder="1" applyAlignment="1">
      <alignment horizontal="left" vertical="center" wrapText="1"/>
    </xf>
    <xf numFmtId="0" fontId="8" fillId="0" borderId="1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8" fillId="7" borderId="48" xfId="19" applyFont="1" applyFill="1" applyBorder="1" applyAlignment="1">
      <alignment horizontal="center" vertical="center" wrapText="1"/>
    </xf>
    <xf numFmtId="0" fontId="8" fillId="0" borderId="50" xfId="19" applyFont="1" applyBorder="1" applyAlignment="1">
      <alignment horizontal="left" vertical="center" wrapText="1"/>
    </xf>
    <xf numFmtId="0" fontId="8" fillId="0" borderId="46" xfId="19" applyFont="1" applyBorder="1" applyAlignment="1">
      <alignment horizontal="center" vertical="center" wrapText="1"/>
    </xf>
    <xf numFmtId="17" fontId="8" fillId="0" borderId="46" xfId="19" applyNumberFormat="1" applyFont="1" applyBorder="1" applyAlignment="1">
      <alignment horizontal="center" vertical="center" wrapText="1"/>
    </xf>
    <xf numFmtId="0" fontId="8" fillId="0" borderId="46" xfId="2" applyFont="1" applyBorder="1" applyAlignment="1">
      <alignment horizontal="left" vertical="center" wrapText="1"/>
    </xf>
    <xf numFmtId="0" fontId="8" fillId="0" borderId="48" xfId="2" applyFont="1" applyBorder="1" applyAlignment="1">
      <alignment horizontal="left" vertical="center" wrapText="1"/>
    </xf>
    <xf numFmtId="14" fontId="8" fillId="0" borderId="50" xfId="19" applyNumberFormat="1" applyFont="1" applyBorder="1" applyAlignment="1">
      <alignment horizontal="center" vertical="center" wrapText="1"/>
    </xf>
    <xf numFmtId="0" fontId="8" fillId="0" borderId="48" xfId="19" applyFont="1" applyBorder="1" applyAlignment="1">
      <alignment horizontal="center" vertical="center" wrapText="1"/>
    </xf>
    <xf numFmtId="0" fontId="8" fillId="0" borderId="18" xfId="19" applyFont="1" applyBorder="1" applyAlignment="1">
      <alignment horizontal="left" vertical="center" wrapText="1"/>
    </xf>
    <xf numFmtId="0" fontId="8" fillId="0" borderId="19" xfId="19" applyFont="1" applyBorder="1" applyAlignment="1">
      <alignment horizontal="left" vertical="center" wrapText="1"/>
    </xf>
    <xf numFmtId="0" fontId="8" fillId="0" borderId="28" xfId="19" applyFont="1" applyBorder="1" applyAlignment="1">
      <alignment horizontal="center" vertical="center" wrapText="1"/>
    </xf>
    <xf numFmtId="0" fontId="8" fillId="0" borderId="18" xfId="19" applyFont="1" applyBorder="1" applyAlignment="1">
      <alignment horizontal="center" vertical="center" wrapText="1"/>
    </xf>
    <xf numFmtId="0" fontId="8" fillId="7" borderId="19" xfId="19" applyFont="1" applyFill="1" applyBorder="1" applyAlignment="1">
      <alignment horizontal="center" vertical="center" wrapText="1"/>
    </xf>
    <xf numFmtId="0" fontId="8" fillId="0" borderId="17" xfId="19" applyFont="1" applyBorder="1" applyAlignment="1">
      <alignment horizontal="left" vertical="center" wrapText="1"/>
    </xf>
    <xf numFmtId="0" fontId="8" fillId="7" borderId="18" xfId="19" applyFont="1" applyFill="1" applyBorder="1" applyAlignment="1">
      <alignment horizontal="center" vertical="center" wrapText="1"/>
    </xf>
    <xf numFmtId="17" fontId="8" fillId="0" borderId="18" xfId="19" applyNumberFormat="1" applyFont="1" applyBorder="1" applyAlignment="1">
      <alignment horizontal="center" vertical="center" wrapText="1"/>
    </xf>
    <xf numFmtId="0" fontId="8" fillId="0" borderId="19" xfId="19" applyFont="1" applyBorder="1" applyAlignment="1">
      <alignment horizontal="left" vertical="center" wrapText="1"/>
    </xf>
    <xf numFmtId="14" fontId="8" fillId="0" borderId="17" xfId="19" applyNumberFormat="1" applyFont="1" applyBorder="1" applyAlignment="1">
      <alignment horizontal="center" vertical="center" wrapText="1"/>
    </xf>
    <xf numFmtId="0" fontId="8" fillId="0" borderId="19" xfId="19" applyFont="1" applyBorder="1" applyAlignment="1">
      <alignment horizontal="center" vertical="center" wrapText="1"/>
    </xf>
    <xf numFmtId="0" fontId="8" fillId="0" borderId="8" xfId="19" applyFont="1" applyBorder="1" applyAlignment="1">
      <alignment horizontal="left" vertical="center" wrapText="1"/>
    </xf>
    <xf numFmtId="0" fontId="8" fillId="0" borderId="10" xfId="20" applyFont="1" applyBorder="1" applyAlignment="1">
      <alignment horizontal="left" vertical="center" wrapText="1"/>
    </xf>
    <xf numFmtId="0" fontId="8" fillId="0" borderId="5" xfId="19" applyFont="1" applyBorder="1" applyAlignment="1">
      <alignment horizontal="center" vertical="center" wrapText="1"/>
    </xf>
    <xf numFmtId="0" fontId="8" fillId="5" borderId="10" xfId="19" applyFont="1" applyFill="1" applyBorder="1" applyAlignment="1">
      <alignment horizontal="center" vertical="center" wrapText="1"/>
    </xf>
    <xf numFmtId="0" fontId="8" fillId="0" borderId="20" xfId="19" applyFont="1" applyFill="1" applyBorder="1" applyAlignment="1">
      <alignment horizontal="left" vertical="center" wrapText="1"/>
    </xf>
    <xf numFmtId="0" fontId="8" fillId="0" borderId="8" xfId="19" applyFont="1" applyFill="1" applyBorder="1" applyAlignment="1">
      <alignment horizontal="center" vertical="center" wrapText="1"/>
    </xf>
    <xf numFmtId="0" fontId="8" fillId="3" borderId="8" xfId="19" applyFont="1" applyFill="1" applyBorder="1" applyAlignment="1">
      <alignment horizontal="center" vertical="center" wrapText="1"/>
    </xf>
    <xf numFmtId="0" fontId="8" fillId="0" borderId="8" xfId="19" applyFont="1" applyFill="1" applyBorder="1" applyAlignment="1">
      <alignment horizontal="left" vertical="center" wrapText="1"/>
    </xf>
    <xf numFmtId="0" fontId="8" fillId="0" borderId="10" xfId="19" applyFont="1" applyFill="1" applyBorder="1" applyAlignment="1">
      <alignment horizontal="left" vertical="center" wrapText="1"/>
    </xf>
    <xf numFmtId="14" fontId="8" fillId="0" borderId="20" xfId="19" applyNumberFormat="1" applyFont="1" applyFill="1" applyBorder="1" applyAlignment="1">
      <alignment horizontal="center" vertical="center" wrapText="1"/>
    </xf>
    <xf numFmtId="0" fontId="8" fillId="0" borderId="10" xfId="19" applyFont="1" applyFill="1" applyBorder="1" applyAlignment="1">
      <alignment horizontal="center" vertical="center" wrapText="1"/>
    </xf>
    <xf numFmtId="0" fontId="8" fillId="3" borderId="48" xfId="19" applyFont="1" applyFill="1" applyBorder="1" applyAlignment="1">
      <alignment horizontal="center" vertical="center" wrapText="1"/>
    </xf>
    <xf numFmtId="0" fontId="8" fillId="6" borderId="46" xfId="5" applyFont="1" applyFill="1" applyBorder="1" applyAlignment="1">
      <alignment horizontal="center" vertical="center" wrapText="1"/>
    </xf>
    <xf numFmtId="0" fontId="8" fillId="0" borderId="46" xfId="23" applyFont="1" applyBorder="1" applyAlignment="1">
      <alignment horizontal="left" vertical="center" wrapText="1"/>
    </xf>
    <xf numFmtId="0" fontId="8" fillId="0" borderId="48" xfId="23" applyFont="1" applyBorder="1" applyAlignment="1">
      <alignment horizontal="left" vertical="center" wrapText="1"/>
    </xf>
    <xf numFmtId="0" fontId="8" fillId="0" borderId="14" xfId="0" applyFont="1" applyBorder="1" applyAlignment="1">
      <alignment horizontal="left" vertical="center" wrapText="1"/>
    </xf>
    <xf numFmtId="0" fontId="8" fillId="0" borderId="13" xfId="23" applyFont="1" applyBorder="1" applyAlignment="1">
      <alignment horizontal="left" vertical="center" wrapText="1"/>
    </xf>
    <xf numFmtId="0" fontId="8" fillId="3" borderId="19" xfId="19" applyFont="1" applyFill="1" applyBorder="1" applyAlignment="1">
      <alignment horizontal="center" vertical="center" wrapText="1"/>
    </xf>
    <xf numFmtId="0" fontId="8" fillId="6" borderId="18" xfId="5" applyFont="1" applyFill="1" applyBorder="1" applyAlignment="1">
      <alignment horizontal="center" vertical="center" wrapText="1"/>
    </xf>
    <xf numFmtId="0" fontId="8" fillId="0" borderId="26" xfId="5" applyFont="1" applyBorder="1" applyAlignment="1">
      <alignment horizontal="center" vertical="center" wrapText="1"/>
    </xf>
    <xf numFmtId="0" fontId="20" fillId="0" borderId="0" xfId="24" applyFont="1" applyAlignment="1">
      <alignment horizontal="center" vertical="top" wrapText="1"/>
    </xf>
    <xf numFmtId="0" fontId="20" fillId="0" borderId="0" xfId="24" applyFont="1" applyAlignment="1">
      <alignment horizontal="center" vertical="center" wrapText="1"/>
    </xf>
    <xf numFmtId="0" fontId="21" fillId="0" borderId="0" xfId="24" applyFont="1" applyAlignment="1">
      <alignment horizontal="center" vertical="top" wrapText="1"/>
    </xf>
  </cellXfs>
  <cellStyles count="25">
    <cellStyle name="Hipervínculo" xfId="24" builtinId="8"/>
    <cellStyle name="Normal" xfId="0" builtinId="0"/>
    <cellStyle name="Normal 10" xfId="5"/>
    <cellStyle name="Normal 10 2" xfId="19"/>
    <cellStyle name="Normal 11" xfId="13"/>
    <cellStyle name="Normal 11 3" xfId="22"/>
    <cellStyle name="Normal 2" xfId="10"/>
    <cellStyle name="Normal 3" xfId="4"/>
    <cellStyle name="Normal 5 3 5" xfId="16"/>
    <cellStyle name="Normal 5 7 2" xfId="6"/>
    <cellStyle name="Normal 7" xfId="20"/>
    <cellStyle name="Normal 7 2" xfId="9"/>
    <cellStyle name="Normal 7 2 2" xfId="18"/>
    <cellStyle name="Normal 7 2 3" xfId="17"/>
    <cellStyle name="Normal 7 3" xfId="1"/>
    <cellStyle name="Normal 7 3 2" xfId="8"/>
    <cellStyle name="Normal 7 3 3" xfId="12"/>
    <cellStyle name="Normal 7 4" xfId="23"/>
    <cellStyle name="Normal 7 4 2 2" xfId="7"/>
    <cellStyle name="Normal 7 5" xfId="15"/>
    <cellStyle name="Normal 8 2" xfId="2"/>
    <cellStyle name="Normal 8 4" xfId="14"/>
    <cellStyle name="Normal 9" xfId="3"/>
    <cellStyle name="Normal 9 2" xfId="11"/>
    <cellStyle name="Normal 9 3" xfId="21"/>
  </cellStyles>
  <dxfs count="65">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99"/>
        </patternFill>
      </fill>
    </dxf>
    <dxf>
      <fill>
        <patternFill>
          <bgColor rgb="FFFFFF00"/>
        </patternFill>
      </fill>
    </dxf>
    <dxf>
      <fill>
        <patternFill>
          <bgColor rgb="FFFF9900"/>
        </patternFill>
      </fill>
    </dxf>
    <dxf>
      <fill>
        <patternFill>
          <bgColor rgb="FFFF0000"/>
        </patternFill>
      </fill>
    </dxf>
  </dxfs>
  <tableStyles count="0" defaultTableStyle="TableStyleMedium2" defaultPivotStyle="PivotStyleLight16"/>
  <colors>
    <mruColors>
      <color rgb="FF7D4493"/>
      <color rgb="FFAC21AF"/>
      <color rgb="FFE15DD1"/>
      <color rgb="FFC50BAF"/>
      <color rgb="FF5430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Riesgos MinTIC'!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217712</xdr:colOff>
      <xdr:row>32</xdr:row>
      <xdr:rowOff>186764</xdr:rowOff>
    </xdr:from>
    <xdr:to>
      <xdr:col>69</xdr:col>
      <xdr:colOff>191278</xdr:colOff>
      <xdr:row>38</xdr:row>
      <xdr:rowOff>9526</xdr:rowOff>
    </xdr:to>
    <xdr:pic>
      <xdr:nvPicPr>
        <xdr:cNvPr id="3"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83" y="6760882"/>
          <a:ext cx="17753566" cy="105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130399</xdr:colOff>
      <xdr:row>37</xdr:row>
      <xdr:rowOff>149225</xdr:rowOff>
    </xdr:from>
    <xdr:to>
      <xdr:col>60</xdr:col>
      <xdr:colOff>16318</xdr:colOff>
      <xdr:row>45</xdr:row>
      <xdr:rowOff>168088</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64" y="7750549"/>
          <a:ext cx="13482389" cy="1662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224110</xdr:colOff>
      <xdr:row>6</xdr:row>
      <xdr:rowOff>93387</xdr:rowOff>
    </xdr:from>
    <xdr:to>
      <xdr:col>62</xdr:col>
      <xdr:colOff>37346</xdr:colOff>
      <xdr:row>12</xdr:row>
      <xdr:rowOff>149416</xdr:rowOff>
    </xdr:to>
    <xdr:sp macro="" textlink="">
      <xdr:nvSpPr>
        <xdr:cNvPr id="6" name="Rectángulo redondeado 5">
          <a:hlinkClick xmlns:r="http://schemas.openxmlformats.org/officeDocument/2006/relationships" r:id="rId3"/>
        </xdr:cNvPr>
        <xdr:cNvSpPr/>
      </xdr:nvSpPr>
      <xdr:spPr>
        <a:xfrm>
          <a:off x="2315875" y="1326034"/>
          <a:ext cx="13932647" cy="1288676"/>
        </a:xfrm>
        <a:prstGeom prst="roundRect">
          <a:avLst/>
        </a:prstGeom>
        <a:solidFill>
          <a:srgbClr val="7D449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3200">
              <a:latin typeface="Arial Narrow" panose="020B0606020202030204" pitchFamily="34" charset="0"/>
            </a:rPr>
            <a:t>HAGA CLICK AQUI PARA</a:t>
          </a:r>
          <a:r>
            <a:rPr lang="es-CO" sz="3200" baseline="0">
              <a:latin typeface="Arial Narrow" panose="020B0606020202030204" pitchFamily="34" charset="0"/>
            </a:rPr>
            <a:t> CONOCER EL MAPA</a:t>
          </a:r>
          <a:endParaRPr lang="es-CO" sz="32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190502</xdr:colOff>
      <xdr:row>1</xdr:row>
      <xdr:rowOff>168088</xdr:rowOff>
    </xdr:from>
    <xdr:to>
      <xdr:col>2</xdr:col>
      <xdr:colOff>392476</xdr:colOff>
      <xdr:row>1</xdr:row>
      <xdr:rowOff>930088</xdr:rowOff>
    </xdr:to>
    <xdr:pic>
      <xdr:nvPicPr>
        <xdr:cNvPr id="2" name="Imagen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577" r="61661"/>
        <a:stretch/>
      </xdr:blipFill>
      <xdr:spPr bwMode="auto">
        <a:xfrm>
          <a:off x="750796" y="381000"/>
          <a:ext cx="261123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1292678</xdr:colOff>
      <xdr:row>1</xdr:row>
      <xdr:rowOff>106899</xdr:rowOff>
    </xdr:from>
    <xdr:to>
      <xdr:col>18</xdr:col>
      <xdr:colOff>857251</xdr:colOff>
      <xdr:row>1</xdr:row>
      <xdr:rowOff>893497</xdr:rowOff>
    </xdr:to>
    <xdr:pic>
      <xdr:nvPicPr>
        <xdr:cNvPr id="3" name="Imagen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04" r="-139"/>
        <a:stretch/>
      </xdr:blipFill>
      <xdr:spPr bwMode="auto">
        <a:xfrm>
          <a:off x="25241249" y="311006"/>
          <a:ext cx="3510645" cy="786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g@mintic.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D4493"/>
  </sheetPr>
  <dimension ref="B2:BR35"/>
  <sheetViews>
    <sheetView showGridLines="0" tabSelected="1" zoomScale="51" zoomScaleNormal="51" workbookViewId="0">
      <selection activeCell="CN21" sqref="CN21"/>
    </sheetView>
  </sheetViews>
  <sheetFormatPr baseColWidth="10" defaultColWidth="3.85546875" defaultRowHeight="16.5" x14ac:dyDescent="0.3"/>
  <sheetData>
    <row r="2" spans="2:70" ht="16.5" customHeight="1" x14ac:dyDescent="0.3">
      <c r="B2" s="153" t="s">
        <v>537</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row>
    <row r="3" spans="2:70" ht="16.5" customHeight="1" x14ac:dyDescent="0.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row>
    <row r="4" spans="2:70" ht="16.5" customHeight="1" x14ac:dyDescent="0.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row>
    <row r="5" spans="2:70" ht="16.5" customHeight="1" x14ac:dyDescent="0.3">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row>
    <row r="6" spans="2:70" ht="16.5" customHeight="1" x14ac:dyDescent="0.3">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row>
    <row r="7" spans="2:70" ht="16.5" customHeight="1" x14ac:dyDescent="0.3">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row>
    <row r="8" spans="2:70" ht="16.5" customHeight="1" x14ac:dyDescent="0.3">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row>
    <row r="9" spans="2:70" ht="16.5" customHeight="1" x14ac:dyDescent="0.3">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row>
    <row r="10" spans="2:70" ht="16.5" customHeight="1" x14ac:dyDescent="0.3">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row>
    <row r="11" spans="2:70" ht="16.5" customHeight="1" x14ac:dyDescent="0.3">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row>
    <row r="12" spans="2:70" ht="16.5" customHeight="1" x14ac:dyDescent="0.3">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row>
    <row r="13" spans="2:70" ht="16.5" customHeight="1" x14ac:dyDescent="0.3">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row>
    <row r="14" spans="2:70" ht="16.5" customHeight="1" x14ac:dyDescent="0.3">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row>
    <row r="15" spans="2:70" ht="16.5" customHeight="1" x14ac:dyDescent="0.3">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row>
    <row r="16" spans="2:70" ht="16.5" customHeight="1" x14ac:dyDescent="0.3">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row>
    <row r="17" spans="2:70" ht="16.5" customHeight="1" x14ac:dyDescent="0.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row>
    <row r="18" spans="2:70" ht="16.5" customHeight="1" x14ac:dyDescent="0.3">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row>
    <row r="19" spans="2:70" ht="16.5" customHeight="1" x14ac:dyDescent="0.3">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row>
    <row r="20" spans="2:70" ht="16.5" customHeight="1" x14ac:dyDescent="0.3">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row>
    <row r="21" spans="2:70" ht="16.5" customHeight="1" x14ac:dyDescent="0.3">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row>
    <row r="22" spans="2:70" ht="16.5" customHeight="1" x14ac:dyDescent="0.3">
      <c r="B22" s="56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row>
    <row r="23" spans="2:70" ht="16.5" customHeight="1" x14ac:dyDescent="0.3">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row>
    <row r="24" spans="2:70" s="156" customFormat="1" ht="16.5" customHeight="1" x14ac:dyDescent="0.3">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row>
    <row r="25" spans="2:70" ht="16.5" customHeight="1" x14ac:dyDescent="0.3">
      <c r="B25" s="565" t="s">
        <v>538</v>
      </c>
      <c r="C25" s="565"/>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5"/>
      <c r="AY25" s="565"/>
      <c r="AZ25" s="565"/>
      <c r="BA25" s="565"/>
      <c r="BB25" s="565"/>
      <c r="BC25" s="565"/>
      <c r="BD25" s="565"/>
      <c r="BE25" s="565"/>
      <c r="BF25" s="565"/>
      <c r="BG25" s="565"/>
      <c r="BH25" s="565"/>
      <c r="BI25" s="565"/>
      <c r="BJ25" s="565"/>
      <c r="BK25" s="565"/>
      <c r="BL25" s="565"/>
      <c r="BM25" s="565"/>
      <c r="BN25" s="565"/>
      <c r="BO25" s="565"/>
      <c r="BP25" s="565"/>
      <c r="BQ25" s="565"/>
      <c r="BR25" s="565"/>
    </row>
    <row r="26" spans="2:70" ht="16.5" customHeight="1" x14ac:dyDescent="0.3">
      <c r="B26" s="565"/>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565"/>
      <c r="AV26" s="565"/>
      <c r="AW26" s="565"/>
      <c r="AX26" s="565"/>
      <c r="AY26" s="565"/>
      <c r="AZ26" s="565"/>
      <c r="BA26" s="565"/>
      <c r="BB26" s="565"/>
      <c r="BC26" s="565"/>
      <c r="BD26" s="565"/>
      <c r="BE26" s="565"/>
      <c r="BF26" s="565"/>
      <c r="BG26" s="565"/>
      <c r="BH26" s="565"/>
      <c r="BI26" s="565"/>
      <c r="BJ26" s="565"/>
      <c r="BK26" s="565"/>
      <c r="BL26" s="565"/>
      <c r="BM26" s="565"/>
      <c r="BN26" s="565"/>
      <c r="BO26" s="565"/>
      <c r="BP26" s="565"/>
      <c r="BQ26" s="565"/>
      <c r="BR26" s="565"/>
    </row>
    <row r="27" spans="2:70" ht="16.5" customHeight="1" x14ac:dyDescent="0.3">
      <c r="B27" s="565"/>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c r="AU27" s="565"/>
      <c r="AV27" s="565"/>
      <c r="AW27" s="565"/>
      <c r="AX27" s="565"/>
      <c r="AY27" s="565"/>
      <c r="AZ27" s="565"/>
      <c r="BA27" s="565"/>
      <c r="BB27" s="565"/>
      <c r="BC27" s="565"/>
      <c r="BD27" s="565"/>
      <c r="BE27" s="565"/>
      <c r="BF27" s="565"/>
      <c r="BG27" s="565"/>
      <c r="BH27" s="565"/>
      <c r="BI27" s="565"/>
      <c r="BJ27" s="565"/>
      <c r="BK27" s="565"/>
      <c r="BL27" s="565"/>
      <c r="BM27" s="565"/>
      <c r="BN27" s="565"/>
      <c r="BO27" s="565"/>
      <c r="BP27" s="565"/>
      <c r="BQ27" s="565"/>
      <c r="BR27" s="565"/>
    </row>
    <row r="28" spans="2:70" ht="16.5" customHeight="1" x14ac:dyDescent="0.3">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row>
    <row r="29" spans="2:70" ht="16.5" customHeight="1" x14ac:dyDescent="0.3">
      <c r="B29" s="155"/>
      <c r="C29" s="155"/>
      <c r="D29" s="155"/>
      <c r="E29" s="564" t="s">
        <v>536</v>
      </c>
      <c r="F29" s="564"/>
      <c r="G29" s="564"/>
      <c r="H29" s="564"/>
      <c r="I29" s="564"/>
      <c r="J29" s="564"/>
      <c r="K29" s="564"/>
      <c r="L29" s="564"/>
      <c r="M29" s="564"/>
      <c r="N29" s="564"/>
      <c r="O29" s="564"/>
      <c r="P29" s="564"/>
      <c r="Q29" s="564"/>
      <c r="R29" s="564"/>
      <c r="S29" s="564"/>
      <c r="T29" s="564"/>
      <c r="U29" s="564"/>
      <c r="V29" s="564"/>
      <c r="W29" s="564"/>
      <c r="X29" s="564"/>
      <c r="Y29" s="564"/>
      <c r="Z29" s="564"/>
      <c r="AA29" s="564"/>
      <c r="AB29" s="564"/>
      <c r="AC29" s="564"/>
      <c r="AD29" s="564"/>
      <c r="AE29" s="564"/>
      <c r="AF29" s="564"/>
      <c r="AG29" s="564"/>
      <c r="AH29" s="564"/>
      <c r="AI29" s="564"/>
      <c r="AJ29" s="564"/>
      <c r="AK29" s="564"/>
      <c r="AL29" s="564"/>
      <c r="AM29" s="564"/>
      <c r="AN29" s="564"/>
      <c r="AO29" s="564"/>
      <c r="AP29" s="564"/>
      <c r="AQ29" s="564"/>
      <c r="AR29" s="564"/>
      <c r="AS29" s="564"/>
      <c r="AT29" s="564"/>
      <c r="AU29" s="564"/>
      <c r="AV29" s="564"/>
      <c r="AW29" s="564"/>
      <c r="AX29" s="564"/>
      <c r="AY29" s="564"/>
      <c r="AZ29" s="564"/>
      <c r="BA29" s="564"/>
      <c r="BB29" s="564"/>
      <c r="BC29" s="564"/>
      <c r="BD29" s="564"/>
      <c r="BE29" s="564"/>
      <c r="BF29" s="564"/>
      <c r="BG29" s="564"/>
      <c r="BH29" s="564"/>
      <c r="BI29" s="564"/>
      <c r="BJ29" s="564"/>
      <c r="BK29" s="564"/>
      <c r="BL29" s="564"/>
      <c r="BM29" s="564"/>
      <c r="BN29" s="564"/>
      <c r="BO29" s="564"/>
      <c r="BP29" s="564"/>
      <c r="BQ29" s="564"/>
      <c r="BR29" s="564"/>
    </row>
    <row r="30" spans="2:70" ht="16.5" customHeight="1" x14ac:dyDescent="0.3">
      <c r="B30" s="155"/>
      <c r="C30" s="155"/>
      <c r="D30" s="155"/>
      <c r="E30" s="564"/>
      <c r="F30" s="564"/>
      <c r="G30" s="564"/>
      <c r="H30" s="564"/>
      <c r="I30" s="564"/>
      <c r="J30" s="564"/>
      <c r="K30" s="564"/>
      <c r="L30" s="564"/>
      <c r="M30" s="564"/>
      <c r="N30" s="564"/>
      <c r="O30" s="564"/>
      <c r="P30" s="564"/>
      <c r="Q30" s="564"/>
      <c r="R30" s="564"/>
      <c r="S30" s="564"/>
      <c r="T30" s="564"/>
      <c r="U30" s="564"/>
      <c r="V30" s="564"/>
      <c r="W30" s="564"/>
      <c r="X30" s="564"/>
      <c r="Y30" s="564"/>
      <c r="Z30" s="564"/>
      <c r="AA30" s="564"/>
      <c r="AB30" s="564"/>
      <c r="AC30" s="564"/>
      <c r="AD30" s="564"/>
      <c r="AE30" s="564"/>
      <c r="AF30" s="564"/>
      <c r="AG30" s="564"/>
      <c r="AH30" s="564"/>
      <c r="AI30" s="564"/>
      <c r="AJ30" s="564"/>
      <c r="AK30" s="564"/>
      <c r="AL30" s="564"/>
      <c r="AM30" s="564"/>
      <c r="AN30" s="564"/>
      <c r="AO30" s="564"/>
      <c r="AP30" s="564"/>
      <c r="AQ30" s="564"/>
      <c r="AR30" s="564"/>
      <c r="AS30" s="564"/>
      <c r="AT30" s="564"/>
      <c r="AU30" s="564"/>
      <c r="AV30" s="564"/>
      <c r="AW30" s="564"/>
      <c r="AX30" s="564"/>
      <c r="AY30" s="564"/>
      <c r="AZ30" s="564"/>
      <c r="BA30" s="564"/>
      <c r="BB30" s="564"/>
      <c r="BC30" s="564"/>
      <c r="BD30" s="564"/>
      <c r="BE30" s="564"/>
      <c r="BF30" s="564"/>
      <c r="BG30" s="564"/>
      <c r="BH30" s="564"/>
      <c r="BI30" s="564"/>
      <c r="BJ30" s="564"/>
      <c r="BK30" s="564"/>
      <c r="BL30" s="564"/>
      <c r="BM30" s="564"/>
      <c r="BN30" s="564"/>
      <c r="BO30" s="564"/>
      <c r="BP30" s="564"/>
      <c r="BQ30" s="564"/>
      <c r="BR30" s="564"/>
    </row>
    <row r="31" spans="2:70" ht="16.5" customHeight="1" x14ac:dyDescent="0.3">
      <c r="B31" s="154"/>
      <c r="C31" s="154"/>
      <c r="D31" s="154"/>
      <c r="E31" s="564"/>
      <c r="F31" s="564"/>
      <c r="G31" s="564"/>
      <c r="H31" s="564"/>
      <c r="I31" s="564"/>
      <c r="J31" s="564"/>
      <c r="K31" s="564"/>
      <c r="L31" s="564"/>
      <c r="M31" s="564"/>
      <c r="N31" s="564"/>
      <c r="O31" s="564"/>
      <c r="P31" s="564"/>
      <c r="Q31" s="564"/>
      <c r="R31" s="564"/>
      <c r="S31" s="564"/>
      <c r="T31" s="564"/>
      <c r="U31" s="564"/>
      <c r="V31" s="564"/>
      <c r="W31" s="564"/>
      <c r="X31" s="564"/>
      <c r="Y31" s="564"/>
      <c r="Z31" s="564"/>
      <c r="AA31" s="564"/>
      <c r="AB31" s="564"/>
      <c r="AC31" s="564"/>
      <c r="AD31" s="564"/>
      <c r="AE31" s="564"/>
      <c r="AF31" s="564"/>
      <c r="AG31" s="564"/>
      <c r="AH31" s="564"/>
      <c r="AI31" s="564"/>
      <c r="AJ31" s="564"/>
      <c r="AK31" s="564"/>
      <c r="AL31" s="564"/>
      <c r="AM31" s="564"/>
      <c r="AN31" s="564"/>
      <c r="AO31" s="564"/>
      <c r="AP31" s="564"/>
      <c r="AQ31" s="564"/>
      <c r="AR31" s="564"/>
      <c r="AS31" s="564"/>
      <c r="AT31" s="564"/>
      <c r="AU31" s="564"/>
      <c r="AV31" s="564"/>
      <c r="AW31" s="564"/>
      <c r="AX31" s="564"/>
      <c r="AY31" s="564"/>
      <c r="AZ31" s="564"/>
      <c r="BA31" s="564"/>
      <c r="BB31" s="564"/>
      <c r="BC31" s="564"/>
      <c r="BD31" s="564"/>
      <c r="BE31" s="564"/>
      <c r="BF31" s="564"/>
      <c r="BG31" s="564"/>
      <c r="BH31" s="564"/>
      <c r="BI31" s="564"/>
      <c r="BJ31" s="564"/>
      <c r="BK31" s="564"/>
      <c r="BL31" s="564"/>
      <c r="BM31" s="564"/>
      <c r="BN31" s="564"/>
      <c r="BO31" s="564"/>
      <c r="BP31" s="564"/>
      <c r="BQ31" s="564"/>
      <c r="BR31" s="564"/>
    </row>
    <row r="32" spans="2:70" ht="16.5" customHeight="1" x14ac:dyDescent="0.3">
      <c r="B32" s="154"/>
      <c r="C32" s="154"/>
      <c r="D32" s="154"/>
      <c r="E32" s="564"/>
      <c r="F32" s="564"/>
      <c r="G32" s="564"/>
      <c r="H32" s="564"/>
      <c r="I32" s="564"/>
      <c r="J32" s="564"/>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564"/>
      <c r="AM32" s="564"/>
      <c r="AN32" s="564"/>
      <c r="AO32" s="564"/>
      <c r="AP32" s="564"/>
      <c r="AQ32" s="564"/>
      <c r="AR32" s="564"/>
      <c r="AS32" s="564"/>
      <c r="AT32" s="564"/>
      <c r="AU32" s="564"/>
      <c r="AV32" s="564"/>
      <c r="AW32" s="564"/>
      <c r="AX32" s="564"/>
      <c r="AY32" s="564"/>
      <c r="AZ32" s="564"/>
      <c r="BA32" s="564"/>
      <c r="BB32" s="564"/>
      <c r="BC32" s="564"/>
      <c r="BD32" s="564"/>
      <c r="BE32" s="564"/>
      <c r="BF32" s="564"/>
      <c r="BG32" s="564"/>
      <c r="BH32" s="564"/>
      <c r="BI32" s="564"/>
      <c r="BJ32" s="564"/>
      <c r="BK32" s="564"/>
      <c r="BL32" s="564"/>
      <c r="BM32" s="564"/>
      <c r="BN32" s="564"/>
      <c r="BO32" s="564"/>
      <c r="BP32" s="564"/>
      <c r="BQ32" s="564"/>
      <c r="BR32" s="564"/>
    </row>
    <row r="33" spans="2:70" ht="16.5" customHeight="1" x14ac:dyDescent="0.3">
      <c r="B33" s="154"/>
      <c r="C33" s="154"/>
      <c r="D33" s="154"/>
      <c r="E33" s="564"/>
      <c r="F33" s="564"/>
      <c r="G33" s="564"/>
      <c r="H33" s="564"/>
      <c r="I33" s="564"/>
      <c r="J33" s="564"/>
      <c r="K33" s="564"/>
      <c r="L33" s="564"/>
      <c r="M33" s="564"/>
      <c r="N33" s="564"/>
      <c r="O33" s="564"/>
      <c r="P33" s="564"/>
      <c r="Q33" s="564"/>
      <c r="R33" s="564"/>
      <c r="S33" s="564"/>
      <c r="T33" s="564"/>
      <c r="U33" s="564"/>
      <c r="V33" s="564"/>
      <c r="W33" s="564"/>
      <c r="X33" s="564"/>
      <c r="Y33" s="564"/>
      <c r="Z33" s="564"/>
      <c r="AA33" s="564"/>
      <c r="AB33" s="564"/>
      <c r="AC33" s="564"/>
      <c r="AD33" s="564"/>
      <c r="AE33" s="564"/>
      <c r="AF33" s="564"/>
      <c r="AG33" s="564"/>
      <c r="AH33" s="564"/>
      <c r="AI33" s="564"/>
      <c r="AJ33" s="564"/>
      <c r="AK33" s="564"/>
      <c r="AL33" s="564"/>
      <c r="AM33" s="564"/>
      <c r="AN33" s="564"/>
      <c r="AO33" s="564"/>
      <c r="AP33" s="564"/>
      <c r="AQ33" s="564"/>
      <c r="AR33" s="564"/>
      <c r="AS33" s="564"/>
      <c r="AT33" s="564"/>
      <c r="AU33" s="564"/>
      <c r="AV33" s="564"/>
      <c r="AW33" s="564"/>
      <c r="AX33" s="564"/>
      <c r="AY33" s="564"/>
      <c r="AZ33" s="564"/>
      <c r="BA33" s="564"/>
      <c r="BB33" s="564"/>
      <c r="BC33" s="564"/>
      <c r="BD33" s="564"/>
      <c r="BE33" s="564"/>
      <c r="BF33" s="564"/>
      <c r="BG33" s="564"/>
      <c r="BH33" s="564"/>
      <c r="BI33" s="564"/>
      <c r="BJ33" s="564"/>
      <c r="BK33" s="564"/>
      <c r="BL33" s="564"/>
      <c r="BM33" s="564"/>
      <c r="BN33" s="564"/>
      <c r="BO33" s="564"/>
      <c r="BP33" s="564"/>
      <c r="BQ33" s="564"/>
      <c r="BR33" s="564"/>
    </row>
    <row r="34" spans="2:70" ht="16.5" customHeight="1" x14ac:dyDescent="0.3">
      <c r="B34" s="154"/>
      <c r="C34" s="154"/>
      <c r="D34" s="154"/>
      <c r="E34" s="564"/>
      <c r="F34" s="564"/>
      <c r="G34" s="564"/>
      <c r="H34" s="564"/>
      <c r="I34" s="564"/>
      <c r="J34" s="564"/>
      <c r="K34" s="564"/>
      <c r="L34" s="564"/>
      <c r="M34" s="564"/>
      <c r="N34" s="564"/>
      <c r="O34" s="564"/>
      <c r="P34" s="564"/>
      <c r="Q34" s="564"/>
      <c r="R34" s="564"/>
      <c r="S34" s="564"/>
      <c r="T34" s="564"/>
      <c r="U34" s="564"/>
      <c r="V34" s="564"/>
      <c r="W34" s="564"/>
      <c r="X34" s="564"/>
      <c r="Y34" s="564"/>
      <c r="Z34" s="564"/>
      <c r="AA34" s="564"/>
      <c r="AB34" s="564"/>
      <c r="AC34" s="564"/>
      <c r="AD34" s="564"/>
      <c r="AE34" s="564"/>
      <c r="AF34" s="564"/>
      <c r="AG34" s="564"/>
      <c r="AH34" s="564"/>
      <c r="AI34" s="564"/>
      <c r="AJ34" s="564"/>
      <c r="AK34" s="564"/>
      <c r="AL34" s="564"/>
      <c r="AM34" s="564"/>
      <c r="AN34" s="564"/>
      <c r="AO34" s="564"/>
      <c r="AP34" s="564"/>
      <c r="AQ34" s="564"/>
      <c r="AR34" s="564"/>
      <c r="AS34" s="564"/>
      <c r="AT34" s="564"/>
      <c r="AU34" s="564"/>
      <c r="AV34" s="564"/>
      <c r="AW34" s="564"/>
      <c r="AX34" s="564"/>
      <c r="AY34" s="564"/>
      <c r="AZ34" s="564"/>
      <c r="BA34" s="564"/>
      <c r="BB34" s="564"/>
      <c r="BC34" s="564"/>
      <c r="BD34" s="564"/>
      <c r="BE34" s="564"/>
      <c r="BF34" s="564"/>
      <c r="BG34" s="564"/>
      <c r="BH34" s="564"/>
      <c r="BI34" s="564"/>
      <c r="BJ34" s="564"/>
      <c r="BK34" s="564"/>
      <c r="BL34" s="564"/>
      <c r="BM34" s="564"/>
      <c r="BN34" s="564"/>
      <c r="BO34" s="564"/>
      <c r="BP34" s="564"/>
      <c r="BQ34" s="564"/>
      <c r="BR34" s="564"/>
    </row>
    <row r="35" spans="2:70" ht="16.5" customHeight="1" x14ac:dyDescent="0.3">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row>
  </sheetData>
  <mergeCells count="4">
    <mergeCell ref="E29:BR34"/>
    <mergeCell ref="B2:BR21"/>
    <mergeCell ref="B25:BR27"/>
    <mergeCell ref="B22:BL24"/>
  </mergeCells>
  <hyperlinks>
    <hyperlink ref="E29" r:id="rId1"/>
  </hyperlinks>
  <pageMargins left="0.7" right="0.7" top="0.75" bottom="0.75" header="0.3" footer="0.3"/>
  <pageSetup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D4493"/>
  </sheetPr>
  <dimension ref="B1:S80"/>
  <sheetViews>
    <sheetView showGridLines="0" view="pageBreakPreview" zoomScale="70" zoomScaleNormal="85" zoomScaleSheetLayoutView="70" workbookViewId="0">
      <pane xSplit="4" ySplit="6" topLeftCell="E7" activePane="bottomRight" state="frozen"/>
      <selection pane="topRight" activeCell="E1" sqref="E1"/>
      <selection pane="bottomLeft" activeCell="A7" sqref="A7"/>
      <selection pane="bottomRight" activeCell="I8" sqref="I8"/>
    </sheetView>
  </sheetViews>
  <sheetFormatPr baseColWidth="10" defaultRowHeight="15.75" x14ac:dyDescent="0.3"/>
  <cols>
    <col min="1" max="1" width="8.42578125" style="1" customWidth="1"/>
    <col min="2" max="2" width="36.140625" style="19" customWidth="1"/>
    <col min="3" max="3" width="39.28515625" style="19" customWidth="1"/>
    <col min="4" max="4" width="36.42578125" style="19" customWidth="1"/>
    <col min="5" max="5" width="31.5703125" style="19" customWidth="1"/>
    <col min="6" max="6" width="18.85546875" style="1" customWidth="1"/>
    <col min="7" max="7" width="17.140625" style="1" customWidth="1"/>
    <col min="8" max="8" width="15.42578125" style="1" customWidth="1"/>
    <col min="9" max="9" width="31.7109375" style="19" customWidth="1"/>
    <col min="10" max="10" width="16.7109375" style="1" customWidth="1"/>
    <col min="11" max="11" width="13.28515625" style="1" customWidth="1"/>
    <col min="12" max="12" width="14.85546875" style="1" customWidth="1"/>
    <col min="13" max="13" width="17.42578125" style="1" customWidth="1"/>
    <col min="14" max="14" width="29" style="19" customWidth="1"/>
    <col min="15" max="15" width="19.5703125" style="19" customWidth="1"/>
    <col min="16" max="16" width="13.28515625" style="1" customWidth="1"/>
    <col min="17" max="17" width="39.7109375" style="1" customWidth="1"/>
    <col min="18" max="18" width="19.42578125" style="1" customWidth="1"/>
    <col min="19" max="19" width="16" style="1" customWidth="1"/>
    <col min="20" max="16384" width="11.42578125" style="1"/>
  </cols>
  <sheetData>
    <row r="1" spans="2:19" ht="16.5" thickBot="1" x14ac:dyDescent="0.35"/>
    <row r="2" spans="2:19" ht="85.5" customHeight="1" thickBot="1" x14ac:dyDescent="0.35">
      <c r="B2" s="125" t="s">
        <v>0</v>
      </c>
      <c r="C2" s="126"/>
      <c r="D2" s="126"/>
      <c r="E2" s="126"/>
      <c r="F2" s="126"/>
      <c r="G2" s="126"/>
      <c r="H2" s="126"/>
      <c r="I2" s="126"/>
      <c r="J2" s="126"/>
      <c r="K2" s="126"/>
      <c r="L2" s="126"/>
      <c r="M2" s="126"/>
      <c r="N2" s="126"/>
      <c r="O2" s="126"/>
      <c r="P2" s="126"/>
      <c r="Q2" s="126"/>
      <c r="R2" s="126"/>
      <c r="S2" s="127"/>
    </row>
    <row r="3" spans="2:19" ht="16.5" thickBot="1" x14ac:dyDescent="0.35">
      <c r="B3" s="54"/>
      <c r="C3" s="54"/>
      <c r="D3" s="54"/>
      <c r="E3" s="54"/>
      <c r="F3" s="55"/>
      <c r="G3" s="55"/>
      <c r="H3" s="55"/>
      <c r="I3" s="54"/>
      <c r="J3" s="55"/>
      <c r="K3" s="55"/>
      <c r="L3" s="55"/>
      <c r="M3" s="55"/>
      <c r="N3" s="54"/>
      <c r="O3" s="54"/>
      <c r="P3" s="56"/>
      <c r="Q3" s="56"/>
      <c r="R3" s="56"/>
      <c r="S3" s="56"/>
    </row>
    <row r="4" spans="2:19" ht="16.5" customHeight="1" x14ac:dyDescent="0.3">
      <c r="B4" s="157" t="s">
        <v>1</v>
      </c>
      <c r="C4" s="158"/>
      <c r="D4" s="158"/>
      <c r="E4" s="159"/>
      <c r="F4" s="158" t="s">
        <v>3</v>
      </c>
      <c r="G4" s="158"/>
      <c r="H4" s="159"/>
      <c r="I4" s="160" t="s">
        <v>4</v>
      </c>
      <c r="J4" s="161"/>
      <c r="K4" s="161"/>
      <c r="L4" s="161"/>
      <c r="M4" s="161"/>
      <c r="N4" s="161"/>
      <c r="O4" s="162"/>
      <c r="P4" s="163" t="s">
        <v>5</v>
      </c>
      <c r="Q4" s="164"/>
      <c r="R4" s="164"/>
      <c r="S4" s="165"/>
    </row>
    <row r="5" spans="2:19" ht="15.75" customHeight="1" x14ac:dyDescent="0.3">
      <c r="B5" s="166" t="s">
        <v>6</v>
      </c>
      <c r="C5" s="214" t="s">
        <v>7</v>
      </c>
      <c r="D5" s="214" t="s">
        <v>8</v>
      </c>
      <c r="E5" s="167" t="s">
        <v>2</v>
      </c>
      <c r="F5" s="215" t="s">
        <v>9</v>
      </c>
      <c r="G5" s="216"/>
      <c r="H5" s="167" t="s">
        <v>10</v>
      </c>
      <c r="I5" s="166" t="s">
        <v>11</v>
      </c>
      <c r="J5" s="217"/>
      <c r="K5" s="217"/>
      <c r="L5" s="217"/>
      <c r="M5" s="218" t="s">
        <v>12</v>
      </c>
      <c r="N5" s="219"/>
      <c r="O5" s="168"/>
      <c r="P5" s="169"/>
      <c r="Q5" s="170"/>
      <c r="R5" s="170"/>
      <c r="S5" s="171"/>
    </row>
    <row r="6" spans="2:19" ht="32.25" thickBot="1" x14ac:dyDescent="0.35">
      <c r="B6" s="172"/>
      <c r="C6" s="173"/>
      <c r="D6" s="173"/>
      <c r="E6" s="174"/>
      <c r="F6" s="175" t="s">
        <v>13</v>
      </c>
      <c r="G6" s="176" t="s">
        <v>14</v>
      </c>
      <c r="H6" s="174"/>
      <c r="I6" s="172"/>
      <c r="J6" s="177" t="s">
        <v>13</v>
      </c>
      <c r="K6" s="177" t="s">
        <v>14</v>
      </c>
      <c r="L6" s="177" t="s">
        <v>15</v>
      </c>
      <c r="M6" s="178" t="s">
        <v>16</v>
      </c>
      <c r="N6" s="177" t="s">
        <v>17</v>
      </c>
      <c r="O6" s="179" t="s">
        <v>18</v>
      </c>
      <c r="P6" s="180" t="s">
        <v>19</v>
      </c>
      <c r="Q6" s="181" t="s">
        <v>20</v>
      </c>
      <c r="R6" s="181" t="s">
        <v>21</v>
      </c>
      <c r="S6" s="182" t="s">
        <v>22</v>
      </c>
    </row>
    <row r="7" spans="2:19" ht="247.5" customHeight="1" x14ac:dyDescent="0.3">
      <c r="B7" s="187" t="s">
        <v>382</v>
      </c>
      <c r="C7" s="188" t="s">
        <v>102</v>
      </c>
      <c r="D7" s="188" t="s">
        <v>103</v>
      </c>
      <c r="E7" s="189" t="s">
        <v>104</v>
      </c>
      <c r="F7" s="190" t="s">
        <v>26</v>
      </c>
      <c r="G7" s="191" t="s">
        <v>27</v>
      </c>
      <c r="H7" s="192" t="s">
        <v>28</v>
      </c>
      <c r="I7" s="193" t="s">
        <v>404</v>
      </c>
      <c r="J7" s="191" t="s">
        <v>26</v>
      </c>
      <c r="K7" s="191" t="s">
        <v>27</v>
      </c>
      <c r="L7" s="194" t="s">
        <v>28</v>
      </c>
      <c r="M7" s="191" t="s">
        <v>105</v>
      </c>
      <c r="N7" s="195" t="s">
        <v>379</v>
      </c>
      <c r="O7" s="196" t="s">
        <v>106</v>
      </c>
      <c r="P7" s="197">
        <v>42766</v>
      </c>
      <c r="Q7" s="198" t="s">
        <v>403</v>
      </c>
      <c r="R7" s="198" t="s">
        <v>126</v>
      </c>
      <c r="S7" s="199" t="s">
        <v>107</v>
      </c>
    </row>
    <row r="8" spans="2:19" ht="144" customHeight="1" thickBot="1" x14ac:dyDescent="0.35">
      <c r="B8" s="200"/>
      <c r="C8" s="201" t="s">
        <v>405</v>
      </c>
      <c r="D8" s="201" t="s">
        <v>108</v>
      </c>
      <c r="E8" s="202" t="s">
        <v>111</v>
      </c>
      <c r="F8" s="203" t="s">
        <v>26</v>
      </c>
      <c r="G8" s="204" t="s">
        <v>63</v>
      </c>
      <c r="H8" s="205" t="s">
        <v>49</v>
      </c>
      <c r="I8" s="206" t="s">
        <v>127</v>
      </c>
      <c r="J8" s="204" t="s">
        <v>26</v>
      </c>
      <c r="K8" s="204" t="s">
        <v>63</v>
      </c>
      <c r="L8" s="207" t="s">
        <v>49</v>
      </c>
      <c r="M8" s="208">
        <v>42580</v>
      </c>
      <c r="N8" s="209" t="s">
        <v>109</v>
      </c>
      <c r="O8" s="210" t="s">
        <v>406</v>
      </c>
      <c r="P8" s="211">
        <v>42613</v>
      </c>
      <c r="Q8" s="212" t="s">
        <v>407</v>
      </c>
      <c r="R8" s="212" t="s">
        <v>128</v>
      </c>
      <c r="S8" s="213" t="s">
        <v>110</v>
      </c>
    </row>
    <row r="9" spans="2:19" ht="186" customHeight="1" x14ac:dyDescent="0.3">
      <c r="B9" s="187" t="s">
        <v>383</v>
      </c>
      <c r="C9" s="220" t="s">
        <v>365</v>
      </c>
      <c r="D9" s="221" t="s">
        <v>366</v>
      </c>
      <c r="E9" s="222" t="s">
        <v>367</v>
      </c>
      <c r="F9" s="223" t="s">
        <v>51</v>
      </c>
      <c r="G9" s="191" t="s">
        <v>27</v>
      </c>
      <c r="H9" s="224" t="s">
        <v>55</v>
      </c>
      <c r="I9" s="193" t="s">
        <v>380</v>
      </c>
      <c r="J9" s="191" t="s">
        <v>51</v>
      </c>
      <c r="K9" s="191" t="s">
        <v>27</v>
      </c>
      <c r="L9" s="225" t="s">
        <v>55</v>
      </c>
      <c r="M9" s="226">
        <v>42521</v>
      </c>
      <c r="N9" s="221" t="s">
        <v>368</v>
      </c>
      <c r="O9" s="222" t="s">
        <v>369</v>
      </c>
      <c r="P9" s="227">
        <v>42580</v>
      </c>
      <c r="Q9" s="191" t="s">
        <v>370</v>
      </c>
      <c r="R9" s="191" t="s">
        <v>371</v>
      </c>
      <c r="S9" s="228" t="s">
        <v>372</v>
      </c>
    </row>
    <row r="10" spans="2:19" ht="171" customHeight="1" thickBot="1" x14ac:dyDescent="0.35">
      <c r="B10" s="200"/>
      <c r="C10" s="229"/>
      <c r="D10" s="22" t="s">
        <v>373</v>
      </c>
      <c r="E10" s="230" t="s">
        <v>374</v>
      </c>
      <c r="F10" s="231" t="s">
        <v>51</v>
      </c>
      <c r="G10" s="232" t="s">
        <v>27</v>
      </c>
      <c r="H10" s="233" t="s">
        <v>55</v>
      </c>
      <c r="I10" s="206" t="s">
        <v>381</v>
      </c>
      <c r="J10" s="232" t="s">
        <v>51</v>
      </c>
      <c r="K10" s="232" t="s">
        <v>27</v>
      </c>
      <c r="L10" s="234" t="s">
        <v>55</v>
      </c>
      <c r="M10" s="235">
        <v>42521</v>
      </c>
      <c r="N10" s="22" t="s">
        <v>375</v>
      </c>
      <c r="O10" s="230" t="s">
        <v>376</v>
      </c>
      <c r="P10" s="236">
        <v>42580</v>
      </c>
      <c r="Q10" s="204" t="s">
        <v>377</v>
      </c>
      <c r="R10" s="232" t="s">
        <v>371</v>
      </c>
      <c r="S10" s="237" t="s">
        <v>378</v>
      </c>
    </row>
    <row r="11" spans="2:19" ht="283.5" customHeight="1" thickBot="1" x14ac:dyDescent="0.35">
      <c r="B11" s="238" t="s">
        <v>384</v>
      </c>
      <c r="C11" s="239" t="s">
        <v>23</v>
      </c>
      <c r="D11" s="239" t="s">
        <v>24</v>
      </c>
      <c r="E11" s="240" t="s">
        <v>25</v>
      </c>
      <c r="F11" s="241" t="s">
        <v>26</v>
      </c>
      <c r="G11" s="242" t="s">
        <v>27</v>
      </c>
      <c r="H11" s="243" t="s">
        <v>28</v>
      </c>
      <c r="I11" s="244" t="s">
        <v>29</v>
      </c>
      <c r="J11" s="245" t="s">
        <v>26</v>
      </c>
      <c r="K11" s="242" t="s">
        <v>27</v>
      </c>
      <c r="L11" s="246" t="s">
        <v>28</v>
      </c>
      <c r="M11" s="247" t="s">
        <v>30</v>
      </c>
      <c r="N11" s="248" t="s">
        <v>31</v>
      </c>
      <c r="O11" s="249" t="s">
        <v>32</v>
      </c>
      <c r="P11" s="250">
        <v>42580</v>
      </c>
      <c r="Q11" s="245" t="s">
        <v>408</v>
      </c>
      <c r="R11" s="245" t="s">
        <v>409</v>
      </c>
      <c r="S11" s="251" t="s">
        <v>33</v>
      </c>
    </row>
    <row r="12" spans="2:19" ht="206.25" customHeight="1" x14ac:dyDescent="0.3">
      <c r="B12" s="187" t="s">
        <v>385</v>
      </c>
      <c r="C12" s="188" t="s">
        <v>112</v>
      </c>
      <c r="D12" s="188" t="s">
        <v>113</v>
      </c>
      <c r="E12" s="189" t="s">
        <v>118</v>
      </c>
      <c r="F12" s="252" t="s">
        <v>26</v>
      </c>
      <c r="G12" s="253" t="s">
        <v>63</v>
      </c>
      <c r="H12" s="254" t="s">
        <v>49</v>
      </c>
      <c r="I12" s="255" t="s">
        <v>207</v>
      </c>
      <c r="J12" s="253" t="s">
        <v>26</v>
      </c>
      <c r="K12" s="253" t="s">
        <v>63</v>
      </c>
      <c r="L12" s="256" t="s">
        <v>62</v>
      </c>
      <c r="M12" s="253" t="s">
        <v>30</v>
      </c>
      <c r="N12" s="257" t="s">
        <v>114</v>
      </c>
      <c r="O12" s="258" t="s">
        <v>115</v>
      </c>
      <c r="P12" s="259">
        <v>42580</v>
      </c>
      <c r="Q12" s="260" t="s">
        <v>410</v>
      </c>
      <c r="R12" s="260" t="s">
        <v>411</v>
      </c>
      <c r="S12" s="261" t="s">
        <v>116</v>
      </c>
    </row>
    <row r="13" spans="2:19" ht="114" customHeight="1" thickBot="1" x14ac:dyDescent="0.35">
      <c r="B13" s="200"/>
      <c r="C13" s="201" t="s">
        <v>119</v>
      </c>
      <c r="D13" s="201" t="s">
        <v>117</v>
      </c>
      <c r="E13" s="202" t="s">
        <v>120</v>
      </c>
      <c r="F13" s="262" t="s">
        <v>26</v>
      </c>
      <c r="G13" s="263" t="s">
        <v>27</v>
      </c>
      <c r="H13" s="264" t="s">
        <v>28</v>
      </c>
      <c r="I13" s="265" t="s">
        <v>129</v>
      </c>
      <c r="J13" s="263" t="s">
        <v>26</v>
      </c>
      <c r="K13" s="263" t="s">
        <v>27</v>
      </c>
      <c r="L13" s="266" t="s">
        <v>28</v>
      </c>
      <c r="M13" s="263" t="s">
        <v>30</v>
      </c>
      <c r="N13" s="267"/>
      <c r="O13" s="268"/>
      <c r="P13" s="269"/>
      <c r="Q13" s="270"/>
      <c r="R13" s="270"/>
      <c r="S13" s="271"/>
    </row>
    <row r="14" spans="2:19" ht="205.5" customHeight="1" thickBot="1" x14ac:dyDescent="0.35">
      <c r="B14" s="272" t="s">
        <v>386</v>
      </c>
      <c r="C14" s="273" t="s">
        <v>242</v>
      </c>
      <c r="D14" s="273" t="s">
        <v>243</v>
      </c>
      <c r="E14" s="274" t="s">
        <v>244</v>
      </c>
      <c r="F14" s="275" t="s">
        <v>26</v>
      </c>
      <c r="G14" s="276" t="s">
        <v>63</v>
      </c>
      <c r="H14" s="277" t="s">
        <v>49</v>
      </c>
      <c r="I14" s="278" t="s">
        <v>240</v>
      </c>
      <c r="J14" s="279" t="s">
        <v>26</v>
      </c>
      <c r="K14" s="276" t="s">
        <v>63</v>
      </c>
      <c r="L14" s="280" t="s">
        <v>49</v>
      </c>
      <c r="M14" s="281" t="s">
        <v>79</v>
      </c>
      <c r="N14" s="282" t="s">
        <v>245</v>
      </c>
      <c r="O14" s="283" t="s">
        <v>246</v>
      </c>
      <c r="P14" s="250">
        <v>42580</v>
      </c>
      <c r="Q14" s="245" t="s">
        <v>412</v>
      </c>
      <c r="R14" s="245" t="s">
        <v>241</v>
      </c>
      <c r="S14" s="251" t="s">
        <v>416</v>
      </c>
    </row>
    <row r="15" spans="2:19" ht="250.5" customHeight="1" thickBot="1" x14ac:dyDescent="0.35">
      <c r="B15" s="284" t="s">
        <v>387</v>
      </c>
      <c r="C15" s="273" t="s">
        <v>121</v>
      </c>
      <c r="D15" s="273" t="s">
        <v>122</v>
      </c>
      <c r="E15" s="274" t="s">
        <v>123</v>
      </c>
      <c r="F15" s="285" t="s">
        <v>26</v>
      </c>
      <c r="G15" s="247" t="s">
        <v>27</v>
      </c>
      <c r="H15" s="243" t="s">
        <v>28</v>
      </c>
      <c r="I15" s="286" t="s">
        <v>413</v>
      </c>
      <c r="J15" s="247" t="s">
        <v>26</v>
      </c>
      <c r="K15" s="247" t="s">
        <v>27</v>
      </c>
      <c r="L15" s="246" t="s">
        <v>28</v>
      </c>
      <c r="M15" s="281" t="s">
        <v>79</v>
      </c>
      <c r="N15" s="287" t="s">
        <v>124</v>
      </c>
      <c r="O15" s="288" t="s">
        <v>125</v>
      </c>
      <c r="P15" s="250">
        <v>42580</v>
      </c>
      <c r="Q15" s="289" t="s">
        <v>414</v>
      </c>
      <c r="R15" s="290" t="s">
        <v>415</v>
      </c>
      <c r="S15" s="291" t="s">
        <v>417</v>
      </c>
    </row>
    <row r="16" spans="2:19" ht="298.5" customHeight="1" x14ac:dyDescent="0.3">
      <c r="B16" s="292" t="s">
        <v>388</v>
      </c>
      <c r="C16" s="221" t="s">
        <v>330</v>
      </c>
      <c r="D16" s="293" t="s">
        <v>326</v>
      </c>
      <c r="E16" s="294" t="s">
        <v>304</v>
      </c>
      <c r="F16" s="223" t="s">
        <v>26</v>
      </c>
      <c r="G16" s="191" t="s">
        <v>63</v>
      </c>
      <c r="H16" s="254" t="s">
        <v>49</v>
      </c>
      <c r="I16" s="295" t="s">
        <v>334</v>
      </c>
      <c r="J16" s="191" t="s">
        <v>26</v>
      </c>
      <c r="K16" s="191" t="s">
        <v>63</v>
      </c>
      <c r="L16" s="256" t="s">
        <v>49</v>
      </c>
      <c r="M16" s="191" t="s">
        <v>305</v>
      </c>
      <c r="N16" s="221" t="s">
        <v>306</v>
      </c>
      <c r="O16" s="222" t="s">
        <v>307</v>
      </c>
      <c r="P16" s="296">
        <v>42580</v>
      </c>
      <c r="Q16" s="191" t="s">
        <v>307</v>
      </c>
      <c r="R16" s="223" t="s">
        <v>308</v>
      </c>
      <c r="S16" s="297" t="s">
        <v>309</v>
      </c>
    </row>
    <row r="17" spans="2:19" ht="212.25" customHeight="1" x14ac:dyDescent="0.3">
      <c r="B17" s="104"/>
      <c r="C17" s="298" t="s">
        <v>331</v>
      </c>
      <c r="D17" s="299" t="s">
        <v>327</v>
      </c>
      <c r="E17" s="31" t="s">
        <v>310</v>
      </c>
      <c r="F17" s="9" t="s">
        <v>26</v>
      </c>
      <c r="G17" s="79" t="s">
        <v>63</v>
      </c>
      <c r="H17" s="82" t="s">
        <v>49</v>
      </c>
      <c r="I17" s="45" t="s">
        <v>335</v>
      </c>
      <c r="J17" s="79" t="s">
        <v>26</v>
      </c>
      <c r="K17" s="79" t="s">
        <v>63</v>
      </c>
      <c r="L17" s="186" t="s">
        <v>49</v>
      </c>
      <c r="M17" s="79" t="s">
        <v>305</v>
      </c>
      <c r="N17" s="298" t="s">
        <v>311</v>
      </c>
      <c r="O17" s="30" t="s">
        <v>312</v>
      </c>
      <c r="P17" s="50">
        <v>42580</v>
      </c>
      <c r="Q17" s="300" t="s">
        <v>313</v>
      </c>
      <c r="R17" s="79" t="s">
        <v>308</v>
      </c>
      <c r="S17" s="8" t="s">
        <v>314</v>
      </c>
    </row>
    <row r="18" spans="2:19" ht="299.25" customHeight="1" x14ac:dyDescent="0.3">
      <c r="B18" s="104"/>
      <c r="C18" s="298" t="s">
        <v>332</v>
      </c>
      <c r="D18" s="299" t="s">
        <v>328</v>
      </c>
      <c r="E18" s="31" t="s">
        <v>315</v>
      </c>
      <c r="F18" s="9" t="s">
        <v>26</v>
      </c>
      <c r="G18" s="79" t="s">
        <v>63</v>
      </c>
      <c r="H18" s="82" t="s">
        <v>49</v>
      </c>
      <c r="I18" s="45" t="s">
        <v>336</v>
      </c>
      <c r="J18" s="79" t="s">
        <v>26</v>
      </c>
      <c r="K18" s="79" t="s">
        <v>63</v>
      </c>
      <c r="L18" s="186" t="s">
        <v>49</v>
      </c>
      <c r="M18" s="79" t="s">
        <v>305</v>
      </c>
      <c r="N18" s="298" t="s">
        <v>316</v>
      </c>
      <c r="O18" s="30" t="s">
        <v>317</v>
      </c>
      <c r="P18" s="50">
        <v>42580</v>
      </c>
      <c r="Q18" s="300" t="s">
        <v>318</v>
      </c>
      <c r="R18" s="300" t="s">
        <v>319</v>
      </c>
      <c r="S18" s="8" t="s">
        <v>320</v>
      </c>
    </row>
    <row r="19" spans="2:19" ht="154.5" customHeight="1" thickBot="1" x14ac:dyDescent="0.35">
      <c r="B19" s="301"/>
      <c r="C19" s="22" t="s">
        <v>333</v>
      </c>
      <c r="D19" s="302" t="s">
        <v>329</v>
      </c>
      <c r="E19" s="303" t="s">
        <v>321</v>
      </c>
      <c r="F19" s="231" t="s">
        <v>26</v>
      </c>
      <c r="G19" s="232" t="s">
        <v>63</v>
      </c>
      <c r="H19" s="205" t="s">
        <v>49</v>
      </c>
      <c r="I19" s="304" t="s">
        <v>337</v>
      </c>
      <c r="J19" s="232" t="s">
        <v>26</v>
      </c>
      <c r="K19" s="232" t="s">
        <v>63</v>
      </c>
      <c r="L19" s="207" t="s">
        <v>49</v>
      </c>
      <c r="M19" s="232" t="s">
        <v>305</v>
      </c>
      <c r="N19" s="22" t="s">
        <v>322</v>
      </c>
      <c r="O19" s="230" t="s">
        <v>323</v>
      </c>
      <c r="P19" s="305">
        <v>42580</v>
      </c>
      <c r="Q19" s="204" t="s">
        <v>324</v>
      </c>
      <c r="R19" s="204" t="s">
        <v>308</v>
      </c>
      <c r="S19" s="237" t="s">
        <v>325</v>
      </c>
    </row>
    <row r="20" spans="2:19" ht="170.25" customHeight="1" x14ac:dyDescent="0.3">
      <c r="B20" s="306" t="s">
        <v>389</v>
      </c>
      <c r="C20" s="307" t="s">
        <v>269</v>
      </c>
      <c r="D20" s="308" t="s">
        <v>247</v>
      </c>
      <c r="E20" s="309" t="s">
        <v>248</v>
      </c>
      <c r="F20" s="310" t="s">
        <v>209</v>
      </c>
      <c r="G20" s="311" t="s">
        <v>63</v>
      </c>
      <c r="H20" s="312" t="s">
        <v>62</v>
      </c>
      <c r="I20" s="313" t="s">
        <v>270</v>
      </c>
      <c r="J20" s="314" t="s">
        <v>209</v>
      </c>
      <c r="K20" s="314" t="s">
        <v>63</v>
      </c>
      <c r="L20" s="315" t="s">
        <v>62</v>
      </c>
      <c r="M20" s="314" t="s">
        <v>71</v>
      </c>
      <c r="N20" s="316" t="s">
        <v>249</v>
      </c>
      <c r="O20" s="317" t="s">
        <v>250</v>
      </c>
      <c r="P20" s="318">
        <v>42581</v>
      </c>
      <c r="Q20" s="319" t="s">
        <v>251</v>
      </c>
      <c r="R20" s="319" t="s">
        <v>252</v>
      </c>
      <c r="S20" s="320" t="s">
        <v>253</v>
      </c>
    </row>
    <row r="21" spans="2:19" ht="170.25" customHeight="1" x14ac:dyDescent="0.3">
      <c r="B21" s="96"/>
      <c r="C21" s="321"/>
      <c r="D21" s="322"/>
      <c r="E21" s="132"/>
      <c r="F21" s="323"/>
      <c r="G21" s="324"/>
      <c r="H21" s="133"/>
      <c r="I21" s="87" t="s">
        <v>271</v>
      </c>
      <c r="J21" s="325" t="s">
        <v>209</v>
      </c>
      <c r="K21" s="325" t="s">
        <v>63</v>
      </c>
      <c r="L21" s="326" t="s">
        <v>62</v>
      </c>
      <c r="M21" s="325" t="s">
        <v>79</v>
      </c>
      <c r="N21" s="327" t="s">
        <v>254</v>
      </c>
      <c r="O21" s="86" t="s">
        <v>255</v>
      </c>
      <c r="P21" s="51">
        <v>42581</v>
      </c>
      <c r="Q21" s="328" t="s">
        <v>256</v>
      </c>
      <c r="R21" s="328" t="s">
        <v>252</v>
      </c>
      <c r="S21" s="10" t="s">
        <v>257</v>
      </c>
    </row>
    <row r="22" spans="2:19" ht="190.5" customHeight="1" x14ac:dyDescent="0.3">
      <c r="B22" s="96"/>
      <c r="C22" s="321"/>
      <c r="D22" s="329" t="s">
        <v>258</v>
      </c>
      <c r="E22" s="76" t="s">
        <v>259</v>
      </c>
      <c r="F22" s="330" t="s">
        <v>209</v>
      </c>
      <c r="G22" s="331" t="s">
        <v>63</v>
      </c>
      <c r="H22" s="77" t="s">
        <v>62</v>
      </c>
      <c r="I22" s="87" t="s">
        <v>288</v>
      </c>
      <c r="J22" s="331" t="s">
        <v>209</v>
      </c>
      <c r="K22" s="331" t="s">
        <v>63</v>
      </c>
      <c r="L22" s="326" t="s">
        <v>62</v>
      </c>
      <c r="M22" s="325" t="s">
        <v>79</v>
      </c>
      <c r="N22" s="327" t="s">
        <v>260</v>
      </c>
      <c r="O22" s="86" t="s">
        <v>261</v>
      </c>
      <c r="P22" s="51">
        <v>42581</v>
      </c>
      <c r="Q22" s="328" t="s">
        <v>262</v>
      </c>
      <c r="R22" s="328" t="s">
        <v>252</v>
      </c>
      <c r="S22" s="10" t="s">
        <v>263</v>
      </c>
    </row>
    <row r="23" spans="2:19" ht="249.75" customHeight="1" x14ac:dyDescent="0.3">
      <c r="B23" s="96"/>
      <c r="C23" s="321"/>
      <c r="D23" s="329" t="s">
        <v>264</v>
      </c>
      <c r="E23" s="76" t="s">
        <v>265</v>
      </c>
      <c r="F23" s="330" t="s">
        <v>209</v>
      </c>
      <c r="G23" s="331" t="s">
        <v>63</v>
      </c>
      <c r="H23" s="77" t="s">
        <v>62</v>
      </c>
      <c r="I23" s="87" t="s">
        <v>272</v>
      </c>
      <c r="J23" s="331" t="s">
        <v>209</v>
      </c>
      <c r="K23" s="331" t="s">
        <v>63</v>
      </c>
      <c r="L23" s="326" t="s">
        <v>62</v>
      </c>
      <c r="M23" s="325" t="s">
        <v>226</v>
      </c>
      <c r="N23" s="327" t="s">
        <v>266</v>
      </c>
      <c r="O23" s="86" t="s">
        <v>267</v>
      </c>
      <c r="P23" s="51">
        <v>42613</v>
      </c>
      <c r="Q23" s="328" t="s">
        <v>268</v>
      </c>
      <c r="R23" s="328" t="s">
        <v>252</v>
      </c>
      <c r="S23" s="10" t="s">
        <v>267</v>
      </c>
    </row>
    <row r="24" spans="2:19" ht="173.25" customHeight="1" x14ac:dyDescent="0.3">
      <c r="B24" s="96"/>
      <c r="C24" s="106" t="s">
        <v>430</v>
      </c>
      <c r="D24" s="97" t="s">
        <v>473</v>
      </c>
      <c r="E24" s="98" t="s">
        <v>474</v>
      </c>
      <c r="F24" s="99" t="s">
        <v>78</v>
      </c>
      <c r="G24" s="102" t="s">
        <v>27</v>
      </c>
      <c r="H24" s="134" t="s">
        <v>49</v>
      </c>
      <c r="I24" s="65" t="s">
        <v>491</v>
      </c>
      <c r="J24" s="66" t="s">
        <v>78</v>
      </c>
      <c r="K24" s="66" t="s">
        <v>62</v>
      </c>
      <c r="L24" s="67" t="s">
        <v>28</v>
      </c>
      <c r="M24" s="66" t="s">
        <v>433</v>
      </c>
      <c r="N24" s="70" t="s">
        <v>434</v>
      </c>
      <c r="O24" s="74" t="s">
        <v>435</v>
      </c>
      <c r="P24" s="69">
        <v>42370</v>
      </c>
      <c r="Q24" s="332" t="s">
        <v>436</v>
      </c>
      <c r="R24" s="60" t="s">
        <v>437</v>
      </c>
      <c r="S24" s="68" t="s">
        <v>438</v>
      </c>
    </row>
    <row r="25" spans="2:19" ht="63" x14ac:dyDescent="0.3">
      <c r="B25" s="96"/>
      <c r="C25" s="106"/>
      <c r="D25" s="97"/>
      <c r="E25" s="98"/>
      <c r="F25" s="99"/>
      <c r="G25" s="102"/>
      <c r="H25" s="134"/>
      <c r="I25" s="57" t="s">
        <v>440</v>
      </c>
      <c r="J25" s="142" t="s">
        <v>26</v>
      </c>
      <c r="K25" s="142" t="s">
        <v>27</v>
      </c>
      <c r="L25" s="333" t="s">
        <v>28</v>
      </c>
      <c r="M25" s="142" t="s">
        <v>101</v>
      </c>
      <c r="N25" s="146" t="s">
        <v>439</v>
      </c>
      <c r="O25" s="64" t="s">
        <v>440</v>
      </c>
      <c r="P25" s="59">
        <v>42573</v>
      </c>
      <c r="Q25" s="147" t="s">
        <v>441</v>
      </c>
      <c r="R25" s="60" t="s">
        <v>437</v>
      </c>
      <c r="S25" s="58" t="s">
        <v>440</v>
      </c>
    </row>
    <row r="26" spans="2:19" ht="78.75" x14ac:dyDescent="0.3">
      <c r="B26" s="96"/>
      <c r="C26" s="106"/>
      <c r="D26" s="97"/>
      <c r="E26" s="98"/>
      <c r="F26" s="99"/>
      <c r="G26" s="102"/>
      <c r="H26" s="134"/>
      <c r="I26" s="44" t="s">
        <v>490</v>
      </c>
      <c r="J26" s="142" t="s">
        <v>78</v>
      </c>
      <c r="K26" s="142" t="s">
        <v>62</v>
      </c>
      <c r="L26" s="333" t="s">
        <v>28</v>
      </c>
      <c r="M26" s="142" t="s">
        <v>442</v>
      </c>
      <c r="N26" s="146" t="s">
        <v>443</v>
      </c>
      <c r="O26" s="64" t="s">
        <v>444</v>
      </c>
      <c r="P26" s="59">
        <v>42573</v>
      </c>
      <c r="Q26" s="147" t="s">
        <v>445</v>
      </c>
      <c r="R26" s="147" t="s">
        <v>446</v>
      </c>
      <c r="S26" s="58" t="s">
        <v>447</v>
      </c>
    </row>
    <row r="27" spans="2:19" ht="94.5" x14ac:dyDescent="0.3">
      <c r="B27" s="96"/>
      <c r="C27" s="106"/>
      <c r="D27" s="97"/>
      <c r="E27" s="98"/>
      <c r="F27" s="99"/>
      <c r="G27" s="102"/>
      <c r="H27" s="134"/>
      <c r="I27" s="44" t="s">
        <v>489</v>
      </c>
      <c r="J27" s="142" t="s">
        <v>78</v>
      </c>
      <c r="K27" s="142" t="s">
        <v>62</v>
      </c>
      <c r="L27" s="333" t="s">
        <v>28</v>
      </c>
      <c r="M27" s="142" t="s">
        <v>448</v>
      </c>
      <c r="N27" s="146" t="s">
        <v>449</v>
      </c>
      <c r="O27" s="64" t="s">
        <v>450</v>
      </c>
      <c r="P27" s="59">
        <v>42573</v>
      </c>
      <c r="Q27" s="147" t="s">
        <v>451</v>
      </c>
      <c r="R27" s="60" t="s">
        <v>437</v>
      </c>
      <c r="S27" s="58" t="s">
        <v>452</v>
      </c>
    </row>
    <row r="28" spans="2:19" ht="110.25" x14ac:dyDescent="0.3">
      <c r="B28" s="96"/>
      <c r="C28" s="95"/>
      <c r="D28" s="97"/>
      <c r="E28" s="98"/>
      <c r="F28" s="99"/>
      <c r="G28" s="102"/>
      <c r="H28" s="134"/>
      <c r="I28" s="44" t="s">
        <v>488</v>
      </c>
      <c r="J28" s="142" t="s">
        <v>26</v>
      </c>
      <c r="K28" s="142" t="s">
        <v>27</v>
      </c>
      <c r="L28" s="333" t="s">
        <v>28</v>
      </c>
      <c r="M28" s="142" t="s">
        <v>453</v>
      </c>
      <c r="N28" s="146" t="s">
        <v>454</v>
      </c>
      <c r="O28" s="64" t="s">
        <v>455</v>
      </c>
      <c r="P28" s="59">
        <v>42735</v>
      </c>
      <c r="Q28" s="147" t="s">
        <v>456</v>
      </c>
      <c r="R28" s="147" t="s">
        <v>446</v>
      </c>
      <c r="S28" s="58" t="s">
        <v>457</v>
      </c>
    </row>
    <row r="29" spans="2:19" ht="180" customHeight="1" x14ac:dyDescent="0.3">
      <c r="B29" s="96"/>
      <c r="C29" s="334" t="s">
        <v>431</v>
      </c>
      <c r="D29" s="335" t="s">
        <v>475</v>
      </c>
      <c r="E29" s="89" t="s">
        <v>476</v>
      </c>
      <c r="F29" s="90" t="s">
        <v>78</v>
      </c>
      <c r="G29" s="336" t="s">
        <v>62</v>
      </c>
      <c r="H29" s="40" t="s">
        <v>28</v>
      </c>
      <c r="I29" s="57" t="s">
        <v>487</v>
      </c>
      <c r="J29" s="61" t="s">
        <v>78</v>
      </c>
      <c r="K29" s="61" t="s">
        <v>458</v>
      </c>
      <c r="L29" s="333" t="s">
        <v>28</v>
      </c>
      <c r="M29" s="62" t="s">
        <v>459</v>
      </c>
      <c r="N29" s="71" t="s">
        <v>460</v>
      </c>
      <c r="O29" s="63" t="s">
        <v>461</v>
      </c>
      <c r="P29" s="59">
        <v>42573</v>
      </c>
      <c r="Q29" s="78" t="s">
        <v>462</v>
      </c>
      <c r="R29" s="60" t="s">
        <v>437</v>
      </c>
      <c r="S29" s="13" t="s">
        <v>463</v>
      </c>
    </row>
    <row r="30" spans="2:19" ht="72" customHeight="1" x14ac:dyDescent="0.3">
      <c r="B30" s="96"/>
      <c r="C30" s="337" t="s">
        <v>432</v>
      </c>
      <c r="D30" s="338" t="s">
        <v>477</v>
      </c>
      <c r="E30" s="100" t="s">
        <v>478</v>
      </c>
      <c r="F30" s="101" t="s">
        <v>51</v>
      </c>
      <c r="G30" s="339" t="s">
        <v>62</v>
      </c>
      <c r="H30" s="135" t="s">
        <v>49</v>
      </c>
      <c r="I30" s="57" t="s">
        <v>486</v>
      </c>
      <c r="J30" s="142" t="s">
        <v>197</v>
      </c>
      <c r="K30" s="142" t="s">
        <v>458</v>
      </c>
      <c r="L30" s="143" t="s">
        <v>49</v>
      </c>
      <c r="M30" s="142" t="s">
        <v>464</v>
      </c>
      <c r="N30" s="146" t="s">
        <v>465</v>
      </c>
      <c r="O30" s="64" t="s">
        <v>466</v>
      </c>
      <c r="P30" s="59">
        <v>42735</v>
      </c>
      <c r="Q30" s="141" t="s">
        <v>467</v>
      </c>
      <c r="R30" s="147" t="s">
        <v>446</v>
      </c>
      <c r="S30" s="80" t="s">
        <v>468</v>
      </c>
    </row>
    <row r="31" spans="2:19" ht="143.25" customHeight="1" thickBot="1" x14ac:dyDescent="0.35">
      <c r="B31" s="340"/>
      <c r="C31" s="341"/>
      <c r="D31" s="342"/>
      <c r="E31" s="343"/>
      <c r="F31" s="344"/>
      <c r="G31" s="345"/>
      <c r="H31" s="346"/>
      <c r="I31" s="347" t="s">
        <v>485</v>
      </c>
      <c r="J31" s="348" t="s">
        <v>197</v>
      </c>
      <c r="K31" s="348" t="s">
        <v>458</v>
      </c>
      <c r="L31" s="349" t="s">
        <v>49</v>
      </c>
      <c r="M31" s="348" t="s">
        <v>464</v>
      </c>
      <c r="N31" s="350" t="s">
        <v>469</v>
      </c>
      <c r="O31" s="351" t="s">
        <v>470</v>
      </c>
      <c r="P31" s="352">
        <v>42735</v>
      </c>
      <c r="Q31" s="353" t="s">
        <v>471</v>
      </c>
      <c r="R31" s="354" t="s">
        <v>446</v>
      </c>
      <c r="S31" s="355" t="s">
        <v>472</v>
      </c>
    </row>
    <row r="32" spans="2:19" ht="104.25" customHeight="1" x14ac:dyDescent="0.3">
      <c r="B32" s="356" t="s">
        <v>391</v>
      </c>
      <c r="C32" s="357" t="s">
        <v>208</v>
      </c>
      <c r="D32" s="358" t="s">
        <v>482</v>
      </c>
      <c r="E32" s="359" t="s">
        <v>484</v>
      </c>
      <c r="F32" s="360" t="s">
        <v>78</v>
      </c>
      <c r="G32" s="361" t="s">
        <v>63</v>
      </c>
      <c r="H32" s="362" t="s">
        <v>55</v>
      </c>
      <c r="I32" s="363" t="s">
        <v>492</v>
      </c>
      <c r="J32" s="360" t="s">
        <v>78</v>
      </c>
      <c r="K32" s="361" t="s">
        <v>63</v>
      </c>
      <c r="L32" s="364" t="s">
        <v>55</v>
      </c>
      <c r="M32" s="365">
        <v>42580</v>
      </c>
      <c r="N32" s="366" t="s">
        <v>493</v>
      </c>
      <c r="O32" s="222" t="s">
        <v>494</v>
      </c>
      <c r="P32" s="367">
        <v>42601</v>
      </c>
      <c r="Q32" s="368" t="s">
        <v>495</v>
      </c>
      <c r="R32" s="368" t="s">
        <v>496</v>
      </c>
      <c r="S32" s="369" t="s">
        <v>494</v>
      </c>
    </row>
    <row r="33" spans="2:19" ht="106.5" customHeight="1" x14ac:dyDescent="0.3">
      <c r="B33" s="94"/>
      <c r="C33" s="148"/>
      <c r="D33" s="139" t="s">
        <v>481</v>
      </c>
      <c r="E33" s="100" t="s">
        <v>483</v>
      </c>
      <c r="F33" s="140" t="s">
        <v>78</v>
      </c>
      <c r="G33" s="141" t="s">
        <v>63</v>
      </c>
      <c r="H33" s="38" t="s">
        <v>55</v>
      </c>
      <c r="I33" s="46" t="s">
        <v>492</v>
      </c>
      <c r="J33" s="140" t="s">
        <v>78</v>
      </c>
      <c r="K33" s="141" t="s">
        <v>63</v>
      </c>
      <c r="L33" s="137" t="s">
        <v>55</v>
      </c>
      <c r="M33" s="136">
        <v>42580</v>
      </c>
      <c r="N33" s="145" t="s">
        <v>493</v>
      </c>
      <c r="O33" s="30" t="s">
        <v>494</v>
      </c>
      <c r="P33" s="52">
        <v>42601</v>
      </c>
      <c r="Q33" s="144" t="s">
        <v>495</v>
      </c>
      <c r="R33" s="144" t="s">
        <v>496</v>
      </c>
      <c r="S33" s="80" t="s">
        <v>494</v>
      </c>
    </row>
    <row r="34" spans="2:19" ht="105" customHeight="1" thickBot="1" x14ac:dyDescent="0.35">
      <c r="B34" s="105"/>
      <c r="C34" s="370"/>
      <c r="D34" s="371" t="s">
        <v>480</v>
      </c>
      <c r="E34" s="343"/>
      <c r="F34" s="372" t="s">
        <v>51</v>
      </c>
      <c r="G34" s="353" t="s">
        <v>63</v>
      </c>
      <c r="H34" s="373" t="s">
        <v>59</v>
      </c>
      <c r="I34" s="374" t="s">
        <v>497</v>
      </c>
      <c r="J34" s="348" t="s">
        <v>209</v>
      </c>
      <c r="K34" s="348" t="s">
        <v>63</v>
      </c>
      <c r="L34" s="349" t="s">
        <v>49</v>
      </c>
      <c r="M34" s="375">
        <v>42566</v>
      </c>
      <c r="N34" s="371" t="s">
        <v>498</v>
      </c>
      <c r="O34" s="376" t="s">
        <v>494</v>
      </c>
      <c r="P34" s="377">
        <v>42601</v>
      </c>
      <c r="Q34" s="378" t="s">
        <v>495</v>
      </c>
      <c r="R34" s="378" t="s">
        <v>496</v>
      </c>
      <c r="S34" s="355" t="s">
        <v>494</v>
      </c>
    </row>
    <row r="35" spans="2:19" ht="133.5" customHeight="1" x14ac:dyDescent="0.3">
      <c r="B35" s="379" t="s">
        <v>390</v>
      </c>
      <c r="C35" s="380" t="s">
        <v>158</v>
      </c>
      <c r="D35" s="381" t="s">
        <v>160</v>
      </c>
      <c r="E35" s="382" t="s">
        <v>161</v>
      </c>
      <c r="F35" s="383" t="s">
        <v>45</v>
      </c>
      <c r="G35" s="384" t="s">
        <v>27</v>
      </c>
      <c r="H35" s="385" t="s">
        <v>55</v>
      </c>
      <c r="I35" s="386" t="s">
        <v>178</v>
      </c>
      <c r="J35" s="387" t="s">
        <v>78</v>
      </c>
      <c r="K35" s="387" t="s">
        <v>27</v>
      </c>
      <c r="L35" s="256" t="s">
        <v>62</v>
      </c>
      <c r="M35" s="388" t="s">
        <v>162</v>
      </c>
      <c r="N35" s="389" t="s">
        <v>163</v>
      </c>
      <c r="O35" s="390" t="s">
        <v>164</v>
      </c>
      <c r="P35" s="367">
        <v>42551</v>
      </c>
      <c r="Q35" s="384" t="s">
        <v>165</v>
      </c>
      <c r="R35" s="384" t="s">
        <v>166</v>
      </c>
      <c r="S35" s="391" t="s">
        <v>167</v>
      </c>
    </row>
    <row r="36" spans="2:19" ht="134.25" customHeight="1" x14ac:dyDescent="0.3">
      <c r="B36" s="103"/>
      <c r="C36" s="138"/>
      <c r="D36" s="392"/>
      <c r="E36" s="122"/>
      <c r="F36" s="393" t="s">
        <v>45</v>
      </c>
      <c r="G36" s="394" t="s">
        <v>27</v>
      </c>
      <c r="H36" s="39" t="s">
        <v>55</v>
      </c>
      <c r="I36" s="47" t="s">
        <v>179</v>
      </c>
      <c r="J36" s="395" t="s">
        <v>78</v>
      </c>
      <c r="K36" s="395" t="s">
        <v>27</v>
      </c>
      <c r="L36" s="186" t="s">
        <v>62</v>
      </c>
      <c r="M36" s="396" t="s">
        <v>79</v>
      </c>
      <c r="N36" s="397" t="s">
        <v>168</v>
      </c>
      <c r="O36" s="32" t="s">
        <v>169</v>
      </c>
      <c r="P36" s="52">
        <v>42551</v>
      </c>
      <c r="Q36" s="394" t="s">
        <v>170</v>
      </c>
      <c r="R36" s="394" t="s">
        <v>166</v>
      </c>
      <c r="S36" s="11" t="s">
        <v>171</v>
      </c>
    </row>
    <row r="37" spans="2:19" ht="262.5" customHeight="1" thickBot="1" x14ac:dyDescent="0.35">
      <c r="B37" s="398"/>
      <c r="C37" s="399" t="s">
        <v>159</v>
      </c>
      <c r="D37" s="399" t="s">
        <v>172</v>
      </c>
      <c r="E37" s="400" t="s">
        <v>173</v>
      </c>
      <c r="F37" s="401" t="s">
        <v>51</v>
      </c>
      <c r="G37" s="402" t="s">
        <v>63</v>
      </c>
      <c r="H37" s="403" t="s">
        <v>59</v>
      </c>
      <c r="I37" s="404" t="s">
        <v>180</v>
      </c>
      <c r="J37" s="405" t="s">
        <v>51</v>
      </c>
      <c r="K37" s="405" t="s">
        <v>27</v>
      </c>
      <c r="L37" s="406" t="s">
        <v>55</v>
      </c>
      <c r="M37" s="407" t="s">
        <v>30</v>
      </c>
      <c r="N37" s="408" t="s">
        <v>174</v>
      </c>
      <c r="O37" s="400" t="s">
        <v>175</v>
      </c>
      <c r="P37" s="377">
        <v>42551</v>
      </c>
      <c r="Q37" s="405" t="s">
        <v>176</v>
      </c>
      <c r="R37" s="405" t="s">
        <v>166</v>
      </c>
      <c r="S37" s="409" t="s">
        <v>177</v>
      </c>
    </row>
    <row r="38" spans="2:19" ht="131.25" customHeight="1" x14ac:dyDescent="0.3">
      <c r="B38" s="356" t="s">
        <v>392</v>
      </c>
      <c r="C38" s="410" t="s">
        <v>224</v>
      </c>
      <c r="D38" s="411" t="s">
        <v>211</v>
      </c>
      <c r="E38" s="412" t="s">
        <v>212</v>
      </c>
      <c r="F38" s="413" t="s">
        <v>209</v>
      </c>
      <c r="G38" s="414" t="s">
        <v>63</v>
      </c>
      <c r="H38" s="254" t="s">
        <v>62</v>
      </c>
      <c r="I38" s="415" t="s">
        <v>289</v>
      </c>
      <c r="J38" s="414" t="s">
        <v>213</v>
      </c>
      <c r="K38" s="414" t="s">
        <v>63</v>
      </c>
      <c r="L38" s="256" t="s">
        <v>49</v>
      </c>
      <c r="M38" s="416" t="s">
        <v>214</v>
      </c>
      <c r="N38" s="411" t="s">
        <v>215</v>
      </c>
      <c r="O38" s="412" t="s">
        <v>216</v>
      </c>
      <c r="P38" s="417">
        <v>42781</v>
      </c>
      <c r="Q38" s="414" t="s">
        <v>217</v>
      </c>
      <c r="R38" s="414" t="s">
        <v>218</v>
      </c>
      <c r="S38" s="418" t="s">
        <v>219</v>
      </c>
    </row>
    <row r="39" spans="2:19" ht="294.75" customHeight="1" thickBot="1" x14ac:dyDescent="0.35">
      <c r="B39" s="105"/>
      <c r="C39" s="399" t="s">
        <v>225</v>
      </c>
      <c r="D39" s="419" t="s">
        <v>220</v>
      </c>
      <c r="E39" s="420" t="s">
        <v>221</v>
      </c>
      <c r="F39" s="421" t="s">
        <v>209</v>
      </c>
      <c r="G39" s="422" t="s">
        <v>63</v>
      </c>
      <c r="H39" s="205" t="s">
        <v>62</v>
      </c>
      <c r="I39" s="423" t="s">
        <v>227</v>
      </c>
      <c r="J39" s="422" t="s">
        <v>210</v>
      </c>
      <c r="K39" s="422" t="s">
        <v>63</v>
      </c>
      <c r="L39" s="207" t="s">
        <v>62</v>
      </c>
      <c r="M39" s="422" t="s">
        <v>214</v>
      </c>
      <c r="N39" s="419" t="s">
        <v>222</v>
      </c>
      <c r="O39" s="420" t="s">
        <v>223</v>
      </c>
      <c r="P39" s="424">
        <v>42781</v>
      </c>
      <c r="Q39" s="422" t="s">
        <v>217</v>
      </c>
      <c r="R39" s="422" t="s">
        <v>218</v>
      </c>
      <c r="S39" s="425" t="s">
        <v>219</v>
      </c>
    </row>
    <row r="40" spans="2:19" ht="154.5" customHeight="1" thickBot="1" x14ac:dyDescent="0.35">
      <c r="B40" s="284" t="s">
        <v>393</v>
      </c>
      <c r="C40" s="273" t="s">
        <v>145</v>
      </c>
      <c r="D40" s="273" t="s">
        <v>146</v>
      </c>
      <c r="E40" s="274" t="s">
        <v>147</v>
      </c>
      <c r="F40" s="426" t="s">
        <v>26</v>
      </c>
      <c r="G40" s="427" t="s">
        <v>148</v>
      </c>
      <c r="H40" s="277" t="s">
        <v>49</v>
      </c>
      <c r="I40" s="278" t="s">
        <v>151</v>
      </c>
      <c r="J40" s="427" t="s">
        <v>26</v>
      </c>
      <c r="K40" s="427" t="s">
        <v>148</v>
      </c>
      <c r="L40" s="280" t="s">
        <v>62</v>
      </c>
      <c r="M40" s="281" t="s">
        <v>79</v>
      </c>
      <c r="N40" s="428" t="s">
        <v>149</v>
      </c>
      <c r="O40" s="429" t="s">
        <v>150</v>
      </c>
      <c r="P40" s="430">
        <v>42581</v>
      </c>
      <c r="Q40" s="289" t="s">
        <v>418</v>
      </c>
      <c r="R40" s="245" t="s">
        <v>241</v>
      </c>
      <c r="S40" s="291" t="s">
        <v>419</v>
      </c>
    </row>
    <row r="41" spans="2:19" ht="215.25" customHeight="1" thickBot="1" x14ac:dyDescent="0.35">
      <c r="B41" s="431" t="s">
        <v>394</v>
      </c>
      <c r="C41" s="432" t="s">
        <v>152</v>
      </c>
      <c r="D41" s="432" t="s">
        <v>153</v>
      </c>
      <c r="E41" s="433" t="s">
        <v>402</v>
      </c>
      <c r="F41" s="285" t="s">
        <v>26</v>
      </c>
      <c r="G41" s="247" t="s">
        <v>63</v>
      </c>
      <c r="H41" s="277" t="s">
        <v>49</v>
      </c>
      <c r="I41" s="244" t="s">
        <v>154</v>
      </c>
      <c r="J41" s="247" t="s">
        <v>26</v>
      </c>
      <c r="K41" s="247" t="s">
        <v>63</v>
      </c>
      <c r="L41" s="280" t="s">
        <v>49</v>
      </c>
      <c r="M41" s="247" t="s">
        <v>71</v>
      </c>
      <c r="N41" s="428" t="s">
        <v>155</v>
      </c>
      <c r="O41" s="434" t="s">
        <v>156</v>
      </c>
      <c r="P41" s="430">
        <v>42581</v>
      </c>
      <c r="Q41" s="435" t="s">
        <v>420</v>
      </c>
      <c r="R41" s="435" t="s">
        <v>421</v>
      </c>
      <c r="S41" s="436" t="s">
        <v>157</v>
      </c>
    </row>
    <row r="42" spans="2:19" ht="159" customHeight="1" x14ac:dyDescent="0.3">
      <c r="B42" s="379" t="s">
        <v>401</v>
      </c>
      <c r="C42" s="358" t="s">
        <v>65</v>
      </c>
      <c r="D42" s="358" t="s">
        <v>66</v>
      </c>
      <c r="E42" s="359" t="s">
        <v>67</v>
      </c>
      <c r="F42" s="360" t="s">
        <v>26</v>
      </c>
      <c r="G42" s="361" t="s">
        <v>27</v>
      </c>
      <c r="H42" s="192" t="s">
        <v>28</v>
      </c>
      <c r="I42" s="193" t="s">
        <v>203</v>
      </c>
      <c r="J42" s="361" t="s">
        <v>26</v>
      </c>
      <c r="K42" s="361" t="s">
        <v>27</v>
      </c>
      <c r="L42" s="194" t="s">
        <v>28</v>
      </c>
      <c r="M42" s="361" t="s">
        <v>68</v>
      </c>
      <c r="N42" s="366" t="s">
        <v>69</v>
      </c>
      <c r="O42" s="437" t="s">
        <v>70</v>
      </c>
      <c r="P42" s="318">
        <v>42581</v>
      </c>
      <c r="Q42" s="438" t="s">
        <v>72</v>
      </c>
      <c r="R42" s="361" t="s">
        <v>73</v>
      </c>
      <c r="S42" s="369" t="s">
        <v>74</v>
      </c>
    </row>
    <row r="43" spans="2:19" ht="159" customHeight="1" x14ac:dyDescent="0.3">
      <c r="B43" s="103"/>
      <c r="C43" s="139" t="s">
        <v>75</v>
      </c>
      <c r="D43" s="439" t="s">
        <v>76</v>
      </c>
      <c r="E43" s="33" t="s">
        <v>77</v>
      </c>
      <c r="F43" s="140" t="s">
        <v>78</v>
      </c>
      <c r="G43" s="141" t="s">
        <v>27</v>
      </c>
      <c r="H43" s="82" t="s">
        <v>49</v>
      </c>
      <c r="I43" s="42" t="s">
        <v>204</v>
      </c>
      <c r="J43" s="141" t="s">
        <v>26</v>
      </c>
      <c r="K43" s="141" t="s">
        <v>27</v>
      </c>
      <c r="L43" s="440" t="s">
        <v>28</v>
      </c>
      <c r="M43" s="141" t="s">
        <v>79</v>
      </c>
      <c r="N43" s="145" t="s">
        <v>80</v>
      </c>
      <c r="O43" s="83" t="s">
        <v>81</v>
      </c>
      <c r="P43" s="51">
        <v>42551</v>
      </c>
      <c r="Q43" s="441" t="s">
        <v>82</v>
      </c>
      <c r="R43" s="141" t="s">
        <v>83</v>
      </c>
      <c r="S43" s="80" t="s">
        <v>84</v>
      </c>
    </row>
    <row r="44" spans="2:19" ht="164.25" customHeight="1" x14ac:dyDescent="0.3">
      <c r="B44" s="103"/>
      <c r="C44" s="139" t="s">
        <v>85</v>
      </c>
      <c r="D44" s="139" t="s">
        <v>86</v>
      </c>
      <c r="E44" s="88" t="s">
        <v>87</v>
      </c>
      <c r="F44" s="140" t="s">
        <v>78</v>
      </c>
      <c r="G44" s="141" t="s">
        <v>62</v>
      </c>
      <c r="H44" s="37" t="s">
        <v>28</v>
      </c>
      <c r="I44" s="42" t="s">
        <v>205</v>
      </c>
      <c r="J44" s="141" t="s">
        <v>26</v>
      </c>
      <c r="K44" s="141" t="s">
        <v>62</v>
      </c>
      <c r="L44" s="440" t="s">
        <v>28</v>
      </c>
      <c r="M44" s="141" t="s">
        <v>79</v>
      </c>
      <c r="N44" s="145" t="s">
        <v>88</v>
      </c>
      <c r="O44" s="83" t="s">
        <v>89</v>
      </c>
      <c r="P44" s="51">
        <v>42582</v>
      </c>
      <c r="Q44" s="441" t="s">
        <v>82</v>
      </c>
      <c r="R44" s="141" t="s">
        <v>83</v>
      </c>
      <c r="S44" s="80" t="s">
        <v>90</v>
      </c>
    </row>
    <row r="45" spans="2:19" ht="147.75" customHeight="1" thickBot="1" x14ac:dyDescent="0.35">
      <c r="B45" s="398"/>
      <c r="C45" s="371" t="s">
        <v>91</v>
      </c>
      <c r="D45" s="442" t="s">
        <v>92</v>
      </c>
      <c r="E45" s="443" t="s">
        <v>93</v>
      </c>
      <c r="F45" s="372" t="s">
        <v>51</v>
      </c>
      <c r="G45" s="353" t="s">
        <v>27</v>
      </c>
      <c r="H45" s="444" t="s">
        <v>55</v>
      </c>
      <c r="I45" s="206" t="s">
        <v>94</v>
      </c>
      <c r="J45" s="353" t="s">
        <v>95</v>
      </c>
      <c r="K45" s="353" t="s">
        <v>27</v>
      </c>
      <c r="L45" s="207" t="s">
        <v>49</v>
      </c>
      <c r="M45" s="353" t="s">
        <v>79</v>
      </c>
      <c r="N45" s="445" t="s">
        <v>96</v>
      </c>
      <c r="O45" s="446" t="s">
        <v>97</v>
      </c>
      <c r="P45" s="447">
        <v>42583</v>
      </c>
      <c r="Q45" s="448" t="s">
        <v>98</v>
      </c>
      <c r="R45" s="353" t="s">
        <v>99</v>
      </c>
      <c r="S45" s="355" t="s">
        <v>100</v>
      </c>
    </row>
    <row r="46" spans="2:19" ht="148.5" customHeight="1" x14ac:dyDescent="0.3">
      <c r="B46" s="379" t="s">
        <v>395</v>
      </c>
      <c r="C46" s="449" t="s">
        <v>181</v>
      </c>
      <c r="D46" s="450" t="s">
        <v>183</v>
      </c>
      <c r="E46" s="451" t="s">
        <v>184</v>
      </c>
      <c r="F46" s="452" t="s">
        <v>185</v>
      </c>
      <c r="G46" s="453" t="s">
        <v>27</v>
      </c>
      <c r="H46" s="385" t="s">
        <v>55</v>
      </c>
      <c r="I46" s="454" t="s">
        <v>186</v>
      </c>
      <c r="J46" s="453" t="s">
        <v>187</v>
      </c>
      <c r="K46" s="453" t="s">
        <v>27</v>
      </c>
      <c r="L46" s="455" t="s">
        <v>188</v>
      </c>
      <c r="M46" s="453" t="s">
        <v>79</v>
      </c>
      <c r="N46" s="456" t="s">
        <v>189</v>
      </c>
      <c r="O46" s="457" t="s">
        <v>190</v>
      </c>
      <c r="P46" s="318">
        <v>42583</v>
      </c>
      <c r="Q46" s="453" t="s">
        <v>191</v>
      </c>
      <c r="R46" s="453" t="s">
        <v>192</v>
      </c>
      <c r="S46" s="458" t="s">
        <v>193</v>
      </c>
    </row>
    <row r="47" spans="2:19" ht="145.5" customHeight="1" thickBot="1" x14ac:dyDescent="0.35">
      <c r="B47" s="398"/>
      <c r="C47" s="459" t="s">
        <v>182</v>
      </c>
      <c r="D47" s="459" t="s">
        <v>194</v>
      </c>
      <c r="E47" s="460" t="s">
        <v>195</v>
      </c>
      <c r="F47" s="461" t="s">
        <v>185</v>
      </c>
      <c r="G47" s="462" t="s">
        <v>63</v>
      </c>
      <c r="H47" s="403" t="s">
        <v>59</v>
      </c>
      <c r="I47" s="463" t="s">
        <v>196</v>
      </c>
      <c r="J47" s="462" t="s">
        <v>197</v>
      </c>
      <c r="K47" s="462" t="s">
        <v>148</v>
      </c>
      <c r="L47" s="464" t="s">
        <v>59</v>
      </c>
      <c r="M47" s="461" t="s">
        <v>79</v>
      </c>
      <c r="N47" s="459" t="s">
        <v>198</v>
      </c>
      <c r="O47" s="460" t="s">
        <v>199</v>
      </c>
      <c r="P47" s="447">
        <v>42583</v>
      </c>
      <c r="Q47" s="462" t="s">
        <v>200</v>
      </c>
      <c r="R47" s="462" t="s">
        <v>192</v>
      </c>
      <c r="S47" s="465" t="s">
        <v>201</v>
      </c>
    </row>
    <row r="48" spans="2:19" ht="185.25" customHeight="1" x14ac:dyDescent="0.3">
      <c r="B48" s="379" t="s">
        <v>502</v>
      </c>
      <c r="C48" s="449" t="s">
        <v>499</v>
      </c>
      <c r="D48" s="449" t="s">
        <v>503</v>
      </c>
      <c r="E48" s="451" t="s">
        <v>506</v>
      </c>
      <c r="F48" s="453" t="s">
        <v>26</v>
      </c>
      <c r="G48" s="453" t="s">
        <v>63</v>
      </c>
      <c r="H48" s="254" t="s">
        <v>49</v>
      </c>
      <c r="I48" s="466" t="s">
        <v>511</v>
      </c>
      <c r="J48" s="453" t="s">
        <v>510</v>
      </c>
      <c r="K48" s="453" t="s">
        <v>515</v>
      </c>
      <c r="L48" s="256" t="s">
        <v>49</v>
      </c>
      <c r="M48" s="452" t="s">
        <v>341</v>
      </c>
      <c r="N48" s="449" t="s">
        <v>516</v>
      </c>
      <c r="O48" s="467" t="s">
        <v>517</v>
      </c>
      <c r="P48" s="318" t="s">
        <v>518</v>
      </c>
      <c r="Q48" s="453" t="s">
        <v>519</v>
      </c>
      <c r="R48" s="453" t="s">
        <v>520</v>
      </c>
      <c r="S48" s="458" t="s">
        <v>521</v>
      </c>
    </row>
    <row r="49" spans="2:19" ht="145.5" customHeight="1" x14ac:dyDescent="0.3">
      <c r="B49" s="103"/>
      <c r="C49" s="183" t="s">
        <v>500</v>
      </c>
      <c r="D49" s="183" t="s">
        <v>535</v>
      </c>
      <c r="E49" s="34" t="s">
        <v>507</v>
      </c>
      <c r="F49" s="185" t="s">
        <v>26</v>
      </c>
      <c r="G49" s="185" t="s">
        <v>63</v>
      </c>
      <c r="H49" s="82" t="s">
        <v>49</v>
      </c>
      <c r="I49" s="48" t="s">
        <v>512</v>
      </c>
      <c r="J49" s="185" t="s">
        <v>510</v>
      </c>
      <c r="K49" s="185" t="s">
        <v>515</v>
      </c>
      <c r="L49" s="186" t="s">
        <v>49</v>
      </c>
      <c r="M49" s="184" t="s">
        <v>341</v>
      </c>
      <c r="N49" s="183" t="s">
        <v>522</v>
      </c>
      <c r="O49" s="35" t="s">
        <v>523</v>
      </c>
      <c r="P49" s="51" t="s">
        <v>518</v>
      </c>
      <c r="Q49" s="185" t="s">
        <v>524</v>
      </c>
      <c r="R49" s="185" t="s">
        <v>520</v>
      </c>
      <c r="S49" s="12" t="s">
        <v>525</v>
      </c>
    </row>
    <row r="50" spans="2:19" ht="145.5" customHeight="1" x14ac:dyDescent="0.3">
      <c r="B50" s="103"/>
      <c r="C50" s="183" t="s">
        <v>534</v>
      </c>
      <c r="D50" s="183" t="s">
        <v>504</v>
      </c>
      <c r="E50" s="34" t="s">
        <v>508</v>
      </c>
      <c r="F50" s="185" t="s">
        <v>26</v>
      </c>
      <c r="G50" s="185" t="s">
        <v>63</v>
      </c>
      <c r="H50" s="82" t="s">
        <v>49</v>
      </c>
      <c r="I50" s="48" t="s">
        <v>513</v>
      </c>
      <c r="J50" s="185" t="s">
        <v>510</v>
      </c>
      <c r="K50" s="185" t="s">
        <v>526</v>
      </c>
      <c r="L50" s="186" t="s">
        <v>49</v>
      </c>
      <c r="M50" s="184" t="s">
        <v>341</v>
      </c>
      <c r="N50" s="183" t="s">
        <v>527</v>
      </c>
      <c r="O50" s="35" t="s">
        <v>528</v>
      </c>
      <c r="P50" s="51" t="s">
        <v>518</v>
      </c>
      <c r="Q50" s="185"/>
      <c r="R50" s="185" t="s">
        <v>520</v>
      </c>
      <c r="S50" s="12" t="s">
        <v>529</v>
      </c>
    </row>
    <row r="51" spans="2:19" ht="145.5" customHeight="1" thickBot="1" x14ac:dyDescent="0.35">
      <c r="B51" s="398"/>
      <c r="C51" s="459" t="s">
        <v>501</v>
      </c>
      <c r="D51" s="459" t="s">
        <v>505</v>
      </c>
      <c r="E51" s="468" t="s">
        <v>509</v>
      </c>
      <c r="F51" s="462" t="s">
        <v>26</v>
      </c>
      <c r="G51" s="462" t="s">
        <v>63</v>
      </c>
      <c r="H51" s="205" t="s">
        <v>49</v>
      </c>
      <c r="I51" s="463" t="s">
        <v>514</v>
      </c>
      <c r="J51" s="462" t="s">
        <v>510</v>
      </c>
      <c r="K51" s="462" t="s">
        <v>526</v>
      </c>
      <c r="L51" s="207" t="s">
        <v>49</v>
      </c>
      <c r="M51" s="461" t="s">
        <v>341</v>
      </c>
      <c r="N51" s="459" t="s">
        <v>530</v>
      </c>
      <c r="O51" s="460" t="s">
        <v>531</v>
      </c>
      <c r="P51" s="447" t="s">
        <v>518</v>
      </c>
      <c r="Q51" s="462" t="s">
        <v>532</v>
      </c>
      <c r="R51" s="462" t="s">
        <v>520</v>
      </c>
      <c r="S51" s="465" t="s">
        <v>533</v>
      </c>
    </row>
    <row r="52" spans="2:19" ht="105.75" customHeight="1" x14ac:dyDescent="0.3">
      <c r="B52" s="469" t="s">
        <v>396</v>
      </c>
      <c r="C52" s="470" t="s">
        <v>130</v>
      </c>
      <c r="D52" s="470" t="s">
        <v>131</v>
      </c>
      <c r="E52" s="471" t="s">
        <v>132</v>
      </c>
      <c r="F52" s="472" t="s">
        <v>26</v>
      </c>
      <c r="G52" s="473" t="s">
        <v>63</v>
      </c>
      <c r="H52" s="474" t="s">
        <v>49</v>
      </c>
      <c r="I52" s="466" t="s">
        <v>479</v>
      </c>
      <c r="J52" s="475" t="s">
        <v>26</v>
      </c>
      <c r="K52" s="475" t="s">
        <v>63</v>
      </c>
      <c r="L52" s="256" t="s">
        <v>49</v>
      </c>
      <c r="M52" s="223" t="s">
        <v>133</v>
      </c>
      <c r="N52" s="195" t="s">
        <v>424</v>
      </c>
      <c r="O52" s="196" t="s">
        <v>422</v>
      </c>
      <c r="P52" s="197">
        <v>42735</v>
      </c>
      <c r="Q52" s="198" t="s">
        <v>425</v>
      </c>
      <c r="R52" s="198" t="s">
        <v>426</v>
      </c>
      <c r="S52" s="199" t="s">
        <v>134</v>
      </c>
    </row>
    <row r="53" spans="2:19" ht="132.75" customHeight="1" x14ac:dyDescent="0.3">
      <c r="B53" s="124"/>
      <c r="C53" s="476"/>
      <c r="D53" s="476"/>
      <c r="E53" s="131"/>
      <c r="F53" s="477"/>
      <c r="G53" s="478"/>
      <c r="H53" s="129"/>
      <c r="I53" s="43" t="s">
        <v>206</v>
      </c>
      <c r="J53" s="479" t="s">
        <v>26</v>
      </c>
      <c r="K53" s="479" t="s">
        <v>63</v>
      </c>
      <c r="L53" s="186" t="s">
        <v>49</v>
      </c>
      <c r="M53" s="300" t="s">
        <v>135</v>
      </c>
      <c r="N53" s="480" t="s">
        <v>423</v>
      </c>
      <c r="O53" s="73" t="s">
        <v>136</v>
      </c>
      <c r="P53" s="49">
        <v>42735</v>
      </c>
      <c r="Q53" s="481" t="s">
        <v>427</v>
      </c>
      <c r="R53" s="481" t="s">
        <v>426</v>
      </c>
      <c r="S53" s="81" t="s">
        <v>137</v>
      </c>
    </row>
    <row r="54" spans="2:19" ht="85.5" customHeight="1" x14ac:dyDescent="0.3">
      <c r="B54" s="124"/>
      <c r="C54" s="482" t="s">
        <v>138</v>
      </c>
      <c r="D54" s="476" t="s">
        <v>139</v>
      </c>
      <c r="E54" s="131"/>
      <c r="F54" s="477" t="s">
        <v>26</v>
      </c>
      <c r="G54" s="483" t="s">
        <v>63</v>
      </c>
      <c r="H54" s="129" t="s">
        <v>49</v>
      </c>
      <c r="I54" s="43" t="s">
        <v>428</v>
      </c>
      <c r="J54" s="479" t="s">
        <v>26</v>
      </c>
      <c r="K54" s="484" t="s">
        <v>63</v>
      </c>
      <c r="L54" s="186" t="s">
        <v>49</v>
      </c>
      <c r="M54" s="485" t="s">
        <v>140</v>
      </c>
      <c r="N54" s="486" t="s">
        <v>141</v>
      </c>
      <c r="O54" s="130" t="s">
        <v>142</v>
      </c>
      <c r="P54" s="92">
        <v>42551</v>
      </c>
      <c r="Q54" s="487" t="s">
        <v>429</v>
      </c>
      <c r="R54" s="487" t="s">
        <v>426</v>
      </c>
      <c r="S54" s="128" t="s">
        <v>143</v>
      </c>
    </row>
    <row r="55" spans="2:19" ht="85.5" customHeight="1" thickBot="1" x14ac:dyDescent="0.35">
      <c r="B55" s="488"/>
      <c r="C55" s="489"/>
      <c r="D55" s="490"/>
      <c r="E55" s="491"/>
      <c r="F55" s="492"/>
      <c r="G55" s="493"/>
      <c r="H55" s="494"/>
      <c r="I55" s="265" t="s">
        <v>144</v>
      </c>
      <c r="J55" s="495" t="s">
        <v>26</v>
      </c>
      <c r="K55" s="496" t="s">
        <v>63</v>
      </c>
      <c r="L55" s="207" t="s">
        <v>49</v>
      </c>
      <c r="M55" s="497"/>
      <c r="N55" s="498"/>
      <c r="O55" s="499"/>
      <c r="P55" s="500"/>
      <c r="Q55" s="501"/>
      <c r="R55" s="501"/>
      <c r="S55" s="502"/>
    </row>
    <row r="56" spans="2:19" ht="176.25" customHeight="1" x14ac:dyDescent="0.3">
      <c r="B56" s="356" t="s">
        <v>397</v>
      </c>
      <c r="C56" s="504" t="s">
        <v>238</v>
      </c>
      <c r="D56" s="358" t="s">
        <v>228</v>
      </c>
      <c r="E56" s="359" t="s">
        <v>229</v>
      </c>
      <c r="F56" s="360" t="s">
        <v>51</v>
      </c>
      <c r="G56" s="361" t="s">
        <v>27</v>
      </c>
      <c r="H56" s="505" t="s">
        <v>55</v>
      </c>
      <c r="I56" s="506" t="s">
        <v>239</v>
      </c>
      <c r="J56" s="507" t="s">
        <v>51</v>
      </c>
      <c r="K56" s="507" t="s">
        <v>62</v>
      </c>
      <c r="L56" s="508" t="s">
        <v>49</v>
      </c>
      <c r="M56" s="507" t="s">
        <v>202</v>
      </c>
      <c r="N56" s="509" t="s">
        <v>230</v>
      </c>
      <c r="O56" s="510" t="s">
        <v>231</v>
      </c>
      <c r="P56" s="511" t="s">
        <v>232</v>
      </c>
      <c r="Q56" s="512" t="s">
        <v>233</v>
      </c>
      <c r="R56" s="512" t="s">
        <v>234</v>
      </c>
      <c r="S56" s="513" t="s">
        <v>235</v>
      </c>
    </row>
    <row r="57" spans="2:19" ht="175.5" customHeight="1" thickBot="1" x14ac:dyDescent="0.35">
      <c r="B57" s="105"/>
      <c r="C57" s="514"/>
      <c r="D57" s="371" t="s">
        <v>236</v>
      </c>
      <c r="E57" s="376" t="s">
        <v>237</v>
      </c>
      <c r="F57" s="372" t="s">
        <v>26</v>
      </c>
      <c r="G57" s="353" t="s">
        <v>27</v>
      </c>
      <c r="H57" s="515" t="s">
        <v>28</v>
      </c>
      <c r="I57" s="516"/>
      <c r="J57" s="517"/>
      <c r="K57" s="517"/>
      <c r="L57" s="518"/>
      <c r="M57" s="517"/>
      <c r="N57" s="519"/>
      <c r="O57" s="520"/>
      <c r="P57" s="521"/>
      <c r="Q57" s="522"/>
      <c r="R57" s="522"/>
      <c r="S57" s="523"/>
    </row>
    <row r="58" spans="2:19" ht="127.5" customHeight="1" x14ac:dyDescent="0.3">
      <c r="B58" s="356" t="s">
        <v>398</v>
      </c>
      <c r="C58" s="504" t="s">
        <v>285</v>
      </c>
      <c r="D58" s="308" t="s">
        <v>273</v>
      </c>
      <c r="E58" s="309" t="s">
        <v>274</v>
      </c>
      <c r="F58" s="310" t="s">
        <v>78</v>
      </c>
      <c r="G58" s="311" t="s">
        <v>63</v>
      </c>
      <c r="H58" s="524" t="s">
        <v>55</v>
      </c>
      <c r="I58" s="525" t="s">
        <v>286</v>
      </c>
      <c r="J58" s="526" t="s">
        <v>78</v>
      </c>
      <c r="K58" s="526" t="s">
        <v>27</v>
      </c>
      <c r="L58" s="315" t="s">
        <v>49</v>
      </c>
      <c r="M58" s="527">
        <v>42705</v>
      </c>
      <c r="N58" s="528" t="s">
        <v>275</v>
      </c>
      <c r="O58" s="529" t="s">
        <v>276</v>
      </c>
      <c r="P58" s="530">
        <v>42720</v>
      </c>
      <c r="Q58" s="526" t="s">
        <v>277</v>
      </c>
      <c r="R58" s="526" t="s">
        <v>278</v>
      </c>
      <c r="S58" s="531" t="s">
        <v>279</v>
      </c>
    </row>
    <row r="59" spans="2:19" ht="130.5" customHeight="1" thickBot="1" x14ac:dyDescent="0.35">
      <c r="B59" s="105"/>
      <c r="C59" s="514"/>
      <c r="D59" s="532"/>
      <c r="E59" s="533"/>
      <c r="F59" s="534"/>
      <c r="G59" s="535"/>
      <c r="H59" s="536"/>
      <c r="I59" s="537" t="s">
        <v>287</v>
      </c>
      <c r="J59" s="28" t="s">
        <v>78</v>
      </c>
      <c r="K59" s="28" t="s">
        <v>63</v>
      </c>
      <c r="L59" s="538" t="s">
        <v>280</v>
      </c>
      <c r="M59" s="539">
        <v>42552</v>
      </c>
      <c r="N59" s="17" t="s">
        <v>281</v>
      </c>
      <c r="O59" s="540" t="s">
        <v>282</v>
      </c>
      <c r="P59" s="541">
        <v>42580</v>
      </c>
      <c r="Q59" s="28" t="s">
        <v>283</v>
      </c>
      <c r="R59" s="28" t="s">
        <v>278</v>
      </c>
      <c r="S59" s="542" t="s">
        <v>284</v>
      </c>
    </row>
    <row r="60" spans="2:19" ht="118.5" customHeight="1" x14ac:dyDescent="0.3">
      <c r="B60" s="356" t="s">
        <v>399</v>
      </c>
      <c r="C60" s="21" t="s">
        <v>362</v>
      </c>
      <c r="D60" s="221" t="s">
        <v>338</v>
      </c>
      <c r="E60" s="222" t="s">
        <v>339</v>
      </c>
      <c r="F60" s="360" t="s">
        <v>78</v>
      </c>
      <c r="G60" s="361" t="s">
        <v>27</v>
      </c>
      <c r="H60" s="554" t="s">
        <v>49</v>
      </c>
      <c r="I60" s="193" t="s">
        <v>340</v>
      </c>
      <c r="J60" s="361" t="s">
        <v>209</v>
      </c>
      <c r="K60" s="361" t="s">
        <v>27</v>
      </c>
      <c r="L60" s="555" t="s">
        <v>28</v>
      </c>
      <c r="M60" s="361" t="s">
        <v>341</v>
      </c>
      <c r="N60" s="556" t="s">
        <v>342</v>
      </c>
      <c r="O60" s="557" t="s">
        <v>343</v>
      </c>
      <c r="P60" s="530">
        <v>42552</v>
      </c>
      <c r="Q60" s="361" t="s">
        <v>344</v>
      </c>
      <c r="R60" s="361" t="s">
        <v>345</v>
      </c>
      <c r="S60" s="369" t="s">
        <v>346</v>
      </c>
    </row>
    <row r="61" spans="2:19" ht="193.5" customHeight="1" x14ac:dyDescent="0.3">
      <c r="B61" s="94"/>
      <c r="C61" s="558" t="s">
        <v>363</v>
      </c>
      <c r="D61" s="298" t="s">
        <v>347</v>
      </c>
      <c r="E61" s="30" t="s">
        <v>348</v>
      </c>
      <c r="F61" s="91" t="s">
        <v>78</v>
      </c>
      <c r="G61" s="141" t="s">
        <v>27</v>
      </c>
      <c r="H61" s="77" t="s">
        <v>49</v>
      </c>
      <c r="I61" s="42" t="s">
        <v>349</v>
      </c>
      <c r="J61" s="141" t="s">
        <v>209</v>
      </c>
      <c r="K61" s="141" t="s">
        <v>27</v>
      </c>
      <c r="L61" s="333" t="s">
        <v>28</v>
      </c>
      <c r="M61" s="141" t="s">
        <v>341</v>
      </c>
      <c r="N61" s="559" t="s">
        <v>350</v>
      </c>
      <c r="O61" s="75" t="s">
        <v>351</v>
      </c>
      <c r="P61" s="53">
        <v>42583</v>
      </c>
      <c r="Q61" s="141" t="s">
        <v>352</v>
      </c>
      <c r="R61" s="141" t="s">
        <v>353</v>
      </c>
      <c r="S61" s="80" t="s">
        <v>354</v>
      </c>
    </row>
    <row r="62" spans="2:19" ht="93.75" customHeight="1" thickBot="1" x14ac:dyDescent="0.35">
      <c r="B62" s="105"/>
      <c r="C62" s="371" t="s">
        <v>364</v>
      </c>
      <c r="D62" s="371" t="s">
        <v>355</v>
      </c>
      <c r="E62" s="376" t="s">
        <v>356</v>
      </c>
      <c r="F62" s="372" t="s">
        <v>78</v>
      </c>
      <c r="G62" s="353" t="s">
        <v>27</v>
      </c>
      <c r="H62" s="560" t="s">
        <v>49</v>
      </c>
      <c r="I62" s="374" t="s">
        <v>357</v>
      </c>
      <c r="J62" s="353" t="s">
        <v>209</v>
      </c>
      <c r="K62" s="353" t="s">
        <v>27</v>
      </c>
      <c r="L62" s="561" t="s">
        <v>28</v>
      </c>
      <c r="M62" s="353" t="s">
        <v>341</v>
      </c>
      <c r="N62" s="371" t="s">
        <v>358</v>
      </c>
      <c r="O62" s="376" t="s">
        <v>359</v>
      </c>
      <c r="P62" s="541">
        <v>42614</v>
      </c>
      <c r="Q62" s="353" t="s">
        <v>360</v>
      </c>
      <c r="R62" s="562" t="s">
        <v>345</v>
      </c>
      <c r="S62" s="355" t="s">
        <v>361</v>
      </c>
    </row>
    <row r="63" spans="2:19" ht="156" customHeight="1" x14ac:dyDescent="0.3">
      <c r="B63" s="94" t="s">
        <v>400</v>
      </c>
      <c r="C63" s="20" t="s">
        <v>301</v>
      </c>
      <c r="D63" s="543" t="s">
        <v>290</v>
      </c>
      <c r="E63" s="544" t="s">
        <v>291</v>
      </c>
      <c r="F63" s="545" t="s">
        <v>292</v>
      </c>
      <c r="G63" s="503" t="s">
        <v>63</v>
      </c>
      <c r="H63" s="546" t="s">
        <v>59</v>
      </c>
      <c r="I63" s="547" t="s">
        <v>303</v>
      </c>
      <c r="J63" s="548" t="s">
        <v>26</v>
      </c>
      <c r="K63" s="548" t="s">
        <v>63</v>
      </c>
      <c r="L63" s="549" t="s">
        <v>49</v>
      </c>
      <c r="M63" s="548" t="s">
        <v>293</v>
      </c>
      <c r="N63" s="550" t="s">
        <v>294</v>
      </c>
      <c r="O63" s="551" t="s">
        <v>295</v>
      </c>
      <c r="P63" s="552">
        <v>42613</v>
      </c>
      <c r="Q63" s="548" t="s">
        <v>296</v>
      </c>
      <c r="R63" s="548" t="s">
        <v>297</v>
      </c>
      <c r="S63" s="553" t="s">
        <v>298</v>
      </c>
    </row>
    <row r="64" spans="2:19" ht="184.5" customHeight="1" thickBot="1" x14ac:dyDescent="0.35">
      <c r="B64" s="105"/>
      <c r="C64" s="22" t="s">
        <v>302</v>
      </c>
      <c r="D64" s="17" t="s">
        <v>299</v>
      </c>
      <c r="E64" s="36" t="s">
        <v>300</v>
      </c>
      <c r="F64" s="29" t="s">
        <v>292</v>
      </c>
      <c r="G64" s="28" t="s">
        <v>63</v>
      </c>
      <c r="H64" s="41" t="s">
        <v>59</v>
      </c>
      <c r="I64" s="112"/>
      <c r="J64" s="111"/>
      <c r="K64" s="111"/>
      <c r="L64" s="113"/>
      <c r="M64" s="111"/>
      <c r="N64" s="108"/>
      <c r="O64" s="109"/>
      <c r="P64" s="110"/>
      <c r="Q64" s="111"/>
      <c r="R64" s="111"/>
      <c r="S64" s="107"/>
    </row>
    <row r="65" spans="2:15" x14ac:dyDescent="0.3">
      <c r="B65" s="16"/>
      <c r="C65" s="23"/>
      <c r="D65" s="18"/>
      <c r="F65" s="2"/>
      <c r="G65" s="2"/>
      <c r="H65" s="2"/>
      <c r="I65" s="16"/>
      <c r="J65" s="2"/>
      <c r="K65" s="2"/>
      <c r="L65" s="2"/>
      <c r="M65" s="2"/>
      <c r="N65" s="16"/>
      <c r="O65" s="16"/>
    </row>
    <row r="66" spans="2:15" x14ac:dyDescent="0.3">
      <c r="B66" s="16"/>
      <c r="C66" s="23"/>
      <c r="D66" s="18"/>
      <c r="F66" s="2"/>
      <c r="G66" s="2"/>
      <c r="H66" s="2"/>
      <c r="I66" s="16"/>
      <c r="J66" s="2"/>
      <c r="K66" s="2"/>
      <c r="L66" s="2"/>
      <c r="M66" s="2"/>
      <c r="N66" s="16"/>
      <c r="O66" s="16"/>
    </row>
    <row r="67" spans="2:15" x14ac:dyDescent="0.3">
      <c r="B67" s="16"/>
      <c r="C67" s="23"/>
      <c r="D67" s="18"/>
      <c r="F67" s="2"/>
      <c r="G67" s="2"/>
      <c r="H67" s="2"/>
      <c r="I67" s="16"/>
      <c r="J67" s="2"/>
      <c r="K67" s="2"/>
      <c r="L67" s="2"/>
      <c r="M67" s="2"/>
      <c r="N67" s="16"/>
      <c r="O67" s="16"/>
    </row>
    <row r="68" spans="2:15" x14ac:dyDescent="0.3">
      <c r="B68" s="16"/>
      <c r="C68" s="23"/>
      <c r="D68" s="18"/>
      <c r="F68" s="2"/>
      <c r="G68" s="2"/>
      <c r="H68" s="2"/>
      <c r="I68" s="16"/>
      <c r="J68" s="2"/>
      <c r="K68" s="2"/>
      <c r="L68" s="2"/>
      <c r="M68" s="2"/>
      <c r="N68" s="16"/>
      <c r="O68" s="16"/>
    </row>
    <row r="69" spans="2:15" x14ac:dyDescent="0.3">
      <c r="B69" s="16"/>
      <c r="C69" s="23"/>
      <c r="D69" s="18"/>
      <c r="F69" s="2"/>
      <c r="G69" s="2"/>
      <c r="H69" s="2"/>
      <c r="I69" s="16"/>
      <c r="J69" s="2"/>
      <c r="K69" s="2"/>
      <c r="L69" s="2"/>
      <c r="M69" s="2"/>
      <c r="N69" s="16"/>
      <c r="O69" s="16"/>
    </row>
    <row r="70" spans="2:15" ht="15.75" customHeight="1" x14ac:dyDescent="0.25">
      <c r="B70" s="25"/>
      <c r="D70" s="150" t="s">
        <v>34</v>
      </c>
      <c r="E70" s="151"/>
      <c r="F70" s="151"/>
      <c r="G70" s="151"/>
      <c r="H70" s="152"/>
      <c r="I70" s="26"/>
      <c r="J70" s="24"/>
      <c r="K70" s="24"/>
      <c r="L70" s="24"/>
      <c r="M70" s="24"/>
      <c r="N70" s="25"/>
      <c r="O70" s="16"/>
    </row>
    <row r="71" spans="2:15" x14ac:dyDescent="0.25">
      <c r="B71" s="25"/>
      <c r="D71" s="85" t="s">
        <v>13</v>
      </c>
      <c r="E71" s="85" t="s">
        <v>35</v>
      </c>
      <c r="F71" s="114" t="s">
        <v>36</v>
      </c>
      <c r="G71" s="114"/>
      <c r="H71" s="114"/>
      <c r="I71" s="26"/>
      <c r="J71" s="72" t="s">
        <v>37</v>
      </c>
      <c r="K71" s="115" t="s">
        <v>38</v>
      </c>
      <c r="L71" s="116"/>
      <c r="M71" s="116"/>
      <c r="N71" s="117"/>
      <c r="O71" s="16"/>
    </row>
    <row r="72" spans="2:15" ht="30" customHeight="1" x14ac:dyDescent="0.25">
      <c r="C72" s="121" t="s">
        <v>39</v>
      </c>
      <c r="D72" s="149" t="s">
        <v>40</v>
      </c>
      <c r="E72" s="15">
        <v>5</v>
      </c>
      <c r="F72" s="6" t="s">
        <v>41</v>
      </c>
      <c r="G72" s="3" t="s">
        <v>42</v>
      </c>
      <c r="H72" s="7" t="s">
        <v>43</v>
      </c>
      <c r="I72" s="25"/>
      <c r="J72" s="4" t="s">
        <v>28</v>
      </c>
      <c r="K72" s="118" t="s">
        <v>44</v>
      </c>
      <c r="L72" s="119"/>
      <c r="M72" s="119"/>
      <c r="N72" s="120"/>
      <c r="O72" s="16"/>
    </row>
    <row r="73" spans="2:15" ht="34.5" customHeight="1" x14ac:dyDescent="0.25">
      <c r="C73" s="121"/>
      <c r="D73" s="149" t="s">
        <v>45</v>
      </c>
      <c r="E73" s="15">
        <v>4</v>
      </c>
      <c r="F73" s="6" t="s">
        <v>46</v>
      </c>
      <c r="G73" s="3" t="s">
        <v>47</v>
      </c>
      <c r="H73" s="7" t="s">
        <v>48</v>
      </c>
      <c r="I73" s="25"/>
      <c r="J73" s="6" t="s">
        <v>49</v>
      </c>
      <c r="K73" s="118" t="s">
        <v>50</v>
      </c>
      <c r="L73" s="119"/>
      <c r="M73" s="119"/>
      <c r="N73" s="120"/>
    </row>
    <row r="74" spans="2:15" ht="34.5" customHeight="1" x14ac:dyDescent="0.25">
      <c r="C74" s="121"/>
      <c r="D74" s="149" t="s">
        <v>51</v>
      </c>
      <c r="E74" s="15">
        <v>3</v>
      </c>
      <c r="F74" s="6" t="s">
        <v>52</v>
      </c>
      <c r="G74" s="3" t="s">
        <v>53</v>
      </c>
      <c r="H74" s="7" t="s">
        <v>54</v>
      </c>
      <c r="I74" s="25"/>
      <c r="J74" s="3" t="s">
        <v>55</v>
      </c>
      <c r="K74" s="118" t="s">
        <v>56</v>
      </c>
      <c r="L74" s="119"/>
      <c r="M74" s="119"/>
      <c r="N74" s="120"/>
    </row>
    <row r="75" spans="2:15" ht="35.25" customHeight="1" x14ac:dyDescent="0.25">
      <c r="C75" s="121"/>
      <c r="D75" s="149" t="s">
        <v>57</v>
      </c>
      <c r="E75" s="15">
        <v>2</v>
      </c>
      <c r="F75" s="4" t="s">
        <v>58</v>
      </c>
      <c r="G75" s="6" t="s">
        <v>46</v>
      </c>
      <c r="H75" s="5" t="s">
        <v>47</v>
      </c>
      <c r="I75" s="25"/>
      <c r="J75" s="7" t="s">
        <v>59</v>
      </c>
      <c r="K75" s="118" t="s">
        <v>60</v>
      </c>
      <c r="L75" s="119"/>
      <c r="M75" s="119"/>
      <c r="N75" s="120"/>
    </row>
    <row r="76" spans="2:15" ht="31.5" customHeight="1" x14ac:dyDescent="0.25">
      <c r="C76" s="121"/>
      <c r="D76" s="149" t="s">
        <v>26</v>
      </c>
      <c r="E76" s="15">
        <v>1</v>
      </c>
      <c r="F76" s="4" t="s">
        <v>61</v>
      </c>
      <c r="G76" s="4" t="s">
        <v>58</v>
      </c>
      <c r="H76" s="6" t="s">
        <v>46</v>
      </c>
      <c r="I76" s="25"/>
      <c r="J76" s="123"/>
      <c r="K76" s="123"/>
      <c r="L76" s="123"/>
      <c r="M76" s="123"/>
      <c r="N76" s="123"/>
    </row>
    <row r="77" spans="2:15" x14ac:dyDescent="0.25">
      <c r="B77" s="25"/>
      <c r="D77" s="150" t="s">
        <v>14</v>
      </c>
      <c r="E77" s="152"/>
      <c r="F77" s="84" t="s">
        <v>62</v>
      </c>
      <c r="G77" s="15" t="s">
        <v>27</v>
      </c>
      <c r="H77" s="15" t="s">
        <v>63</v>
      </c>
      <c r="I77" s="25"/>
      <c r="J77" s="24"/>
      <c r="K77" s="24"/>
      <c r="L77" s="24"/>
      <c r="M77" s="24"/>
      <c r="N77" s="25"/>
    </row>
    <row r="78" spans="2:15" x14ac:dyDescent="0.3">
      <c r="D78" s="150" t="s">
        <v>35</v>
      </c>
      <c r="E78" s="152"/>
      <c r="F78" s="15">
        <v>5</v>
      </c>
      <c r="G78" s="15">
        <v>10</v>
      </c>
      <c r="H78" s="15">
        <v>20</v>
      </c>
    </row>
    <row r="79" spans="2:15" x14ac:dyDescent="0.25">
      <c r="C79" s="25"/>
      <c r="D79" s="25"/>
      <c r="E79" s="25"/>
      <c r="F79" s="93" t="s">
        <v>64</v>
      </c>
      <c r="G79" s="93"/>
      <c r="H79" s="93"/>
    </row>
    <row r="80" spans="2:15" x14ac:dyDescent="0.25">
      <c r="C80" s="25"/>
      <c r="D80" s="25"/>
      <c r="F80" s="27"/>
      <c r="G80" s="27"/>
      <c r="H80" s="14"/>
    </row>
  </sheetData>
  <mergeCells count="119">
    <mergeCell ref="D77:E77"/>
    <mergeCell ref="D78:E78"/>
    <mergeCell ref="B48:B51"/>
    <mergeCell ref="D20:D21"/>
    <mergeCell ref="E20:E21"/>
    <mergeCell ref="F20:F21"/>
    <mergeCell ref="G20:G21"/>
    <mergeCell ref="H20:H21"/>
    <mergeCell ref="C35:C36"/>
    <mergeCell ref="E58:E59"/>
    <mergeCell ref="F58:F59"/>
    <mergeCell ref="H24:H28"/>
    <mergeCell ref="G30:G31"/>
    <mergeCell ref="H30:H31"/>
    <mergeCell ref="D52:D53"/>
    <mergeCell ref="G52:G53"/>
    <mergeCell ref="H52:H53"/>
    <mergeCell ref="C52:C53"/>
    <mergeCell ref="E33:E34"/>
    <mergeCell ref="C32:C34"/>
    <mergeCell ref="S56:S57"/>
    <mergeCell ref="C56:C57"/>
    <mergeCell ref="L56:L57"/>
    <mergeCell ref="M56:M57"/>
    <mergeCell ref="N56:N57"/>
    <mergeCell ref="O56:O57"/>
    <mergeCell ref="P56:P57"/>
    <mergeCell ref="G58:G59"/>
    <mergeCell ref="S54:S55"/>
    <mergeCell ref="C58:C59"/>
    <mergeCell ref="Q56:Q57"/>
    <mergeCell ref="R56:R57"/>
    <mergeCell ref="K56:K57"/>
    <mergeCell ref="H58:H59"/>
    <mergeCell ref="D58:D59"/>
    <mergeCell ref="D54:D55"/>
    <mergeCell ref="G54:G55"/>
    <mergeCell ref="H54:H55"/>
    <mergeCell ref="O54:O55"/>
    <mergeCell ref="E52:E55"/>
    <mergeCell ref="B2:S2"/>
    <mergeCell ref="F4:H4"/>
    <mergeCell ref="B5:B6"/>
    <mergeCell ref="C5:C6"/>
    <mergeCell ref="D5:D6"/>
    <mergeCell ref="F5:G5"/>
    <mergeCell ref="H5:H6"/>
    <mergeCell ref="I5:I6"/>
    <mergeCell ref="J5:L5"/>
    <mergeCell ref="M5:O5"/>
    <mergeCell ref="I4:O4"/>
    <mergeCell ref="P4:S5"/>
    <mergeCell ref="E5:E6"/>
    <mergeCell ref="B4:E4"/>
    <mergeCell ref="E35:E36"/>
    <mergeCell ref="I56:I57"/>
    <mergeCell ref="J56:J57"/>
    <mergeCell ref="F52:F53"/>
    <mergeCell ref="C54:C55"/>
    <mergeCell ref="F54:F55"/>
    <mergeCell ref="J76:N76"/>
    <mergeCell ref="B38:B39"/>
    <mergeCell ref="B42:B45"/>
    <mergeCell ref="B46:B47"/>
    <mergeCell ref="B52:B55"/>
    <mergeCell ref="B56:B57"/>
    <mergeCell ref="M54:M55"/>
    <mergeCell ref="D70:H70"/>
    <mergeCell ref="K71:N71"/>
    <mergeCell ref="K72:N72"/>
    <mergeCell ref="K73:N73"/>
    <mergeCell ref="K74:N74"/>
    <mergeCell ref="K75:N75"/>
    <mergeCell ref="C72:C76"/>
    <mergeCell ref="S63:S64"/>
    <mergeCell ref="N63:N64"/>
    <mergeCell ref="O63:O64"/>
    <mergeCell ref="P63:P64"/>
    <mergeCell ref="Q63:Q64"/>
    <mergeCell ref="R63:R64"/>
    <mergeCell ref="I63:I64"/>
    <mergeCell ref="J63:J64"/>
    <mergeCell ref="K63:K64"/>
    <mergeCell ref="L63:L64"/>
    <mergeCell ref="M63:M64"/>
    <mergeCell ref="B7:B8"/>
    <mergeCell ref="C9:C10"/>
    <mergeCell ref="B9:B10"/>
    <mergeCell ref="B12:B13"/>
    <mergeCell ref="B16:B19"/>
    <mergeCell ref="C20:C23"/>
    <mergeCell ref="B58:B59"/>
    <mergeCell ref="B60:B62"/>
    <mergeCell ref="B63:B64"/>
    <mergeCell ref="C24:C28"/>
    <mergeCell ref="B32:B34"/>
    <mergeCell ref="F79:H79"/>
    <mergeCell ref="C30:C31"/>
    <mergeCell ref="B20:B31"/>
    <mergeCell ref="D24:D28"/>
    <mergeCell ref="E24:E28"/>
    <mergeCell ref="F24:F28"/>
    <mergeCell ref="D30:D31"/>
    <mergeCell ref="E30:E31"/>
    <mergeCell ref="F30:F31"/>
    <mergeCell ref="G24:G28"/>
    <mergeCell ref="B35:B37"/>
    <mergeCell ref="F71:H71"/>
    <mergeCell ref="D35:D36"/>
    <mergeCell ref="N12:N13"/>
    <mergeCell ref="O12:O13"/>
    <mergeCell ref="P12:P13"/>
    <mergeCell ref="Q12:Q13"/>
    <mergeCell ref="R12:R13"/>
    <mergeCell ref="S12:S13"/>
    <mergeCell ref="P54:P55"/>
    <mergeCell ref="Q54:Q55"/>
    <mergeCell ref="R54:R55"/>
    <mergeCell ref="N54:N55"/>
  </mergeCells>
  <conditionalFormatting sqref="M11 H56:H58 M64 H63:H64 L56:M63 M20:M31">
    <cfRule type="cellIs" dxfId="64" priority="134" operator="equal">
      <formula>"E"</formula>
    </cfRule>
    <cfRule type="cellIs" dxfId="63" priority="135" operator="equal">
      <formula>"A"</formula>
    </cfRule>
    <cfRule type="cellIs" dxfId="62" priority="136" operator="equal">
      <formula>"M"</formula>
    </cfRule>
    <cfRule type="cellIs" dxfId="61" priority="137" operator="equal">
      <formula>"B"</formula>
    </cfRule>
  </conditionalFormatting>
  <conditionalFormatting sqref="F7:F10 F56:F57 F63:F64 J56:J64">
    <cfRule type="cellIs" dxfId="60" priority="129" operator="equal">
      <formula>"1=Raro"</formula>
    </cfRule>
  </conditionalFormatting>
  <conditionalFormatting sqref="M8:M10">
    <cfRule type="cellIs" dxfId="59" priority="121" operator="equal">
      <formula>"E"</formula>
    </cfRule>
    <cfRule type="cellIs" dxfId="58" priority="122" operator="equal">
      <formula>"A"</formula>
    </cfRule>
    <cfRule type="cellIs" dxfId="57" priority="123" operator="equal">
      <formula>"M"</formula>
    </cfRule>
    <cfRule type="cellIs" dxfId="56" priority="124" operator="equal">
      <formula>"B"</formula>
    </cfRule>
  </conditionalFormatting>
  <conditionalFormatting sqref="J8:J10">
    <cfRule type="cellIs" dxfId="55" priority="120" operator="equal">
      <formula>"1=Raro"</formula>
    </cfRule>
  </conditionalFormatting>
  <conditionalFormatting sqref="M7">
    <cfRule type="cellIs" dxfId="54" priority="125" operator="equal">
      <formula>"E"</formula>
    </cfRule>
    <cfRule type="cellIs" dxfId="53" priority="126" operator="equal">
      <formula>"A"</formula>
    </cfRule>
    <cfRule type="cellIs" dxfId="52" priority="127" operator="equal">
      <formula>"M"</formula>
    </cfRule>
    <cfRule type="cellIs" dxfId="51" priority="128" operator="equal">
      <formula>"B"</formula>
    </cfRule>
  </conditionalFormatting>
  <conditionalFormatting sqref="J7">
    <cfRule type="cellIs" dxfId="50" priority="115" operator="equal">
      <formula>"1=Raro"</formula>
    </cfRule>
  </conditionalFormatting>
  <conditionalFormatting sqref="M15:M19">
    <cfRule type="cellIs" dxfId="49" priority="99" operator="equal">
      <formula>"E"</formula>
    </cfRule>
    <cfRule type="cellIs" dxfId="48" priority="100" operator="equal">
      <formula>"A"</formula>
    </cfRule>
    <cfRule type="cellIs" dxfId="47" priority="101" operator="equal">
      <formula>"M"</formula>
    </cfRule>
    <cfRule type="cellIs" dxfId="46" priority="102" operator="equal">
      <formula>"B"</formula>
    </cfRule>
  </conditionalFormatting>
  <conditionalFormatting sqref="J55">
    <cfRule type="cellIs" dxfId="45" priority="61" operator="equal">
      <formula>"1=Raro"</formula>
    </cfRule>
  </conditionalFormatting>
  <conditionalFormatting sqref="J42:J51">
    <cfRule type="cellIs" dxfId="44" priority="29" operator="equal">
      <formula>"1=Raro"</formula>
    </cfRule>
  </conditionalFormatting>
  <conditionalFormatting sqref="M53">
    <cfRule type="cellIs" dxfId="43" priority="91" operator="equal">
      <formula>"E"</formula>
    </cfRule>
    <cfRule type="cellIs" dxfId="42" priority="92" operator="equal">
      <formula>"A"</formula>
    </cfRule>
    <cfRule type="cellIs" dxfId="41" priority="93" operator="equal">
      <formula>"M"</formula>
    </cfRule>
    <cfRule type="cellIs" dxfId="40" priority="94" operator="equal">
      <formula>"B"</formula>
    </cfRule>
  </conditionalFormatting>
  <conditionalFormatting sqref="J52">
    <cfRule type="cellIs" dxfId="39" priority="76" operator="equal">
      <formula>"1=Raro"</formula>
    </cfRule>
  </conditionalFormatting>
  <conditionalFormatting sqref="M52">
    <cfRule type="cellIs" dxfId="38" priority="95" operator="equal">
      <formula>"E"</formula>
    </cfRule>
    <cfRule type="cellIs" dxfId="37" priority="96" operator="equal">
      <formula>"A"</formula>
    </cfRule>
    <cfRule type="cellIs" dxfId="36" priority="97" operator="equal">
      <formula>"M"</formula>
    </cfRule>
    <cfRule type="cellIs" dxfId="35" priority="98" operator="equal">
      <formula>"B"</formula>
    </cfRule>
  </conditionalFormatting>
  <conditionalFormatting sqref="J54">
    <cfRule type="cellIs" dxfId="34" priority="71" operator="equal">
      <formula>"1=Raro"</formula>
    </cfRule>
  </conditionalFormatting>
  <conditionalFormatting sqref="F52">
    <cfRule type="cellIs" dxfId="33" priority="82" operator="equal">
      <formula>"1=Raro"</formula>
    </cfRule>
  </conditionalFormatting>
  <conditionalFormatting sqref="F54">
    <cfRule type="cellIs" dxfId="32" priority="81" operator="equal">
      <formula>"1=Raro"</formula>
    </cfRule>
  </conditionalFormatting>
  <conditionalFormatting sqref="J53">
    <cfRule type="cellIs" dxfId="31" priority="66" operator="equal">
      <formula>"1=Raro"</formula>
    </cfRule>
  </conditionalFormatting>
  <conditionalFormatting sqref="F41">
    <cfRule type="cellIs" dxfId="30" priority="52" operator="equal">
      <formula>"1=Raro"</formula>
    </cfRule>
  </conditionalFormatting>
  <conditionalFormatting sqref="M41">
    <cfRule type="cellIs" dxfId="29" priority="48" operator="equal">
      <formula>"E"</formula>
    </cfRule>
    <cfRule type="cellIs" dxfId="28" priority="49" operator="equal">
      <formula>"A"</formula>
    </cfRule>
    <cfRule type="cellIs" dxfId="27" priority="50" operator="equal">
      <formula>"M"</formula>
    </cfRule>
    <cfRule type="cellIs" dxfId="26" priority="51" operator="equal">
      <formula>"B"</formula>
    </cfRule>
  </conditionalFormatting>
  <conditionalFormatting sqref="J41">
    <cfRule type="cellIs" dxfId="25" priority="43" operator="equal">
      <formula>"1=Raro"</formula>
    </cfRule>
  </conditionalFormatting>
  <conditionalFormatting sqref="F42:F47">
    <cfRule type="cellIs" dxfId="24" priority="38" operator="equal">
      <formula>"1=Raro"</formula>
    </cfRule>
  </conditionalFormatting>
  <conditionalFormatting sqref="M42:M51">
    <cfRule type="cellIs" dxfId="23" priority="34" operator="equal">
      <formula>"E"</formula>
    </cfRule>
    <cfRule type="cellIs" dxfId="22" priority="35" operator="equal">
      <formula>"A"</formula>
    </cfRule>
    <cfRule type="cellIs" dxfId="21" priority="36" operator="equal">
      <formula>"M"</formula>
    </cfRule>
    <cfRule type="cellIs" dxfId="20" priority="37" operator="equal">
      <formula>"B"</formula>
    </cfRule>
  </conditionalFormatting>
  <conditionalFormatting sqref="M14">
    <cfRule type="cellIs" dxfId="19" priority="17" operator="equal">
      <formula>"E"</formula>
    </cfRule>
    <cfRule type="cellIs" dxfId="18" priority="18" operator="equal">
      <formula>"A"</formula>
    </cfRule>
    <cfRule type="cellIs" dxfId="17" priority="19" operator="equal">
      <formula>"M"</formula>
    </cfRule>
    <cfRule type="cellIs" dxfId="16" priority="20" operator="equal">
      <formula>"B"</formula>
    </cfRule>
  </conditionalFormatting>
  <conditionalFormatting sqref="H60">
    <cfRule type="cellIs" dxfId="15" priority="13" operator="equal">
      <formula>"E"</formula>
    </cfRule>
    <cfRule type="cellIs" dxfId="14" priority="14" operator="equal">
      <formula>"A"</formula>
    </cfRule>
    <cfRule type="cellIs" dxfId="13" priority="15" operator="equal">
      <formula>"M"</formula>
    </cfRule>
    <cfRule type="cellIs" dxfId="12" priority="16" operator="equal">
      <formula>"B"</formula>
    </cfRule>
  </conditionalFormatting>
  <conditionalFormatting sqref="H61">
    <cfRule type="cellIs" dxfId="11" priority="9" operator="equal">
      <formula>"E"</formula>
    </cfRule>
    <cfRule type="cellIs" dxfId="10" priority="10" operator="equal">
      <formula>"A"</formula>
    </cfRule>
    <cfRule type="cellIs" dxfId="9" priority="11" operator="equal">
      <formula>"M"</formula>
    </cfRule>
    <cfRule type="cellIs" dxfId="8" priority="12" operator="equal">
      <formula>"B"</formula>
    </cfRule>
  </conditionalFormatting>
  <conditionalFormatting sqref="H62">
    <cfRule type="cellIs" dxfId="7" priority="5" operator="equal">
      <formula>"E"</formula>
    </cfRule>
    <cfRule type="cellIs" dxfId="6" priority="6" operator="equal">
      <formula>"A"</formula>
    </cfRule>
    <cfRule type="cellIs" dxfId="5" priority="7" operator="equal">
      <formula>"M"</formula>
    </cfRule>
    <cfRule type="cellIs" dxfId="4" priority="8" operator="equal">
      <formula>"B"</formula>
    </cfRule>
  </conditionalFormatting>
  <conditionalFormatting sqref="M40">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dataValidations count="1">
    <dataValidation type="list" allowBlank="1" showInputMessage="1" showErrorMessage="1" sqref="J55 F55">
      <formula1>#REF!</formula1>
    </dataValidation>
  </dataValidations>
  <pageMargins left="0.7" right="0.7" top="0.75" bottom="0.75" header="0.3" footer="0.3"/>
  <pageSetup scale="21" orientation="portrait" r:id="rId1"/>
  <rowBreaks count="2" manualBreakCount="2">
    <brk id="19" max="16383" man="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Presentación</vt:lpstr>
      <vt:lpstr>Riesgos MinTIC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Alix Del Pilar Roa Romero</dc:creator>
  <cp:lastModifiedBy>Javier Linares Palomino</cp:lastModifiedBy>
  <dcterms:created xsi:type="dcterms:W3CDTF">2016-03-14T15:15:43Z</dcterms:created>
  <dcterms:modified xsi:type="dcterms:W3CDTF">2016-03-17T19:52:48Z</dcterms:modified>
</cp:coreProperties>
</file>