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eorduz\Downloads\"/>
    </mc:Choice>
  </mc:AlternateContent>
  <xr:revisionPtr revIDLastSave="0" documentId="13_ncr:1_{31DBDC6A-374C-4174-9C07-BAA89D25E463}" xr6:coauthVersionLast="44" xr6:coauthVersionMax="44" xr10:uidLastSave="{00000000-0000-0000-0000-000000000000}"/>
  <bookViews>
    <workbookView xWindow="-120" yWindow="-120" windowWidth="20730" windowHeight="11160" xr2:uid="{A511806F-D3EF-4022-9FAC-5C43FADC2B2D}"/>
  </bookViews>
  <sheets>
    <sheet name="Hoja1" sheetId="1" r:id="rId1"/>
  </sheets>
  <externalReferences>
    <externalReference r:id="rId2"/>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<sst xmlns="http://schemas.openxmlformats.org/spreadsheetml/2006/main" count="1326" uniqueCount="625">
  <si>
    <t>Mapa de Riesgos de Corrupción- MINTIC</t>
  </si>
  <si>
    <t>Normatividad:</t>
  </si>
  <si>
    <t>CONPES 167</t>
  </si>
  <si>
    <t>Ley 1341 de 2009</t>
  </si>
  <si>
    <t>Artículo 2,1,1,2,1,4 del Decreto 1081 de 2015</t>
  </si>
  <si>
    <t>Artículos 18 y 19 de la Ley 1712 de 2014</t>
  </si>
  <si>
    <t>Ley 1474 de 2011</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</si>
  <si>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</si>
  <si>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</si>
  <si>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</si>
  <si>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</si>
  <si>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</si>
  <si>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</si>
  <si>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</si>
  <si>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</si>
  <si>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</si>
  <si>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</si>
  <si>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</si>
  <si>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</si>
  <si>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</si>
  <si>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</si>
  <si>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t>Alterar la información dentro del aplicativo de seguimiento por parte de un(os) colaborador(es) del proceso en beneficio propio o de un tercero.</t>
  </si>
  <si>
    <t>Corrupción</t>
  </si>
  <si>
    <t xml:space="preserve">Por presión, ofrecimiento de beneficios o por tráfico de influencias para aprobación o rechazo de modificaciones en el plan de acción </t>
  </si>
  <si>
    <t>Rara vez</t>
  </si>
  <si>
    <t>Mayor</t>
  </si>
  <si>
    <t>Alta</t>
  </si>
  <si>
    <t>Reducir</t>
  </si>
  <si>
    <t>CDES2. Verificar la medición, registro, entregables y reporte del seguimiento a los planes vigentes y proyectos de inversión registrados</t>
  </si>
  <si>
    <t>Mensual</t>
  </si>
  <si>
    <r>
      <rPr>
        <b/>
        <u/>
        <sz val="11"/>
        <rFont val="Arial Narrow"/>
        <family val="2"/>
      </rPr>
      <t>EFICACIA:</t>
    </r>
    <r>
      <rPr>
        <sz val="11"/>
        <rFont val="Arial Narrow"/>
        <family val="2"/>
      </rPr>
      <t xml:space="preserve">  Oportunidad en la atención a solicitudes de cambio = Días que toma la atención a las solicitudes en promedio al mes
</t>
    </r>
    <r>
      <rPr>
        <b/>
        <u/>
        <sz val="11"/>
        <rFont val="Arial Narrow"/>
        <family val="2"/>
      </rPr>
      <t>EFECTIVIDAD:</t>
    </r>
    <r>
      <rPr>
        <sz val="11"/>
        <rFont val="Arial Narrow"/>
        <family val="2"/>
      </rPr>
      <t xml:space="preserve"> Se materializó el riesgo:  NO</t>
    </r>
  </si>
  <si>
    <t>Por presión, ofrecimiento de beneficios o por tráfico de influencias para aprobación o rechazo de iniciativas o preparación de solicitudes de modificación presupuestal</t>
  </si>
  <si>
    <t>CDES17. Revisar mediante Log de auditoría del aplicativo la  eliminación, inserción o actualización</t>
  </si>
  <si>
    <t>CDES20. Verificar que los cambios en el plan de acción estén debidamente  justificados</t>
  </si>
  <si>
    <t>Mensual siempre que haya una solicitud de cambio al plan de acción</t>
  </si>
  <si>
    <t>CDES18. Seguimiento a la oportunidad en la atención a solicitudes de cambio.</t>
  </si>
  <si>
    <t>Trimestral</t>
  </si>
  <si>
    <t xml:space="preserve">RCMIG1
</t>
  </si>
  <si>
    <t>Moderado</t>
  </si>
  <si>
    <t>Moderada</t>
  </si>
  <si>
    <t>CMIG4. Verificar la existencia de puntos de control en los documentos que lo requieran, de acuerdo al manual Normal Fundamental.</t>
  </si>
  <si>
    <t xml:space="preserve">Coordinador Grupo Interno de Trabajo de Transformación Organizacional o quien designe. </t>
  </si>
  <si>
    <t>Cada vez que se reciba una solicitud de creación y/o modificación de documentos (Procedimiento o Carta Descriptiva)</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</si>
  <si>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</si>
  <si>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Cada vez que se reciba una solicitud de creación o modificación o eliminación de documentos (Procedimiento o Carta Descriptiva)</t>
  </si>
  <si>
    <t>CMIG1. Validar el diseño y ejecución de estrategias pertinentes y oportunas para la apropiación del MIG.</t>
  </si>
  <si>
    <t>RCMIG2</t>
  </si>
  <si>
    <r>
      <rPr>
        <b/>
        <u/>
        <sz val="11"/>
        <color theme="1"/>
        <rFont val="Arial Narrow"/>
        <family val="2"/>
      </rPr>
      <t xml:space="preserve">EFICACIA: </t>
    </r>
    <r>
      <rPr>
        <sz val="11"/>
        <color theme="1"/>
        <rFont val="Arial Narrow"/>
        <family val="2"/>
      </rPr>
      <t xml:space="preserve"> Evaluar el desempeño de la gestión en la mejora de los procesos = No. de indicadores del MIG con desempeño alto / No. de indicadores reportados en el periodo
</t>
    </r>
    <r>
      <rPr>
        <u/>
        <sz val="11"/>
        <color theme="1"/>
        <rFont val="Arial Narrow"/>
        <family val="2"/>
      </rPr>
      <t xml:space="preserve">
</t>
    </r>
    <r>
      <rPr>
        <b/>
        <u/>
        <sz val="11"/>
        <color theme="1"/>
        <rFont val="Arial Narrow"/>
        <family val="2"/>
      </rPr>
      <t>EFECTIVIDAD</t>
    </r>
    <r>
      <rPr>
        <u/>
        <sz val="11"/>
        <color theme="1"/>
        <rFont val="Arial Narrow"/>
        <family val="2"/>
      </rPr>
      <t>:</t>
    </r>
    <r>
      <rPr>
        <sz val="11"/>
        <color theme="1"/>
        <rFont val="Arial Narrow"/>
        <family val="2"/>
      </rPr>
      <t xml:space="preserve"> Se materializó el riesgo:  NO</t>
    </r>
  </si>
  <si>
    <t>*</t>
  </si>
  <si>
    <r>
      <t xml:space="preserve">Comunicación Estrategica: </t>
    </r>
    <r>
      <rPr>
        <sz val="11"/>
        <color theme="1"/>
        <rFont val="Arial Narrow"/>
        <family val="2"/>
      </rPr>
      <t>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del diseño, administración y mejoramiento de las estrategias de comunicación interna y externa incluyendo el uso de los medios de comunicación, como herramientas estratégicas de posicionamiento y mejora de la imagen institucional de la entidad.</t>
    </r>
  </si>
  <si>
    <t>RCCES1</t>
  </si>
  <si>
    <t xml:space="preserve">
CCES1 Revisión de los comunicados interno y/o externos junto con las dependencias involucradas previa divulgación en los casos que aplique.
</t>
  </si>
  <si>
    <r>
      <rPr>
        <b/>
        <u/>
        <sz val="11"/>
        <color theme="1"/>
        <rFont val="Arial Narrow"/>
        <family val="2"/>
      </rPr>
      <t>EFICACIA:</t>
    </r>
    <r>
      <rPr>
        <sz val="11"/>
        <color theme="1"/>
        <rFont val="Arial Narrow"/>
        <family val="2"/>
      </rPr>
      <t xml:space="preserve">  Número de publicaciones gestionadas en medios de comunicación sobre el Ministerio de TIC = (Número noticias sobre el MINTC publicadas en los medios de comunicación del pais / Número de publicaciones esperadas) * 100%
</t>
    </r>
    <r>
      <rPr>
        <b/>
        <u/>
        <sz val="11"/>
        <color theme="1"/>
        <rFont val="Arial Narrow"/>
        <family val="2"/>
      </rPr>
      <t xml:space="preserve">
EFECTIVIDAD: </t>
    </r>
    <r>
      <rPr>
        <sz val="11"/>
        <color theme="1"/>
        <rFont val="Arial Narrow"/>
        <family val="2"/>
      </rPr>
      <t>Se materializó el riesgo:  NO</t>
    </r>
  </si>
  <si>
    <t>Cada vez que las áreas soliciten publicaciones.</t>
  </si>
  <si>
    <t>RCGIN1</t>
  </si>
  <si>
    <t xml:space="preserve">Alteración de la información  de la agenda internacional sin la debida justificación por parte de un(os) colaborador (es) del proceso para el beneficio propio o de un tercero </t>
  </si>
  <si>
    <t>Jefe oficina Internacional.</t>
  </si>
  <si>
    <t xml:space="preserve">  Cada vez que se requiera validar el formato de solicitud de agenda Internacional</t>
  </si>
  <si>
    <t>Jefe oficina Internacional o quien él designe</t>
  </si>
  <si>
    <t>RCGIS1</t>
  </si>
  <si>
    <t xml:space="preserve">Interés de desviar la información hacia un particular
Datos que favorecen al sector
Beneficio económico </t>
  </si>
  <si>
    <t>CGIS1. Revisar y validar las cifras reportadas en el boletín previa comunicación oficial</t>
  </si>
  <si>
    <t>Diseño de indicadores y estadísticas
Información de los indicadores y estadísticas</t>
  </si>
  <si>
    <t>Jefe  Oficina Asesora de Planeación y Estudios Sectoriales o quien él designe</t>
  </si>
  <si>
    <t>De acuerdo a la periodicidad de cada documento sectorial</t>
  </si>
  <si>
    <r>
      <rPr>
        <b/>
        <u/>
        <sz val="11"/>
        <color theme="1"/>
        <rFont val="Arial Narrow"/>
        <family val="2"/>
      </rPr>
      <t xml:space="preserve">EFICACIA:  </t>
    </r>
    <r>
      <rPr>
        <sz val="11"/>
        <color theme="1"/>
        <rFont val="Arial Narrow"/>
        <family val="2"/>
      </rPr>
      <t xml:space="preserve">Documentos sectoriales publicados en Colombia TIC - ASPA
</t>
    </r>
    <r>
      <rPr>
        <b/>
        <u/>
        <sz val="11"/>
        <color theme="1"/>
        <rFont val="Arial Narrow"/>
        <family val="2"/>
      </rPr>
      <t xml:space="preserve">
EFECTIVIDAD: </t>
    </r>
    <r>
      <rPr>
        <sz val="11"/>
        <color theme="1"/>
        <rFont val="Arial Narrow"/>
        <family val="2"/>
      </rPr>
      <t>Se materializó el riesgo:  NO</t>
    </r>
  </si>
  <si>
    <t>RCPFI1</t>
  </si>
  <si>
    <t>Catastrófico</t>
  </si>
  <si>
    <t>Extremo</t>
  </si>
  <si>
    <t>CPFI1. Validar que el diagnóstico contenga los requisitos de la etapa de Caracterización de necesidades y Planeación.</t>
  </si>
  <si>
    <t>Director Misional que formula la política</t>
  </si>
  <si>
    <t>Cada vez que se formule  o se reformule una política</t>
  </si>
  <si>
    <r>
      <rPr>
        <b/>
        <u/>
        <sz val="11"/>
        <color theme="1"/>
        <rFont val="Arial Narrow"/>
        <family val="2"/>
      </rPr>
      <t xml:space="preserve">EFICACIA: </t>
    </r>
    <r>
      <rPr>
        <sz val="11"/>
        <color theme="1"/>
        <rFont val="Arial Narrow"/>
        <family val="2"/>
      </rPr>
      <t xml:space="preserve"> 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
</t>
    </r>
    <r>
      <rPr>
        <b/>
        <u/>
        <sz val="11"/>
        <color theme="1"/>
        <rFont val="Arial Narrow"/>
        <family val="2"/>
      </rPr>
      <t xml:space="preserve">EFECTIVIDAD: </t>
    </r>
    <r>
      <rPr>
        <sz val="11"/>
        <color theme="1"/>
        <rFont val="Arial Narrow"/>
        <family val="2"/>
      </rPr>
      <t>Se materializó el riesgo:  NO</t>
    </r>
  </si>
  <si>
    <t>CPFI2. Verificar que la formulación de la política cuenta con los items mínimos requeridos y que la justificación permita resolver la problemática identificada.</t>
  </si>
  <si>
    <t>Cada vez que se formule  o se reformulen los objetivos de la política</t>
  </si>
  <si>
    <t>Director Misional que formula la política o a quien él designe</t>
  </si>
  <si>
    <t>RCIDI1</t>
  </si>
  <si>
    <t>Cada vez que se genere un avance acorde al plan de trabajo del proyecto I+D+I.</t>
  </si>
  <si>
    <r>
      <rPr>
        <b/>
        <u/>
        <sz val="11"/>
        <color theme="1"/>
        <rFont val="Arial Narrow"/>
        <family val="2"/>
      </rPr>
      <t>EFICACIA:</t>
    </r>
    <r>
      <rPr>
        <sz val="11"/>
        <color theme="1"/>
        <rFont val="Arial Narrow"/>
        <family val="2"/>
      </rPr>
      <t xml:space="preserve">  Cumplimiento en la implementación de Proyectos de I+D+i en TIC = Promedio(Avance real acumulado por proyecto / Avance esperado acumulado por proyecto) * 100%
</t>
    </r>
    <r>
      <rPr>
        <b/>
        <u/>
        <sz val="11"/>
        <color theme="1"/>
        <rFont val="Arial Narrow"/>
        <family val="2"/>
      </rPr>
      <t xml:space="preserve">
EFECTIVIDAD: </t>
    </r>
    <r>
      <rPr>
        <sz val="11"/>
        <color theme="1"/>
        <rFont val="Arial Narrow"/>
        <family val="2"/>
      </rPr>
      <t>Se materializó el riesgo:  NO</t>
    </r>
  </si>
  <si>
    <t>CIDI10. Verificar la viabilidad estratégica y técnica del proyecto</t>
  </si>
  <si>
    <t>Cada vez que se requiere una aprobación para pasar a la siguiente etapa acorde al plan de trabajo del proyecto I+D+I.</t>
  </si>
  <si>
    <r>
      <rPr>
        <b/>
        <sz val="11"/>
        <color theme="1"/>
        <rFont val="Arial Narrow"/>
        <family val="2"/>
      </rPr>
      <t xml:space="preserve">Acceso a las TIC :  </t>
    </r>
    <r>
      <rPr>
        <sz val="11"/>
        <color theme="1"/>
        <rFont val="Arial Narrow"/>
        <family val="2"/>
      </rPr>
      <t>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</si>
  <si>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RCACT1</t>
  </si>
  <si>
    <t xml:space="preserve">Ausencia de controles eficaces de los contratos tanto de Interventorías como de operadores, permitiendo que las interventorías favorezcan a los operadores.
</t>
  </si>
  <si>
    <t>Informe de seguimiento, Informe de Cierre de No Conformidades cuando aplique.</t>
  </si>
  <si>
    <t>Supervisor del contrato.</t>
  </si>
  <si>
    <t>Anual</t>
  </si>
  <si>
    <r>
      <rPr>
        <b/>
        <u/>
        <sz val="11"/>
        <color theme="1"/>
        <rFont val="Arial Narrow"/>
        <family val="2"/>
      </rPr>
      <t xml:space="preserve">EFICACIA:  </t>
    </r>
    <r>
      <rPr>
        <sz val="11"/>
        <color theme="1"/>
        <rFont val="Arial Narrow"/>
        <family val="2"/>
      </rPr>
      <t xml:space="preserve">Oportunidad en la entrega de los informes de ejecución de los contratos o convenios: Informes de ejecución de contratos o convenios entregados en los 5 primeros días hábiles del mes/ Informes de ejecución de contratos o convenios por reportar *100
</t>
    </r>
    <r>
      <rPr>
        <b/>
        <u/>
        <sz val="11"/>
        <color theme="1"/>
        <rFont val="Arial Narrow"/>
        <family val="2"/>
      </rPr>
      <t xml:space="preserve">EFECTIVIDAD: </t>
    </r>
    <r>
      <rPr>
        <sz val="11"/>
        <color theme="1"/>
        <rFont val="Arial Narrow"/>
        <family val="2"/>
      </rPr>
      <t>Se materializó el riesgo:  NO</t>
    </r>
  </si>
  <si>
    <t xml:space="preserve">No elaboración del informe mensual de seguimiento a la ejecución de los contratos y/o convenios 
</t>
  </si>
  <si>
    <t>Informes mensuales siguiendo los lineamientos establecidos en los documentos de planeación</t>
  </si>
  <si>
    <t>Mensual.</t>
  </si>
  <si>
    <t>Intereses particulares o presión por parte de un tercero.</t>
  </si>
  <si>
    <t>CACT6. Verificar los compromisos establecidos en las reuniones de seguimiento de las obligaciones contractuales.</t>
  </si>
  <si>
    <t>RCACT2</t>
  </si>
  <si>
    <t xml:space="preserve">* Fuga de información.
</t>
  </si>
  <si>
    <t>CACT1.  Verificar el control de acceso y manipulación de la información de los procesos en estructuración mediante la cláusula de confidencialidad para los contratistas de prestación de servicios del MINTIC.</t>
  </si>
  <si>
    <t>Cláusula de confidencialidad de los contratos.</t>
  </si>
  <si>
    <t>* Intereses particulares o presión por parte de un tercero.</t>
  </si>
  <si>
    <t>CACT8. Verificar la elaboración de los pliegos de condiciones y estudios previos por parte de un equipo interdisciplinario que se encarga de analizar las condiciones jurídicas, técnicas y financieras (Dirección de Infraestructura)</t>
  </si>
  <si>
    <t>Director de Infraestructura o quien él designe</t>
  </si>
  <si>
    <t xml:space="preserve">Al inicio de cada proyecto </t>
  </si>
  <si>
    <t>CACT3. Validar los insumos de información requeridos, necesidades, alcance y objetivos del proyecto en la etapa precontractual.</t>
  </si>
  <si>
    <t>Director de Gobierno Digital y/o Director de Infraestructura o quien ellos designen.</t>
  </si>
  <si>
    <t>Cada vez que se inicie una nueva contratación.</t>
  </si>
  <si>
    <t>RCUAT1</t>
  </si>
  <si>
    <t>Rara Vez</t>
  </si>
  <si>
    <t>Extrema</t>
  </si>
  <si>
    <t>CUAT16. Revisión y comunicación oportuna de alertas en caso de posibles incumplimientos o mal uso de los recursos en el desarrollo del proyecto (Según aplique)</t>
  </si>
  <si>
    <t>Supervisor del contrato</t>
  </si>
  <si>
    <t>Previo al desembolso</t>
  </si>
  <si>
    <t>Desconocimiento de proyectos y Manipulación de resultados del proyecto</t>
  </si>
  <si>
    <t>CUAT2. Verificar a través de seguimiento las actividades propias de los proyectos  con los actores involucrados en reuniones.</t>
  </si>
  <si>
    <t xml:space="preserve">Favorecimiento en la asignación de recursos o bien que se entrega a través de los proyectos </t>
  </si>
  <si>
    <t>CUAT9. Verificar el Seguimiento a la legalización de los recursos de los contratos.</t>
  </si>
  <si>
    <t>Información de avance del estado de la legalización de los recursos</t>
  </si>
  <si>
    <t>RCUAT2</t>
  </si>
  <si>
    <t xml:space="preserve">Favorecimiento en la asignación de recursos o bien que se entrega a través de los proyectos, 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</si>
  <si>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</si>
  <si>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</si>
  <si>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Director de Apropiación TIC, Director de Gobierno Digital, Jefe Oficina Fomento Regional de TIC, Director de
Economía Digital  o a quien ellos designen</t>
  </si>
  <si>
    <t xml:space="preserve">Falta de formación por parte del personal que plantea los proyectos de uso y apropiación, Desconocimiento de proyectos 
</t>
  </si>
  <si>
    <t>Favorecimiento en la asignación de recursos o bien que se entrega a través de los proyectos, Presión por un grupo o persona en particular - Posibilidad de fraude en proyectos, Manipulación de resultados del proyecto.</t>
  </si>
  <si>
    <t>CUAT7. Revisar y aprobar los resultados de las evaluaciones del proyecto (cuando aplique)</t>
  </si>
  <si>
    <t>Informe de resultado</t>
  </si>
  <si>
    <t>Interventor o supervisor o apoyo a la supervisión.</t>
  </si>
  <si>
    <t>Según lo previsto contractualmente.</t>
  </si>
  <si>
    <t>RCFIT1</t>
  </si>
  <si>
    <t>Tráfico de influencias por parte de un(os) colaborador(es) del proceso para alterar los términos de referencia de un proyecto para lograr beneficio propio o a un particular</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</si>
  <si>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</si>
  <si>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Revisar el documento FIT-TIC-DI 003 durante la estructuración de los proyectos y Verificar la viabilidad técnica, jurídica, financiera, y aspectos de carácter administrativo para cada uno de los proyectos.</t>
  </si>
  <si>
    <t>Director de Economía Digital o a quien delegue.</t>
  </si>
  <si>
    <t xml:space="preserve">Cada vez que se requiera contratar un proyecto de Economía Digital  </t>
  </si>
  <si>
    <t>RCFIT2</t>
  </si>
  <si>
    <t>Priorizar y aprobar solicitudes de beneficios por parte de  un(os) colaborador(es) del proceso  con el fin de obtener provecho para sí mismo o para un tercero</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</si>
  <si>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</si>
  <si>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RCFIT3</t>
  </si>
  <si>
    <t>Desviación de recursos financieros en beneficio propio o de un tercero por parte de un(os) colaborador(es) del proceso</t>
  </si>
  <si>
    <t>CFIT3. Verificar y hacer seguimiento a los proyectos a través de interventorías y/o apoyo en la supervisión</t>
  </si>
  <si>
    <t>CFIT4. Hacer seguimiento y revisar cumplimiento de actividades en mesas de trabajo con el aliado o contratista.</t>
  </si>
  <si>
    <t>Director de Economía Digital, o a quien delegue.</t>
  </si>
  <si>
    <t>Mensual o según lo establezca el contrato o convenio.</t>
  </si>
  <si>
    <r>
      <rPr>
        <b/>
        <sz val="11"/>
        <color theme="1"/>
        <rFont val="Arial Narrow"/>
        <family val="2"/>
      </rPr>
      <t xml:space="preserve">Gestión de Industria de Comunicaciones: </t>
    </r>
    <r>
      <rPr>
        <sz val="11"/>
        <color theme="1"/>
        <rFont val="Arial Narrow"/>
        <family val="2"/>
      </rPr>
      <t>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</si>
  <si>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</si>
  <si>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Alteración de la información técnica y administrativa registrada en los sistemas de información por parte de un(os) colaborador(es) del proceso en favorecimiento de un tercero.</t>
  </si>
  <si>
    <t>CGIC1. Asignación de perfiles en el sistema de acuerdo con las funciones que va a desempeñar.</t>
  </si>
  <si>
    <t>Director de Industria de Comunicaciones, 
Subdirector(a) para Industria de Comunicaciones, 
Subdirector(a) de Radiodifusión Sonora, 
Subdirector(a) de Asuntos Postales o quien ellos designen</t>
  </si>
  <si>
    <t>Cada vez que se requiera asignar perfiles en el sistema de información</t>
  </si>
  <si>
    <t>CGIC6. Revisión y verificación del cumplimento de los requisitos de los trámites recibidos.</t>
  </si>
  <si>
    <t>Director de Industria de Comunicaciones, 
Subdirector(a) para Industria de Comunicaciones, 
Subdirector(a) de Radiodifusión Sonora, 
Subdirector(a) de Asuntos Postales, Coordinador GIT de Gestión de Espectro o quien ellos designen</t>
  </si>
  <si>
    <t>Soporte de la revisión.</t>
  </si>
  <si>
    <t>RCGIC2</t>
  </si>
  <si>
    <t>Manipulación de los requisitos habilitantes para otorgamiento de permisos, licencias o concesiones o para los procesos de selección objetiva (telecomunicaciones o radio) o en la información de operadores activos con participación de un(os) colaborador en favorecimiento propio o de un tercero.</t>
  </si>
  <si>
    <t xml:space="preserve">CGIC11.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</si>
  <si>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</si>
  <si>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Subdirector(a) de Asuntos Postales o quien ellos designen</t>
  </si>
  <si>
    <t>Cada vez que se abra un proceso de selección objetiva</t>
  </si>
  <si>
    <t>RCVYC1</t>
  </si>
  <si>
    <t>Proferir una decisión contraria a derecho o dilatar los términos a favor de un tercero.</t>
  </si>
  <si>
    <t>Subdirector de investigaciones administrativas o quien designe</t>
  </si>
  <si>
    <r>
      <rPr>
        <b/>
        <u/>
        <sz val="11"/>
        <color theme="1"/>
        <rFont val="Arial Narrow"/>
        <family val="2"/>
      </rPr>
      <t xml:space="preserve">EFICACIA: </t>
    </r>
    <r>
      <rPr>
        <sz val="11"/>
        <color theme="1"/>
        <rFont val="Arial Narrow"/>
        <family val="2"/>
      </rPr>
      <t xml:space="preserve"> Decisiones sobre investigaciones abiertas = (Investigaciones decididas acumuladas/ Investigaciones aperturadas) * 100%
</t>
    </r>
    <r>
      <rPr>
        <b/>
        <u/>
        <sz val="11"/>
        <color theme="1"/>
        <rFont val="Arial Narrow"/>
        <family val="2"/>
      </rPr>
      <t xml:space="preserve">
EFECTIVIDAD</t>
    </r>
    <r>
      <rPr>
        <sz val="11"/>
        <color theme="1"/>
        <rFont val="Arial Narrow"/>
        <family val="2"/>
      </rPr>
      <t>: Se materializó el riesgo:  NO</t>
    </r>
  </si>
  <si>
    <r>
      <rPr>
        <b/>
        <sz val="11"/>
        <color theme="1"/>
        <rFont val="Arial Narrow"/>
        <family val="2"/>
      </rPr>
      <t xml:space="preserve">Seguimiento y Evaluación de Políticas TIC: </t>
    </r>
    <r>
      <rPr>
        <sz val="11"/>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</si>
  <si>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RCSEP1</t>
  </si>
  <si>
    <t>Manipulación de los resultados del seguimiento y evaluación de políticas públicas en favorecimiento propio o de un tercero.</t>
  </si>
  <si>
    <t xml:space="preserve">*Resultados que afectan la imagen de la política pública
*Falta de validación de los resultados del seguimiento y evaluación de la política pública
</t>
  </si>
  <si>
    <t>Cada vez que se tengan los resultados del proyecto</t>
  </si>
  <si>
    <t>RCGEF1</t>
  </si>
  <si>
    <t xml:space="preserve">Mayor </t>
  </si>
  <si>
    <t>Coordinadores GIT de presupuesto, contabilidad, cartera y de tesorería o quien ellos designen.</t>
  </si>
  <si>
    <r>
      <rPr>
        <b/>
        <u/>
        <sz val="11"/>
        <rFont val="Arial Narrow"/>
        <family val="2"/>
      </rPr>
      <t>EFICACIA:</t>
    </r>
    <r>
      <rPr>
        <sz val="11"/>
        <rFont val="Arial Narrow"/>
        <family val="2"/>
      </rPr>
      <t xml:space="preserve">  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
</t>
    </r>
    <r>
      <rPr>
        <b/>
        <u/>
        <sz val="11"/>
        <rFont val="Arial Narrow"/>
        <family val="2"/>
      </rPr>
      <t xml:space="preserve">
EFECTIVIDAD: </t>
    </r>
    <r>
      <rPr>
        <sz val="11"/>
        <rFont val="Arial Narrow"/>
        <family val="2"/>
      </rPr>
      <t>Se materializó el riesgo:  NO</t>
    </r>
  </si>
  <si>
    <t>CGEF3. Verificar y aprobar la información en el momento del registro acorde a lo mencionado en el marco normativo.</t>
  </si>
  <si>
    <t>Coordinadores GIT de presupuesto, cartera, tesorería y contabilidad o quien ellos designen.</t>
  </si>
  <si>
    <t>Diario</t>
  </si>
  <si>
    <t>Subdirector Financiero y ordenador del gasto</t>
  </si>
  <si>
    <t>Cada vez que se requiera autorizar un gasto acorde a los topes establecidos</t>
  </si>
  <si>
    <t>Registro presupuestal del compromiso firmado</t>
  </si>
  <si>
    <t>Coordinador del GIT de Presupuesto</t>
  </si>
  <si>
    <t>Cada vez que se requiera aprobar un registro presupuestal</t>
  </si>
  <si>
    <t>RCGDO1</t>
  </si>
  <si>
    <t xml:space="preserve">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</si>
  <si>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</si>
  <si>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CGDO7. Verificar y enviar comunicado al proceso de Contratación  y Gestión del Talento Humano, solicitando informe de expedientes generados</t>
  </si>
  <si>
    <t xml:space="preserve">Correo de solicitud a las areas respectivas el envio de los expedientes o historia laborales faltantes segun sea el caso. </t>
  </si>
  <si>
    <t xml:space="preserve">Manipulación inadecuada de documentos en los expedientes por partes de las áreas
</t>
  </si>
  <si>
    <t>CGDO15. Realizar una reunión para determinar los documentos extraviados o deteriorados por daño y notificación a control interno disciplinario</t>
  </si>
  <si>
    <t>Acta de reunión aprobada con firma o por correo o por medios digitales.</t>
  </si>
  <si>
    <t>CGDO12. Verificar y actualizar los expedientes digitales en los sistemas de gestión documental de la Entidad  para las series que aplique.</t>
  </si>
  <si>
    <t>CGDO11. Verificar si el usuario está autorizado para la consulta o préstamo</t>
  </si>
  <si>
    <t>Cada vez que se reciban solicitudes de consulta o préstamo</t>
  </si>
  <si>
    <t>Retiro de expedientes sin la debida autorización por parte de un servidor de la Entidad.</t>
  </si>
  <si>
    <t>Cada vez que se requiera retirar  expedientes de la Entidad</t>
  </si>
  <si>
    <r>
      <t xml:space="preserve">Gestión del Talento Humano: </t>
    </r>
    <r>
      <rPr>
        <sz val="11"/>
        <color theme="1"/>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</si>
  <si>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RCGTH1</t>
  </si>
  <si>
    <t xml:space="preserve">Coordinador GIT de Control Interno Disciplinario </t>
  </si>
  <si>
    <r>
      <rPr>
        <b/>
        <u/>
        <sz val="11"/>
        <color theme="1"/>
        <rFont val="Arial Narrow"/>
        <family val="2"/>
      </rPr>
      <t xml:space="preserve">EFICACIA: </t>
    </r>
    <r>
      <rPr>
        <sz val="11"/>
        <color theme="1"/>
        <rFont val="Arial Narrow"/>
        <family val="2"/>
      </rPr>
      <t xml:space="preserve"> Posible violación de la reserva en la información = Porcentaje de cumplimiento en la construcción y custodia de los expedientes disciplinarios = (Número de expedientes armados y custodiados dentro del período / Total de investigaciones abiertas en el período)*100
</t>
    </r>
    <r>
      <rPr>
        <b/>
        <u/>
        <sz val="11"/>
        <color theme="1"/>
        <rFont val="Arial Narrow"/>
        <family val="2"/>
      </rPr>
      <t xml:space="preserve">
EFECTIVIDAD:</t>
    </r>
    <r>
      <rPr>
        <sz val="11"/>
        <color theme="1"/>
        <rFont val="Arial Narrow"/>
        <family val="2"/>
      </rPr>
      <t xml:space="preserve"> Se materializó el riesgo:  NO</t>
    </r>
  </si>
  <si>
    <t>RCGTH2</t>
  </si>
  <si>
    <t>Vinculación de personal sin los requisitos para el cargo, en beneficio propio o de un tercero</t>
  </si>
  <si>
    <t>* Análisis inadecuado e incompleto de los aspirantes
*Presentación de soportes falsos o adulterados por parte de los aspirantes</t>
  </si>
  <si>
    <t>CGTH9. Analizar las hojas de vida para verificación de requisitos.</t>
  </si>
  <si>
    <t>RCGTH3</t>
  </si>
  <si>
    <t>Manipular las certificaciones laborales para beneficio particular o de terceros</t>
  </si>
  <si>
    <t>*Sobornos
*Presiones externas o internas</t>
  </si>
  <si>
    <t>Correo u oficio de solicitud y certificado expedido.</t>
  </si>
  <si>
    <t>Cada vez que se expide un certificado laboral</t>
  </si>
  <si>
    <r>
      <rPr>
        <b/>
        <u/>
        <sz val="11"/>
        <color theme="1"/>
        <rFont val="Arial Narrow"/>
        <family val="2"/>
      </rPr>
      <t xml:space="preserve">EFICACIA: </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EFECTIVIDAD: </t>
    </r>
    <r>
      <rPr>
        <sz val="11"/>
        <color theme="1"/>
        <rFont val="Arial Narrow"/>
        <family val="2"/>
      </rPr>
      <t>Se materializó el riesgo:  NO</t>
    </r>
  </si>
  <si>
    <t>RCGTH4</t>
  </si>
  <si>
    <t>*Sobornos
*Presiones externas o internas
* Debiles controles sobre el cumplimiento de los requisitos
* No utilización de las fuentes de consulta disponible</t>
  </si>
  <si>
    <t xml:space="preserve">CGTH11. Verificar que los beneficiarios cumplan con los requisitos establecidos en el plan M10. </t>
  </si>
  <si>
    <t>Cartas de Ingresos y/o egresos enviadas a Contratista Servicio de Salud (cuando aplique)</t>
  </si>
  <si>
    <t>RCGTH5</t>
  </si>
  <si>
    <t xml:space="preserve">Registro indebido en el Cargue en el sistema de certificación electrónica de tiempos laborales CETIL por parte de un colaborador del proceso en beneficio de un tercero. </t>
  </si>
  <si>
    <t>*Sobornos
*Presiones externas o internas (Incumplimiento del Decreto 726 de 2018
Decreto 1158 de 1994)</t>
  </si>
  <si>
    <t>Coordinador GIT Gestión pensional o quien él designe</t>
  </si>
  <si>
    <t>RCGTH6</t>
  </si>
  <si>
    <t>Indebida imputación de recursos a favor de una entidad deudora diferente por parte de un colaborador del proceso para favorecimiento de un tercero</t>
  </si>
  <si>
    <t>*Sobornos
*Presiones externas o internas
* Débiles controles sobre el cumplimiento de los requisitos
* No utilización de las fuentes de consulta disponible
* Falsificación de documentos por parte del deudor</t>
  </si>
  <si>
    <t>Semanal</t>
  </si>
  <si>
    <t>RCGTH7</t>
  </si>
  <si>
    <t>*Sobornos
*Presiones externas o internas
* Débiles controles sobre el cumplimiento de los requisitos
* No utilización de las fuentes de consulta disponible</t>
  </si>
  <si>
    <t>CGTH4. Revisar e Ingresar las novedades registradas en la bitacora en el aplicativo de nómina según lineamientos para la entrega de novedades.</t>
  </si>
  <si>
    <t>Cada vez que se presente la novedad para obtener la liquidación de la nómina</t>
  </si>
  <si>
    <r>
      <rPr>
        <b/>
        <u/>
        <sz val="11"/>
        <color theme="1"/>
        <rFont val="Arial Narrow"/>
        <family val="2"/>
      </rPr>
      <t xml:space="preserve">EFICACIA:  </t>
    </r>
    <r>
      <rPr>
        <sz val="11"/>
        <color theme="1"/>
        <rFont val="Arial Narrow"/>
        <family val="2"/>
      </rPr>
      <t xml:space="preserve">Calidad del servicio del proceso = Sumatoria de Calificaciones obtenidas en la encuesta / Número de encuestas realizadas
</t>
    </r>
    <r>
      <rPr>
        <b/>
        <u/>
        <sz val="11"/>
        <color theme="1"/>
        <rFont val="Arial Narrow"/>
        <family val="2"/>
      </rPr>
      <t xml:space="preserve">
EFECTIVIDAD: </t>
    </r>
    <r>
      <rPr>
        <sz val="11"/>
        <color theme="1"/>
        <rFont val="Arial Narrow"/>
        <family val="2"/>
      </rPr>
      <t>Se materializó el riesgo:  NO</t>
    </r>
  </si>
  <si>
    <t>CGTH5. Revisar la prenomina por los funcionarios a cargo de la Nómina</t>
  </si>
  <si>
    <t>Reporte de Nómina con los ajustes y log de auditoría.</t>
  </si>
  <si>
    <t>RCGCC1</t>
  </si>
  <si>
    <t>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</si>
  <si>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</si>
  <si>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</si>
  <si>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Abogado asignado por la Subdirector de Gestión Contractual </t>
  </si>
  <si>
    <r>
      <rPr>
        <b/>
        <u/>
        <sz val="11"/>
        <color theme="1"/>
        <rFont val="Arial Narrow"/>
        <family val="2"/>
      </rPr>
      <t xml:space="preserve">EFICACIA: </t>
    </r>
    <r>
      <rPr>
        <sz val="11"/>
        <color theme="1"/>
        <rFont val="Arial Narrow"/>
        <family val="2"/>
      </rPr>
      <t xml:space="preserve"> Número de contratos perfeccionados por parte del Grupo de Contratación = (Número de contratos perfeccionados /(No solicitudes de proceso contractual recibidas en el periodo + Pendientes de periodos anteriores)) * 100%
</t>
    </r>
    <r>
      <rPr>
        <b/>
        <u/>
        <sz val="11"/>
        <color theme="1"/>
        <rFont val="Arial Narrow"/>
        <family val="2"/>
      </rPr>
      <t xml:space="preserve">
EFECTIVIDAD: </t>
    </r>
    <r>
      <rPr>
        <sz val="11"/>
        <color theme="1"/>
        <rFont val="Arial Narrow"/>
        <family val="2"/>
      </rPr>
      <t>Se materializó el riesgo:  NO</t>
    </r>
  </si>
  <si>
    <t>CGCC5. Revisión del proceso por parte del Comité de Contratación</t>
  </si>
  <si>
    <t xml:space="preserve"> Acta de Comité. </t>
  </si>
  <si>
    <t>Subdirector de Gestión Contractual o quien él(ella) designe.</t>
  </si>
  <si>
    <t>RCGCC2</t>
  </si>
  <si>
    <t>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</si>
  <si>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</si>
  <si>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EFECTIVIDAD:</t>
    </r>
    <r>
      <rPr>
        <sz val="11"/>
        <color theme="1"/>
        <rFont val="Arial Narrow"/>
        <family val="2"/>
      </rPr>
      <t xml:space="preserve"> Se materializó el riesgo:  NO</t>
    </r>
  </si>
  <si>
    <t>CGCC2. Revisar y asesorar la estructuración del proceso en la etapa precontractual por parte de la Subdirección de Gestión Contractual - Plan Padrino</t>
  </si>
  <si>
    <t>Estudio previo, Acta de comité.</t>
  </si>
  <si>
    <t xml:space="preserve">Abogado asignado por el Subdirector de Gestión Contractual </t>
  </si>
  <si>
    <t>Cada vez que se solicita por parte del área el acompañamiento de un proceso</t>
  </si>
  <si>
    <t>RCGCC3</t>
  </si>
  <si>
    <t>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</si>
  <si>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</si>
  <si>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</si>
  <si>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 xml:space="preserve">Abogado asignado por la Subdirector de Gestión Contractual para  verificar, supervisor del contrato. </t>
  </si>
  <si>
    <t>Cada vez que haya un  contrato o proceso.</t>
  </si>
  <si>
    <r>
      <rPr>
        <b/>
        <u/>
        <sz val="11"/>
        <color theme="1"/>
        <rFont val="Arial Narrow"/>
        <family val="2"/>
      </rPr>
      <t xml:space="preserve">EFICACIA:  </t>
    </r>
    <r>
      <rPr>
        <sz val="11"/>
        <color theme="1"/>
        <rFont val="Arial Narrow"/>
        <family val="2"/>
      </rPr>
      <t xml:space="preserve">Procesos aprobados por el comité de contratación, que fueron revisados por el Grupo de Contratación = (Cantidad de procesos radicados y revisados por el Grupo Contratación /procesos aprobados por el Comité de contratación) * 100% 
</t>
    </r>
    <r>
      <rPr>
        <b/>
        <u/>
        <sz val="11"/>
        <color theme="1"/>
        <rFont val="Arial Narrow"/>
        <family val="2"/>
      </rPr>
      <t xml:space="preserve">
EFECTIVIDAD: </t>
    </r>
    <r>
      <rPr>
        <sz val="11"/>
        <color theme="1"/>
        <rFont val="Arial Narrow"/>
        <family val="2"/>
      </rPr>
      <t>Se materializó el riesgo:  NO</t>
    </r>
  </si>
  <si>
    <t>RCGTI1</t>
  </si>
  <si>
    <t>Aprobación de recursos o servicios tecnológicos para favorecimiento propio y un tercero.</t>
  </si>
  <si>
    <t xml:space="preserve">Debilidad en los controles para la verificación de autorizaciones para asignación de recursos o servicios tecnológicos.
Amiguismo o preferencias.
Extralimitación de funciones 
</t>
  </si>
  <si>
    <t xml:space="preserve">CGTI1. Verificar la solicitud y la asignación de los servicios a través de paquete OTI con  autorización de acceso a usuarios de servicios de TI 
</t>
  </si>
  <si>
    <t>Caso de servicio en el aplicativo.</t>
  </si>
  <si>
    <t>Director, subdirector, coordinador o jefe de oficina (para los sistemas de información los líderes funcionales)</t>
  </si>
  <si>
    <t>Cada vez que se requiera asignación de recursos para los usuarios</t>
  </si>
  <si>
    <r>
      <rPr>
        <b/>
        <u/>
        <sz val="11"/>
        <color theme="1"/>
        <rFont val="Arial Narrow"/>
        <family val="2"/>
      </rPr>
      <t xml:space="preserve">EFICACIA:  </t>
    </r>
    <r>
      <rPr>
        <sz val="11"/>
        <color theme="1"/>
        <rFont val="Arial Narrow"/>
        <family val="2"/>
      </rPr>
      <t xml:space="preserve">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t>
    </r>
    <r>
      <rPr>
        <sz val="11"/>
        <color theme="1"/>
        <rFont val="Arial Narrow"/>
        <family val="2"/>
      </rPr>
      <t xml:space="preserve"> Se materializó el riesgo:  NO</t>
    </r>
  </si>
  <si>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</si>
  <si>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</si>
  <si>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</si>
  <si>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</si>
  <si>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RCGTI2</t>
  </si>
  <si>
    <t>Acceso indebido a los sistemas de información para el uso no apropiado de la información contenida en los sistemas por parte de un(os) colaborador(es) del proceso para favorecimiento propio o de un tercero.</t>
  </si>
  <si>
    <r>
      <rPr>
        <b/>
        <u/>
        <sz val="11"/>
        <color theme="1"/>
        <rFont val="Arial Narrow"/>
        <family val="2"/>
      </rPr>
      <t>EFICACIA:</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</si>
  <si>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RCGTI3</t>
  </si>
  <si>
    <t>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</si>
  <si>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</si>
  <si>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Semestral</t>
  </si>
  <si>
    <r>
      <rPr>
        <b/>
        <u/>
        <sz val="11"/>
        <color theme="1"/>
        <rFont val="Arial Narrow"/>
        <family val="2"/>
      </rPr>
      <t xml:space="preserve">EFICACIA: </t>
    </r>
    <r>
      <rPr>
        <sz val="11"/>
        <color theme="1"/>
        <rFont val="Arial Narrow"/>
        <family val="2"/>
      </rPr>
      <t xml:space="preserve"> Eficiencia en la atención de requerimientos/incidencias de soporte tecnológico = (Numero de requerimientos de soporte solucionados / Número de requerimientos de soporte registrados)*100%
</t>
    </r>
    <r>
      <rPr>
        <b/>
        <u/>
        <sz val="11"/>
        <color theme="1"/>
        <rFont val="Arial Narrow"/>
        <family val="2"/>
      </rPr>
      <t xml:space="preserve">
EFECTIVIDAD: </t>
    </r>
    <r>
      <rPr>
        <sz val="11"/>
        <color theme="1"/>
        <rFont val="Arial Narrow"/>
        <family val="2"/>
      </rPr>
      <t>Se materializó el riesgo:  NO</t>
    </r>
  </si>
  <si>
    <t>CGTI13. Validar la Implementación de escritorio(espacio) de trabajo virtuales</t>
  </si>
  <si>
    <t>RCAGI1</t>
  </si>
  <si>
    <t>Ocultar, modificar, desaparecer o desviar información recibida, por parte de un(os) colaborador(es) para beneficio propio o de un tercero.</t>
  </si>
  <si>
    <t>Base de datos de imagenes y registros.</t>
  </si>
  <si>
    <r>
      <rPr>
        <b/>
        <u/>
        <sz val="11"/>
        <color theme="1"/>
        <rFont val="Arial Narrow"/>
        <family val="2"/>
      </rPr>
      <t>EFICACIA</t>
    </r>
    <r>
      <rPr>
        <sz val="11"/>
        <color theme="1"/>
        <rFont val="Arial Narrow"/>
        <family val="2"/>
      </rPr>
      <t xml:space="preserve">:  Oportunidad en la respuesta de las PQRSD = (Número de PQR respondidas dentro de los plazos legales establecidos / Número total de PQR recibidas en el periodo + pendientes de periodos anteriores)* 100%
</t>
    </r>
    <r>
      <rPr>
        <b/>
        <sz val="11"/>
        <color theme="1"/>
        <rFont val="Arial Narrow"/>
        <family val="2"/>
      </rPr>
      <t xml:space="preserve">
</t>
    </r>
    <r>
      <rPr>
        <b/>
        <u/>
        <sz val="11"/>
        <color theme="1"/>
        <rFont val="Arial Narrow"/>
        <family val="2"/>
      </rPr>
      <t xml:space="preserve">EFECTIVIDAD: </t>
    </r>
    <r>
      <rPr>
        <sz val="11"/>
        <color theme="1"/>
        <rFont val="Arial Narrow"/>
        <family val="2"/>
      </rPr>
      <t>Se materializó el riesgo:  NO</t>
    </r>
  </si>
  <si>
    <t>Correo electrónico informando devolución de correspondencia</t>
  </si>
  <si>
    <t xml:space="preserve">CAGI13.Verificar la restricción de los permisos a los radicadores para modificar documentos entrantes a la entidad. </t>
  </si>
  <si>
    <t>RCGRA1</t>
  </si>
  <si>
    <t>Sustracción de bienes propiedad del Ministerio por parte de un(os) colaborado(res) en beneficio propio o de un tercero.</t>
  </si>
  <si>
    <t xml:space="preserve">Debilidad en los controles para la verificación de autorizaciones de salida de bienes o de ingreso de personal.
</t>
  </si>
  <si>
    <t>CGRA6.  Verificar la revisión en las salidas del edificio a los servidores y monitoreo por cámaras.</t>
  </si>
  <si>
    <t>Correo de autorización, registro en los libros de ingreso y salida de la empresa de Vigilancia.</t>
  </si>
  <si>
    <t>Coordinador Servicios Administrativos o a quien él designe.</t>
  </si>
  <si>
    <r>
      <rPr>
        <b/>
        <u/>
        <sz val="11"/>
        <color theme="1"/>
        <rFont val="Arial Narrow"/>
        <family val="2"/>
      </rPr>
      <t>EFICACIA:</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</si>
  <si>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Deficiencias en las medidas de seguridad y custodia de los bienes.</t>
  </si>
  <si>
    <t xml:space="preserve">Deficientes verificaciones a los inventarios.
</t>
  </si>
  <si>
    <t>CGRA15. Revisar periódicamente el inventario para identificar posibles faltantes.</t>
  </si>
  <si>
    <t>Inventario de bienes y servicios por dependencia y/o  Denuncio de pérdida y Factura de compra del bien en reposición y memorando de reposición.</t>
  </si>
  <si>
    <t>CGRA16. Realizar la conciliación contable de los bienes del Fondo y Ministerio.</t>
  </si>
  <si>
    <t>Balance en el aplicativo SEVEN y en SIIF.</t>
  </si>
  <si>
    <t xml:space="preserve">Debilidad en el registro de los bienes en el inventario de la Entidad
</t>
  </si>
  <si>
    <t>Coordinador de GIT de bienes o quien él designe.</t>
  </si>
  <si>
    <t>Cada vez que haya un ingreso al inventario</t>
  </si>
  <si>
    <t>RCGRA2</t>
  </si>
  <si>
    <t>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</si>
  <si>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t>
  </si>
  <si>
    <r>
      <rPr>
        <b/>
        <u/>
        <sz val="11"/>
        <color theme="1"/>
        <rFont val="Arial Narrow"/>
        <family val="2"/>
      </rPr>
      <t xml:space="preserve">EFICACIA: </t>
    </r>
    <r>
      <rPr>
        <sz val="11"/>
        <color theme="1"/>
        <rFont val="Arial Narrow"/>
        <family val="2"/>
      </rPr>
      <t xml:space="preserve"> Bodegas de bienes del MinTIC actualizadas = (No. De solicitudes atendidas en el periodo / No. de solicitudes recibidas de bienes a actualizar en el periodo) * 100%
</t>
    </r>
    <r>
      <rPr>
        <b/>
        <u/>
        <sz val="11"/>
        <color theme="1"/>
        <rFont val="Arial Narrow"/>
        <family val="2"/>
      </rPr>
      <t>EFECTIVIDAD:</t>
    </r>
    <r>
      <rPr>
        <sz val="11"/>
        <color theme="1"/>
        <rFont val="Arial Narrow"/>
        <family val="2"/>
      </rPr>
      <t xml:space="preserve"> Se materializó el riesgo:  NO</t>
    </r>
  </si>
  <si>
    <t xml:space="preserve">Amiguismo o preferencias.
</t>
  </si>
  <si>
    <t>CGRA8. Verificar la asignación de los bienes o elementos según la necesidad del servidor y según la disponibilidad de los bienes.</t>
  </si>
  <si>
    <t>Correo e impresión del Reporte de traslado debidamente firmado</t>
  </si>
  <si>
    <t xml:space="preserve">Extralimitación de funciones </t>
  </si>
  <si>
    <t>Interés particular</t>
  </si>
  <si>
    <t>RCGRA3</t>
  </si>
  <si>
    <t>CGRA9. Verificar que los registros y saldos sean oportunos y adecuados.</t>
  </si>
  <si>
    <r>
      <rPr>
        <b/>
        <u/>
        <sz val="11"/>
        <color theme="1"/>
        <rFont val="Arial Narrow"/>
        <family val="2"/>
      </rPr>
      <t>EFICACIA:</t>
    </r>
    <r>
      <rPr>
        <sz val="11"/>
        <color theme="1"/>
        <rFont val="Arial Narrow"/>
        <family val="2"/>
      </rPr>
      <t xml:space="preserve">  Resoluciones de legalización = Resoluciones para legalizar la caja menor firmadas por el ordenador del gasto / Resoluciones proyectadas para legalizar caja menor * 100
</t>
    </r>
    <r>
      <rPr>
        <b/>
        <u/>
        <sz val="11"/>
        <color theme="1"/>
        <rFont val="Arial Narrow"/>
        <family val="2"/>
      </rPr>
      <t xml:space="preserve">
EFECTIVIDAD:</t>
    </r>
    <r>
      <rPr>
        <sz val="11"/>
        <color theme="1"/>
        <rFont val="Arial Narrow"/>
        <family val="2"/>
      </rPr>
      <t xml:space="preserve"> Se materializó el riesgo:  NO</t>
    </r>
  </si>
  <si>
    <t>RCGRA4</t>
  </si>
  <si>
    <t>Modificación no autorizada de la información contable de los activos fijos de la Entidad por parte de un colaborador para favorecimiento propio o de un tercero.</t>
  </si>
  <si>
    <r>
      <rPr>
        <b/>
        <u/>
        <sz val="11"/>
        <color theme="1"/>
        <rFont val="Arial Narrow"/>
        <family val="2"/>
      </rPr>
      <t xml:space="preserve">EFICACIA:  </t>
    </r>
    <r>
      <rPr>
        <sz val="11"/>
        <color theme="1"/>
        <rFont val="Arial Narrow"/>
        <family val="2"/>
      </rPr>
      <t xml:space="preserve">Cuentas contables de Balance Conciliadas FUNTIC = Subcuentas contables de balance conciliadas/ Total de Subcuentas contables de Balance
	Cuentas contables de Balance Conciliadas MINTIC = Subcuentas contables de balance conciliadas/ Total de Subcuentas contables de Balance
</t>
    </r>
    <r>
      <rPr>
        <b/>
        <u/>
        <sz val="11"/>
        <color theme="1"/>
        <rFont val="Arial Narrow"/>
        <family val="2"/>
      </rPr>
      <t xml:space="preserve">EFECTIVIDAD: </t>
    </r>
    <r>
      <rPr>
        <sz val="11"/>
        <color theme="1"/>
        <rFont val="Arial Narrow"/>
        <family val="2"/>
      </rPr>
      <t>Se materializó el riesgo:  NO</t>
    </r>
  </si>
  <si>
    <t>RCGJU1</t>
  </si>
  <si>
    <t>Generar un concepto jurídico y/o acto administrativo por parte de un(os) colaborador(es) a favor de un tercero.</t>
  </si>
  <si>
    <t>*Manipulación de información
*Trafico de influencias
*Dilación en la expedición del concepto y/o acto administrativo.
*Presiones externas o de un superior
*Abuso de poder
* Influencia de un tercero para obtener un concepto jurídico y/o acto administrativo a favor.</t>
  </si>
  <si>
    <t>CGJU1. Verificar la cadena de elaboración, revisión y firma por parte de la Dirección Jurídica.</t>
  </si>
  <si>
    <t>Proyecto de acto administrativo o documento.</t>
  </si>
  <si>
    <t>Director Jurídico o a quien él designe</t>
  </si>
  <si>
    <t>Cada vez que  se requiera la expedición de un acto administrativo, un documento, un concepto o una respuesta a PQRSD</t>
  </si>
  <si>
    <r>
      <rPr>
        <b/>
        <u/>
        <sz val="11"/>
        <color theme="1"/>
        <rFont val="Arial Narrow"/>
        <family val="2"/>
      </rPr>
      <t xml:space="preserve">EFICACIA:  </t>
    </r>
    <r>
      <rPr>
        <sz val="11"/>
        <color theme="1"/>
        <rFont val="Arial Narrow"/>
        <family val="2"/>
      </rPr>
      <t xml:space="preserve">Oportunidad en la emisión de conceptos jurídicos=(Número de conceptos jurídicos emitidos en los plazos legales / Conceptos Jurídicos en término) * 100
</t>
    </r>
    <r>
      <rPr>
        <b/>
        <u/>
        <sz val="11"/>
        <color theme="1"/>
        <rFont val="Arial Narrow"/>
        <family val="2"/>
      </rPr>
      <t xml:space="preserve">
EFECTIVIDAD: </t>
    </r>
    <r>
      <rPr>
        <sz val="11"/>
        <color theme="1"/>
        <rFont val="Arial Narrow"/>
        <family val="2"/>
      </rPr>
      <t>Se materializó el riesgo:  NO</t>
    </r>
  </si>
  <si>
    <t>RCGJU2</t>
  </si>
  <si>
    <t>*Conflicto de intereses de los abogados a cargo de los procesos judiciales.
*Tráfico de Influencias
*Abuso de poder
*Ofrecimiento de dádivas</t>
  </si>
  <si>
    <t>Director Jurídico a quien él designe</t>
  </si>
  <si>
    <t>Cada vez que  se realice la expedición de un acto administrativo, un documento, un concepto o una respuesta a PQRSD</t>
  </si>
  <si>
    <t>RCGJU3</t>
  </si>
  <si>
    <t>Posibilidad de usar indebidamente la información de la base de datos de cobro coactivo por parte de un(os) colaborador(es) en favorecimiento propio o de un tercero.</t>
  </si>
  <si>
    <t xml:space="preserve">CCGJU13. Revisión y seguimiento de los procesos teniendo en cuenta los criterios de orden de creación y cuantía de la obligación  </t>
  </si>
  <si>
    <t>Coordinador GIT de
Cobro Coactivo</t>
  </si>
  <si>
    <r>
      <rPr>
        <b/>
        <u/>
        <sz val="11"/>
        <color theme="1"/>
        <rFont val="Arial Narrow"/>
        <family val="2"/>
      </rPr>
      <t xml:space="preserve">EFICACIA:  </t>
    </r>
    <r>
      <rPr>
        <sz val="11"/>
        <color theme="1"/>
        <rFont val="Arial Narrow"/>
        <family val="2"/>
      </rPr>
      <t xml:space="preserve">Terminación de procesos ejecutivos coactivos por pago de la obligación=(No. De procesos ejecutivos coactivos terminados por pago de la obligación/Total de procesos terminados en el mes)*100
</t>
    </r>
    <r>
      <rPr>
        <b/>
        <u/>
        <sz val="11"/>
        <color theme="1"/>
        <rFont val="Arial Narrow"/>
        <family val="2"/>
      </rPr>
      <t xml:space="preserve">EFECTIVIDAD: </t>
    </r>
    <r>
      <rPr>
        <sz val="11"/>
        <color theme="1"/>
        <rFont val="Arial Narrow"/>
        <family val="2"/>
      </rPr>
      <t>Se materializó el riesgo:  NO</t>
    </r>
  </si>
  <si>
    <t xml:space="preserve">CGJU3.Validar la restricción en los perfiles de acceso a la base de datos </t>
  </si>
  <si>
    <t>Correo electrónico y/o pantallazos de los perfiles verificados.</t>
  </si>
  <si>
    <t>RCGJU4</t>
  </si>
  <si>
    <t xml:space="preserve">Recaudo de dineros de forma ilícita por parte de los abogados de la oficina Jurídica para favorecimiento propio o de un tercero.
</t>
  </si>
  <si>
    <r>
      <rPr>
        <b/>
        <u/>
        <sz val="11"/>
        <color theme="1"/>
        <rFont val="Arial Narrow"/>
        <family val="2"/>
      </rPr>
      <t xml:space="preserve">EFICACIA: </t>
    </r>
    <r>
      <rPr>
        <sz val="11"/>
        <color theme="1"/>
        <rFont val="Arial Narrow"/>
        <family val="2"/>
      </rPr>
      <t xml:space="preserve"> Terminación de procesos ejecutivos coactivos por pago de la obligación=(No. De procesos ejecutivos coactivos terminados por pago de la obligación/Total de procesos terminados en el mes)*100
</t>
    </r>
    <r>
      <rPr>
        <b/>
        <u/>
        <sz val="11"/>
        <color theme="1"/>
        <rFont val="Arial Narrow"/>
        <family val="2"/>
      </rPr>
      <t xml:space="preserve">
EFECTIVIDAD: </t>
    </r>
    <r>
      <rPr>
        <sz val="11"/>
        <color theme="1"/>
        <rFont val="Arial Narrow"/>
        <family val="2"/>
      </rPr>
      <t>Se materializó el riesgo:  NO</t>
    </r>
  </si>
  <si>
    <t>RCEAC1</t>
  </si>
  <si>
    <t xml:space="preserve">CEAC1. Revisar preliminarmente los informes de auditoría por parte del líder del área </t>
  </si>
  <si>
    <t xml:space="preserve"> Jefe de la Oficina de Control Interno</t>
  </si>
  <si>
    <t xml:space="preserve"> Cada vez que se realiza una auditoria.</t>
  </si>
  <si>
    <r>
      <rPr>
        <b/>
        <u/>
        <sz val="11"/>
        <rFont val="Arial Narrow"/>
        <family val="2"/>
      </rPr>
      <t xml:space="preserve">EFICACIA: </t>
    </r>
    <r>
      <rPr>
        <sz val="11"/>
        <rFont val="Arial Narrow"/>
        <family val="2"/>
      </rPr>
      <t xml:space="preserve"> Evaluación de la calidad del servicio de la auditoría = (Sumatoria de las calificaciones de evaluaciones realizadas / Total de evaluaciones realizadas)*100
</t>
    </r>
    <r>
      <rPr>
        <b/>
        <u/>
        <sz val="11"/>
        <rFont val="Arial Narrow"/>
        <family val="2"/>
      </rPr>
      <t>EFECTIVIDAD:</t>
    </r>
    <r>
      <rPr>
        <sz val="11"/>
        <rFont val="Arial Narrow"/>
        <family val="2"/>
      </rPr>
      <t xml:space="preserve"> Se materializó el riesgo:  NO</t>
    </r>
  </si>
  <si>
    <t xml:space="preserve">CEAC2.Verificar el correcto diligenciamiento del formato de Impedimentos del Auditor Interno.
</t>
  </si>
  <si>
    <t>Jefe oficina de control interno o a quien él designe</t>
  </si>
  <si>
    <t>Cada vez que se da inicio a una auditoría</t>
  </si>
  <si>
    <t>CEAC16. Elaborar y presentar para aprobación y/o ajustes el Programa Anual de Auditorias Internas (PAAI) al Comité Institucional de Coordinación de Control Interno.</t>
  </si>
  <si>
    <t>PAAI, Acta de Comité CICCI.</t>
  </si>
  <si>
    <t>Coordinador Grupo Interno de Trabajo de Transformación Organizacional o quien él designe</t>
  </si>
  <si>
    <r>
      <rPr>
        <b/>
        <u/>
        <sz val="11"/>
        <rFont val="Arial Narrow"/>
        <family val="2"/>
      </rPr>
      <t>EFICACIA:</t>
    </r>
    <r>
      <rPr>
        <sz val="11"/>
        <rFont val="Arial Narrow"/>
        <family val="2"/>
      </rPr>
      <t xml:space="preserve">  Identificación y Creación del Conocimiento = Conocimientos identificados ( existente) / Conocimientos requeridos (a crear)*100
</t>
    </r>
    <r>
      <rPr>
        <b/>
        <u/>
        <sz val="11"/>
        <rFont val="Arial Narrow"/>
        <family val="2"/>
      </rPr>
      <t xml:space="preserve">
EFECTIVIDAD</t>
    </r>
    <r>
      <rPr>
        <sz val="11"/>
        <rFont val="Arial Narrow"/>
        <family val="2"/>
      </rPr>
      <t>: Se materializó el riesgo:  NO</t>
    </r>
  </si>
  <si>
    <t>RCSPI1</t>
  </si>
  <si>
    <t>Acceso, uso y manipulación de información Clasificada y Reservada requerida a la Entidad por parte de un colaborador del proceso por interés particular para favorecimiento propio o de un tercero.</t>
  </si>
  <si>
    <r>
      <rPr>
        <b/>
        <u/>
        <sz val="11"/>
        <color theme="1"/>
        <rFont val="Arial Narrow"/>
        <family val="2"/>
      </rPr>
      <t>EFICACIA:</t>
    </r>
    <r>
      <rPr>
        <b/>
        <sz val="11"/>
        <color theme="1"/>
        <rFont val="Arial Narrow"/>
        <family val="2"/>
      </rPr>
      <t xml:space="preserve">  </t>
    </r>
    <r>
      <rPr>
        <sz val="11"/>
        <color theme="1"/>
        <rFont val="Arial Narrow"/>
        <family val="2"/>
      </rPr>
      <t xml:space="preserve">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
</t>
    </r>
    <r>
      <rPr>
        <b/>
        <u/>
        <sz val="11"/>
        <color theme="1"/>
        <rFont val="Arial Narrow"/>
        <family val="2"/>
      </rPr>
      <t xml:space="preserve">
EFECTIVIDAD: </t>
    </r>
    <r>
      <rPr>
        <sz val="11"/>
        <color theme="1"/>
        <rFont val="Arial Narrow"/>
        <family val="2"/>
      </rPr>
      <t>Se materializó el riesgo:  NO</t>
    </r>
  </si>
  <si>
    <t>RCDES1</t>
  </si>
  <si>
    <t xml:space="preserve"> Proferir una decisión contraria a derecho o dilatar los términos a favor de un tercero.</t>
  </si>
  <si>
    <t>RCGCC4</t>
  </si>
  <si>
    <t>* Conflicto de interés
* Manipulación de información
*Trafico de influencias
*Demoras en la expedición del acto administrativo.
*Presiones externas o de un superior
*Abuso de poder
* Influencia de un tercero para obtener acto administrativo a favor.</t>
  </si>
  <si>
    <t>Cuadro de seguimiento y/o
 correos (cuando aplique)</t>
  </si>
  <si>
    <t>Coordinadora de GIT Actuaciones Administrativas Contractuales</t>
  </si>
  <si>
    <t>Cada vez que  se requiera la expedición de un acto administrativo o documento de respuesta a  la PQRSD</t>
  </si>
  <si>
    <t>CSPI6. Verificar que el compromiso de confidencialidad esté firmado por los colaboradores del proceso</t>
  </si>
  <si>
    <t>Correo solicitando al área competente (Talento Humano  o Contratación) la evidencia del formato de confidencialidad firmados.</t>
  </si>
  <si>
    <t>Oficial de Seguridad de la Información o quien él designe.</t>
  </si>
  <si>
    <t>Ausencia o debilidad de medidas para tratar los conflictos de interés</t>
  </si>
  <si>
    <t>CDES26. Verificar el cumplimiento de Declaración de conflicto de intereses y en motivar su compromiso</t>
  </si>
  <si>
    <t>CDES5. Revisar y validar con los líderes y/o enlaces la información del corte del seguimiento a publicar.</t>
  </si>
  <si>
    <t xml:space="preserve">  Archivo en excel de seguimiento a la calidad
Correo de evidencia de respuesta.</t>
  </si>
  <si>
    <t>Jefe Oficina de Planeación y Estudios Sectoriales o quien él designe</t>
  </si>
  <si>
    <t>Mensual (iniciando en febrero de cada vigencia)</t>
  </si>
  <si>
    <t xml:space="preserve">  Archivo en excel de seguimiento a la calidad
Correo de evidencia de respuesta</t>
  </si>
  <si>
    <t>Evidencia actividad 1 y 2. Log de auditoria revisado.
Evidencia actividad 3. Log de auditoria con observaciones</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</si>
  <si>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</si>
  <si>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Anual o cada vez que ingrese un nuevo colaborador o cuando se resuelva el impedimento o la recusación.</t>
  </si>
  <si>
    <t>Reporte de solicitudes de cambio del plan acción.</t>
  </si>
  <si>
    <t>Medición resultado del indicador oportunidad en la atención a solicitudes de cambio.
Informe de solicitudes de cambio del plan acción.</t>
  </si>
  <si>
    <t xml:space="preserve">Correo con información con avance trimestral al plan de acción y planes estratégicos
 correos recibidos de las áreas referentes al plan de acción y planes estratégicos
 publicación del informe trimestral del plan de acción y planes estratégicos </t>
  </si>
  <si>
    <t>Manipulación de información, abuso de poder, presiones externas o de un superior y ausencia o debilidad de medidas para tratar los conflictos de interés</t>
  </si>
  <si>
    <t xml:space="preserve">Baja </t>
  </si>
  <si>
    <t>Posibilidad  de establecer la documentación incompleta de las actividades que realizan los procesos para obtener un beneficio particular por Manipulación de información, abuso de poder, presiones externas o de un superior y ausencia o debilidad de medidas para tratar los conflictos de interés</t>
  </si>
  <si>
    <t>CMIG5.  Verificar el cumplimiento de Declaración de conflicto de intereses y en motivar su compromiso</t>
  </si>
  <si>
    <t>Correo de solicitud documental 
Documentos (procedimientos y cartas descriptivas) publicados en la herramienta SIMIG.</t>
  </si>
  <si>
    <t>Comunicados internos con mensajes de apropiación e invitaciones y/o
correos y/o
Lista de asistencia y/o  
Prueba de reunión por Teams de ejecución de la estrategia</t>
  </si>
  <si>
    <t>Correo de solicitud documental 
Documentos publicados en la herramienta SIMIG..</t>
  </si>
  <si>
    <t>Muy baja</t>
  </si>
  <si>
    <t>Posibilidad  de Alterar u ocultar la información real del desempeño de los procesos o alinear cumplimiento de metas en favorecimiento propio o de un servidor en particular por Manipulación de información, abuso de poder, presiones externas o de un superior y ausencia o debilidad de medidas para tratar los conflictos de interés</t>
  </si>
  <si>
    <r>
      <rPr>
        <b/>
        <u/>
        <sz val="11"/>
        <color theme="1"/>
        <rFont val="Arial Narrow"/>
        <family val="2"/>
      </rPr>
      <t>EFICACIA:</t>
    </r>
    <r>
      <rPr>
        <sz val="11"/>
        <color theme="1"/>
        <rFont val="Arial Narrow"/>
        <family val="2"/>
      </rPr>
      <t xml:space="preserve"> Evaluar el desempeño de la gestión en la mejora de los procesos = No. de indicadores del MIG con desempeño alto / No. de indicadores reportados en el periodo
</t>
    </r>
    <r>
      <rPr>
        <b/>
        <u/>
        <sz val="11"/>
        <color theme="1"/>
        <rFont val="Arial Narrow"/>
        <family val="2"/>
      </rPr>
      <t xml:space="preserve">
EFECTIVIDAD: </t>
    </r>
    <r>
      <rPr>
        <sz val="11"/>
        <color theme="1"/>
        <rFont val="Arial Narrow"/>
        <family val="2"/>
      </rPr>
      <t>Se materializó el riesgo:  NO</t>
    </r>
  </si>
  <si>
    <t xml:space="preserve">Manipular, no divulgar u ocultar información considerada pública a los grupos de interés por parte de un colaborador del proceso para beneficio propio o de un tercero.
</t>
  </si>
  <si>
    <t>Exceso de poder
intereses particulares
Presión externa</t>
  </si>
  <si>
    <t>CCES15. Verificar el cumplimiento de Declaración de conflicto de intereses y en motivar su compromiso</t>
  </si>
  <si>
    <t>CCES5.     Verificar el cumplimiento del esquema de publicación establecido por la Entidad.</t>
  </si>
  <si>
    <t>CCES12. Verificar el envío de la solicitud de actualización de la información publicada en la página web a las áreas.</t>
  </si>
  <si>
    <t>Correos de solicitud y confirmación de publicación
y/o  soporte de envío a medios de comunicación para la publicación de información</t>
  </si>
  <si>
    <t>Jefe oficina de prensa o quien designe</t>
  </si>
  <si>
    <t xml:space="preserve"> Cada vez que se genere un comunicado.</t>
  </si>
  <si>
    <t>Acta de reunión y/o correo 
Impedimento o recusación (cuando aplique)
Declaración de conflicto de interés de colaboradores (reposa en la carpeta del contrato o de la Hoja de vida del funcionario según el caso)
Declaración de Bienes y rentas de colaboradores (reposa en la hoja de vida del SIGEP o de la Hoja de vida del funcionario según el caso)..</t>
  </si>
  <si>
    <t xml:space="preserve">Jefe oficina de prensa </t>
  </si>
  <si>
    <t xml:space="preserve"> Correo con el Enlace de Publicación en página web </t>
  </si>
  <si>
    <t>Memorando de solicitud de actualización y/o correo informativo recordando la responsabilidad de cada área de mantener la información actualizada en la página web de la entidad.</t>
  </si>
  <si>
    <t>*Por interés particular, para beneficio propio o de un tercero.
 * Ausencia de controles y mecanismos de seguimiento a la aprobación
* Rotación del personal o cambio de administración
* Por presiones externas</t>
  </si>
  <si>
    <t xml:space="preserve">
* Concentración de la información en un solo colaborador</t>
  </si>
  <si>
    <t xml:space="preserve">CGIN3. Verificar la autorización oficial por parte del Ministro a los posibles comisionados </t>
  </si>
  <si>
    <t xml:space="preserve"> CGIN2 .Revisar y actualizar la información digital del proceso en el repositoro compartido.</t>
  </si>
  <si>
    <t>Formato de solicitud de agenda
(cuando aplique)
Correo de información al comisionado</t>
  </si>
  <si>
    <t>Correos (cuando aplique), pantallazo de la información organizada en el repositorio.</t>
  </si>
  <si>
    <r>
      <rPr>
        <b/>
        <sz val="11"/>
        <color rgb="FF000000"/>
        <rFont val="Arial Narrow"/>
        <family val="2"/>
      </rPr>
      <t xml:space="preserve">Direccionamiento Estratégico: </t>
    </r>
    <r>
      <rPr>
        <sz val="11"/>
        <color indexed="8"/>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</si>
  <si>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r>
      <rPr>
        <b/>
        <sz val="11"/>
        <color theme="1"/>
        <rFont val="Arial Narrow"/>
        <family val="2"/>
      </rPr>
      <t>Fortalecimiento Organizacional:</t>
    </r>
    <r>
      <rPr>
        <sz val="11"/>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 de acuerdo con las metas establecidas en el plan de acción</t>
    </r>
  </si>
  <si>
    <t>CGIN16. Verificar el cumplimiento de Declaración de conflicto de intereses y en motivar su compromiso</t>
  </si>
  <si>
    <r>
      <rPr>
        <b/>
        <u/>
        <sz val="11"/>
        <rFont val="Arial Narrow"/>
        <family val="2"/>
      </rPr>
      <t xml:space="preserve">  EFICACIA:  </t>
    </r>
    <r>
      <rPr>
        <sz val="11"/>
        <rFont val="Arial Narrow"/>
        <family val="2"/>
      </rPr>
      <t xml:space="preserve"> Seguimiento a objetivos planteados en las comisiones internacionales = (# de objetivos del viaje cumplidos según reportes de agenda internacional / # de objetivos del viaje planteados y aprobados en la agenda internacional) X 100
</t>
    </r>
    <r>
      <rPr>
        <b/>
        <u/>
        <sz val="11"/>
        <rFont val="Arial Narrow"/>
        <family val="2"/>
      </rPr>
      <t>EFECTIVIDAD:</t>
    </r>
    <r>
      <rPr>
        <sz val="11"/>
        <rFont val="Arial Narrow"/>
        <family val="2"/>
      </rPr>
      <t xml:space="preserve"> Se materializó el riesgo:  NO</t>
    </r>
  </si>
  <si>
    <r>
      <rPr>
        <b/>
        <sz val="11"/>
        <color theme="1"/>
        <rFont val="Arial Narrow"/>
        <family val="2"/>
      </rPr>
      <t xml:space="preserve">Gestión Internacional: </t>
    </r>
    <r>
      <rPr>
        <sz val="11"/>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</si>
  <si>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Ausencia o debilidad de medidas y/o políticas de conflictos de interés</t>
  </si>
  <si>
    <t>Posibilidad de alteración de la información durante la validación o la publicación oficial de las cifras por parte de un(os) colaborador (os) del proceso en beneficio propio o de un tercero debido a  por Interés de desviar la información hacia un particular,  por datos que favorecen al sector,  por Beneficio económico y por Ausencia o debilidad de medidas y/o políticas de conflictos de interés</t>
  </si>
  <si>
    <t>CGIS15. Verificar el cumplimiento de Declaración de conflicto de intereses y en motivar su compromiso</t>
  </si>
  <si>
    <t>Correos de la generación del boletín</t>
  </si>
  <si>
    <t>Jefe  Oficina Asesora de Planeación y Estudios Sectoriales o quien designe</t>
  </si>
  <si>
    <r>
      <t xml:space="preserve">Planeación y formulación de políticas TIC: </t>
    </r>
    <r>
      <rPr>
        <sz val="11"/>
        <color theme="1"/>
        <rFont val="Arial Narrow"/>
        <family val="2"/>
      </rPr>
      <t>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</si>
  <si>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Política formulada por parte de un(os) funcionario(s)  del Ministerio que beneficia a una parte de los grupos de interés o a un particular
</t>
  </si>
  <si>
    <t xml:space="preserve">* Presiones indebidas durante el proceso de planeación y formulación de la política
* Interés particular
* Obstaculizar la pluralidad de percepciones de los grupos de interés
</t>
  </si>
  <si>
    <t>* Ausencia o debilidad de medidas para tratar los conflictos de interés</t>
  </si>
  <si>
    <t>CPFI19.  Verificar el cumplimiento de Declaración de conflicto de intereses y en motivar su compromiso</t>
  </si>
  <si>
    <t>CPFI5. Revisar la implementación de la divulgación de acuerdo con lo establecido en el plan de trabajo</t>
  </si>
  <si>
    <t>CPFI3. Verificar que se den respuestas a todas las sugerencias recibidas.</t>
  </si>
  <si>
    <t>CPFI4. Verificar que los mecanismos de comunicación sean adecuados de acuerdo con los grupos de interés</t>
  </si>
  <si>
    <t>Documento diagnóstico aprobado o soporte que demuestre la aprobación del documento diagnostico.</t>
  </si>
  <si>
    <t>Documento técnico o anexo resumen de Justificación de la formulación de la política pública que demuestre el cumplimiento de los items mínimos requeridos  y soporte de aprobación.</t>
  </si>
  <si>
    <t>Director
misional y/o
colaborador asignado y/o equipo de trabajo asignado</t>
  </si>
  <si>
    <t>Viceministros y/o Director de proceso Misional o quien ellos designen</t>
  </si>
  <si>
    <t>Plan de trabajo aprobado o documento soporte de la aprobación.</t>
  </si>
  <si>
    <t>Cada vez que se realice la  actividad  N. 5. Planificar la política TIC, mencionada de la carta descriptiva.</t>
  </si>
  <si>
    <t>Soporte de la divulgación con fecha del documento de proyecto de politica pública, por los mecanismos de comunicación.</t>
  </si>
  <si>
    <t>Cada vez que se realice la actividad N.8. Consultar y concertar el proyecto de política con los grupos de interés, mencionada en la carta descriptiva.</t>
  </si>
  <si>
    <t>Soporte de publicación con fecha y matriz de comentarios consolidada con su respectiva respuesta.</t>
  </si>
  <si>
    <t>En el momento en que se divulgue y se conserte con los grupos de interés</t>
  </si>
  <si>
    <t>Valoración: Guía para la administración del riesgo y el diseño de controles en entidades públicas - Riesgos de gestión, corrupción y seguridad digital - Versión 4 para 22 procesos.
Guía para la administración del riesgo y el diseño de controles en entidades públicas - Versión 5 - Diciembre de 2020 para los procesos Fortalecimiento Organizacional y Gestión de la Información Sectorial</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</si>
  <si>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</si>
  <si>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</si>
  <si>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Ejecución de proyectos de I+D+i con intervención de un(os) colaborador (es) del proceso para beneficio propio o de un particular.</t>
  </si>
  <si>
    <t>CIDI1. Verificar los resultados acorde al plan de trabajo con respecto a las características del proyecto y/o iniciativa</t>
  </si>
  <si>
    <t>CIDI3.  Verificar el cumplimiento de Declaración de conflicto de intereses y en motivar su compromiso</t>
  </si>
  <si>
    <t>CIDI2. Verificar que en las instancias de aprobación del proyecto a realizar se cumpla con las etapas del proyecto y/o iniciativa.</t>
  </si>
  <si>
    <t>Documento información del resultado de las actividades implementadas..</t>
  </si>
  <si>
    <t xml:space="preserve">Director del proyecto de I+D+I  </t>
  </si>
  <si>
    <t>Soporte de la definición estratégica de los proyectos de I+D+i por parte direcciones misionales (Presentaciones realizadas a la planeación estratégica y/o Actas de GCP y/o plan de acción)</t>
  </si>
  <si>
    <t>Director, líder o responsable  del proyecto de los Viceministerios o quienes ellos designen</t>
  </si>
  <si>
    <t xml:space="preserve">Registro, correos electrónicos, y/o recibo a satisfacción por cada etapa del proyecto y/o iniciativa aprobada.  </t>
  </si>
  <si>
    <t>Director del proyecto de I+D+i o quien él designe</t>
  </si>
  <si>
    <r>
      <t xml:space="preserve">I+D+i: </t>
    </r>
    <r>
      <rPr>
        <sz val="11"/>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</si>
  <si>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Contratos sin el correcto seguimiento y control a las obligaciones establecidas  por parte del supervisor del proyecto para lograr el beneficio propio o de un tercero.
</t>
  </si>
  <si>
    <t>RCGC1</t>
  </si>
  <si>
    <t>Uso indebido de la información en la etapa precontractual por parte de un(os) funcionario (os) del proceso para lograr el beneficio propio o de un tercero.</t>
  </si>
  <si>
    <t>CACT22  Verificar el cumplimiento de Declaración de conflicto de intereses y en motivar su compromiso</t>
  </si>
  <si>
    <t>CACT5. Revisar y aprobar los Informes de Interventoría y elaboración de  informes mensuales de seguimiento a la ejecución por parte del supervisor. (cuando aplique)</t>
  </si>
  <si>
    <t>CACT2.Verificar el seguimiento a los planes de calidad establecidos para los contratos de interventoria (Dirección de Infraestructura). Si los requisitos contractuales así lo exigen.</t>
  </si>
  <si>
    <t>CACT7. Verificar los documentos de planeación definidos para el control de las verificaciones ejecutadas por el interventor (Dirección de Infraestructura) en el marco de las obligaciones del operador</t>
  </si>
  <si>
    <t xml:space="preserve">Director de Gobierno Digital y Director de Infraestructura </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</si>
  <si>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</si>
  <si>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Informe de interventoría, Informe de seguimiento y correo de solicitud de subsanación.</t>
  </si>
  <si>
    <t>Cada vez que se firme un contrato de prestación de servicios dentro del proceso</t>
  </si>
  <si>
    <t>Estudios previos aprobados</t>
  </si>
  <si>
    <t>Estudio previo y/o requerimientos técnicos, financieros y/o jurídicos.</t>
  </si>
  <si>
    <r>
      <rPr>
        <b/>
        <u/>
        <sz val="11"/>
        <color theme="1"/>
        <rFont val="Arial Narrow"/>
        <family val="2"/>
      </rPr>
      <t xml:space="preserve">EFICACIA: </t>
    </r>
    <r>
      <rPr>
        <sz val="11"/>
        <color theme="1"/>
        <rFont val="Arial Narrow"/>
        <family val="2"/>
      </rPr>
      <t xml:space="preserve"> Indicador: 3.1 Porcentaje de avance en la gestión del seguimiento a la ejecución del PAA/Fórmula: (Modificaciones al plan llevadas al Comité / solicitudes realizadas por las areas)*100 /Variables:
</t>
    </r>
    <r>
      <rPr>
        <b/>
        <u/>
        <sz val="11"/>
        <color theme="1"/>
        <rFont val="Arial Narrow"/>
        <family val="2"/>
      </rPr>
      <t xml:space="preserve">EFECTIVIDAD: </t>
    </r>
    <r>
      <rPr>
        <sz val="11"/>
        <color theme="1"/>
        <rFont val="Arial Narrow"/>
        <family val="2"/>
      </rPr>
      <t>Se materializó el riesgo:  NO</t>
    </r>
  </si>
  <si>
    <r>
      <t xml:space="preserve">Uso y Apropiación de TIC: </t>
    </r>
    <r>
      <rPr>
        <sz val="11"/>
        <color theme="1"/>
        <rFont val="Arial Narrow"/>
        <family val="2"/>
      </rPr>
      <t xml:space="preserve">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</si>
  <si>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Mal uso de los recursos por parte de un(os) colaborador(es) del proceso durante la ejecución de los proyectos de uso y apropiación en beneficio propio o de un tercero.</t>
  </si>
  <si>
    <t xml:space="preserve">Beneficio de los proyectos gestionados a una persona o grupo específico de personas con la ayuda de un(os) colaborador (es)  del proceso por un interés particular en beneficio propio o de un tercero </t>
  </si>
  <si>
    <t xml:space="preserve">Favorecimiento en la asignación de recursos o bien que se entrega a través de los proyectos
</t>
  </si>
  <si>
    <t>CUAT20.  Verificar el cumplimiento de Declaración de conflicto de intereses y en motivar su compromiso</t>
  </si>
  <si>
    <t>CUAT12. Verificar la sensibilización y/o capacitación a los gestores y/o aliados y/o enlaces en campo. (cuando aplique).</t>
  </si>
  <si>
    <t>Informe mensual, correo.</t>
  </si>
  <si>
    <t>Actas de reunión y/o listado de asistencia e informe de mensual de ejecución del contrato o convenio.</t>
  </si>
  <si>
    <t>En la etapa de caracterización del proyecto</t>
  </si>
  <si>
    <t>Evidencia de uso de medios o presentaciones
 o documentos digitales</t>
  </si>
  <si>
    <r>
      <rPr>
        <b/>
        <u/>
        <sz val="11"/>
        <color theme="1"/>
        <rFont val="Arial Narrow"/>
        <family val="2"/>
      </rPr>
      <t xml:space="preserve">EFICACIA: </t>
    </r>
    <r>
      <rPr>
        <sz val="11"/>
        <color theme="1"/>
        <rFont val="Arial Narrow"/>
        <family val="2"/>
      </rPr>
      <t xml:space="preserve">Indicador: 05.1 Número de entidades beneficiadas con al menos uno de los servicios del Csirt Gobierno./Fórmula: Sumatoria de entidades beneficiadas de al menos uno de los ocho (8) servicios básicos del Csirt de Gobierno.
Indicador: 1.2 Número de estudiantes en formación en pensamiento computacional/Fórmula: Sumatoria de estudiantes en formación
Indicador: 1.1 Número de docentes en formación en pensamiento
 computacional/Fórmula: Sumatoria de docentes en formación 
Indicador: 4.1 Porcentaje de asistencia técnica entregada a las Entidades Territoriales/Fórmula: Entidades que reciben asistencia técnica / total de entidades programadas para recibir asistencia técnica * 100/
</t>
    </r>
    <r>
      <rPr>
        <b/>
        <u/>
        <sz val="11"/>
        <color theme="1"/>
        <rFont val="Arial Narrow"/>
        <family val="2"/>
      </rPr>
      <t xml:space="preserve">EFECTIVIDAD: </t>
    </r>
    <r>
      <rPr>
        <sz val="11"/>
        <color theme="1"/>
        <rFont val="Arial Narrow"/>
        <family val="2"/>
      </rPr>
      <t>Se materializó el riesgo:  NO</t>
    </r>
  </si>
  <si>
    <r>
      <rPr>
        <b/>
        <u/>
        <sz val="11"/>
        <color theme="1"/>
        <rFont val="Arial Narrow"/>
        <family val="2"/>
      </rPr>
      <t xml:space="preserve">EFICACIA: </t>
    </r>
    <r>
      <rPr>
        <sz val="11"/>
        <color theme="1"/>
        <rFont val="Arial Narrow"/>
        <family val="2"/>
      </rPr>
      <t xml:space="preserve">  1.1 Número de personas en formación en habilidades digitales/Fórmula: Sumatoria del número de formaciones en competencias digitales realizadas. 
1.2 Personas de la comunidad con discapacidad capacitadas en TIC a través de Ciudadanía Digital/Fórmula: Sumatoria del número de formaciones en competencias digitales realizadas
1.1 Mujeres formadas en el uso y apropiación de las TIC/Fórmula: Sumatoria del número de mujeres formadas en TIC
</t>
    </r>
    <r>
      <rPr>
        <b/>
        <u/>
        <sz val="11"/>
        <color theme="1"/>
        <rFont val="Arial Narrow"/>
        <family val="2"/>
      </rPr>
      <t xml:space="preserve">
EFECTIVIDAD:</t>
    </r>
    <r>
      <rPr>
        <sz val="11"/>
        <color theme="1"/>
        <rFont val="Arial Narrow"/>
        <family val="2"/>
      </rPr>
      <t xml:space="preserve"> Se materializó el riesgo:  NO</t>
    </r>
  </si>
  <si>
    <t>CFIT19 Verificar el cumplimiento de Declaración de conflicto de intereses y en motivar su compromiso</t>
  </si>
  <si>
    <t>CFIT1. Verificar que se incluyan clásulas de confidencialidad en los contratos o convenios de los proyectos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</si>
  <si>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</si>
  <si>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Estudio Previo aprobado, correos y/o  memorando remisorio a la oficina de ingresos del fondo y Subdirección de Gestión Contractual.</t>
  </si>
  <si>
    <t>Director de Economía Digital o a quien designe.</t>
  </si>
  <si>
    <t>Acuerdos de confidencialidad en los contratos marco del proyecto o en los que firman los evaluadores.
Soporte de resultado de evaluación de beneficiarios.</t>
  </si>
  <si>
    <t>Informes de supervisión y/o interventoría (cuando aplique) y/o actas de comité.</t>
  </si>
  <si>
    <t xml:space="preserve"> Listas de asistencia  o Reunión virtual y/o Actas de Comités de mesas de trabajo de seguimiento con el aliado o contratista.</t>
  </si>
  <si>
    <r>
      <rPr>
        <b/>
        <u/>
        <sz val="11"/>
        <color theme="1"/>
        <rFont val="Arial Narrow"/>
        <family val="2"/>
      </rPr>
      <t xml:space="preserve">EFICACIA: </t>
    </r>
    <r>
      <rPr>
        <sz val="11"/>
        <color theme="1"/>
        <rFont val="Arial Narrow"/>
        <family val="2"/>
      </rPr>
      <t xml:space="preserve">Indicador: GA1.1 Número de estudios previos radicados en comité de contratación/Fórmula: Sumatoria de estudios previos elaborados/Variables:
</t>
    </r>
    <r>
      <rPr>
        <b/>
        <u/>
        <sz val="11"/>
        <color theme="1"/>
        <rFont val="Arial Narrow"/>
        <family val="2"/>
      </rPr>
      <t xml:space="preserve">EFECTIVIDAD: </t>
    </r>
    <r>
      <rPr>
        <sz val="11"/>
        <color theme="1"/>
        <rFont val="Arial Narrow"/>
        <family val="2"/>
      </rPr>
      <t>Se materializó el riesgo:  NO</t>
    </r>
  </si>
  <si>
    <r>
      <rPr>
        <b/>
        <u/>
        <sz val="11"/>
        <color theme="1"/>
        <rFont val="Arial Narrow"/>
        <family val="2"/>
      </rPr>
      <t xml:space="preserve">EFICACIA: </t>
    </r>
    <r>
      <rPr>
        <sz val="11"/>
        <color theme="1"/>
        <rFont val="Arial Narrow"/>
        <family val="2"/>
      </rPr>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r>
    <r>
      <rPr>
        <b/>
        <u/>
        <sz val="11"/>
        <color theme="1"/>
        <rFont val="Arial Narrow"/>
        <family val="2"/>
      </rPr>
      <t>EFECTIVIDAD:</t>
    </r>
    <r>
      <rPr>
        <sz val="11"/>
        <color theme="1"/>
        <rFont val="Arial Narrow"/>
        <family val="2"/>
      </rPr>
      <t xml:space="preserve"> Se materializó el riesgo:  NO
</t>
    </r>
  </si>
  <si>
    <r>
      <rPr>
        <b/>
        <u/>
        <sz val="11"/>
        <color theme="1"/>
        <rFont val="Arial Narrow"/>
        <family val="2"/>
      </rPr>
      <t xml:space="preserve">EFICACIA: </t>
    </r>
    <r>
      <rPr>
        <sz val="11"/>
        <color theme="1"/>
        <rFont val="Arial Narrow"/>
        <family val="2"/>
      </rPr>
      <t xml:space="preserve"> Indicador: 4.1 Número de empresas beneficiadas en el proyecto crea digital/Fórmula: Sumatoria de empresas beneficiadas de la convocatoria crea digital. /Variables:
</t>
    </r>
    <r>
      <rPr>
        <b/>
        <u/>
        <sz val="11"/>
        <color theme="1"/>
        <rFont val="Arial Narrow"/>
        <family val="2"/>
      </rPr>
      <t xml:space="preserve">
EFECTIVIDAD:</t>
    </r>
    <r>
      <rPr>
        <sz val="11"/>
        <color theme="1"/>
        <rFont val="Arial Narrow"/>
        <family val="2"/>
      </rPr>
      <t xml:space="preserve"> Se materializó el riesgo:  NO</t>
    </r>
  </si>
  <si>
    <r>
      <rPr>
        <b/>
        <sz val="11"/>
        <color theme="1"/>
        <rFont val="Arial Narrow"/>
        <family val="2"/>
      </rPr>
      <t>Fortalecimiento de la Industria TIC:</t>
    </r>
    <r>
      <rPr>
        <sz val="11"/>
        <color theme="1"/>
        <rFont val="Arial Narrow"/>
        <family val="2"/>
      </rPr>
      <t xml:space="preserve">  	
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t>
    </r>
  </si>
  <si>
    <t>CGIC15.  Verificar el cumplimiento de Declaración de conflicto de intereses y en motivar su compromiso</t>
  </si>
  <si>
    <t xml:space="preserve">CGIC4.   Auditorías a la información contenida en los sistemas por medio del módulo de log de auditorías Aplicativos. </t>
  </si>
  <si>
    <t>Debilidad de criterios para los perfiles de los sistemas de información
Fallas en auditorías a los sistemas de información
Presiones internas o externas</t>
  </si>
  <si>
    <t>Presión por parte del operador
El solicitante suministra información falsa
Tráfico de influencias</t>
  </si>
  <si>
    <t xml:space="preserve"> Correo y en la plataforma el caso de servicio.</t>
  </si>
  <si>
    <t>Actos administrativos aprobados por las subdirecciones  (Industria, Radiodifusión Sonora y asuntos postales) o  Listas de Chequeo (cuando aplique).</t>
  </si>
  <si>
    <t xml:space="preserve">
Subdirector(a) para Industria de Comunicaciones, 
Subdirector(a) de Radiodifusión Sonora, 
Subdirector(a) de Asuntos Postales o quien ellos designen</t>
  </si>
  <si>
    <r>
      <rPr>
        <b/>
        <u/>
        <sz val="11"/>
        <color theme="1"/>
        <rFont val="Arial Narrow"/>
        <family val="2"/>
      </rPr>
      <t xml:space="preserve">EFICACIA: </t>
    </r>
    <r>
      <rPr>
        <sz val="11"/>
        <color theme="1"/>
        <rFont val="Arial Narrow"/>
        <family val="2"/>
      </rPr>
      <t xml:space="preserve">  Atención de solicitudes de la Subdirección para la Industria de Comunicaciones
Atención de solicitudes de la Subdirección de Radiodifusión Sonora
Atención de solicitudes de la Subdirección de Asuntos Postales
</t>
    </r>
    <r>
      <rPr>
        <b/>
        <u/>
        <sz val="11"/>
        <color theme="1"/>
        <rFont val="Arial Narrow"/>
        <family val="2"/>
      </rPr>
      <t xml:space="preserve">EFECTIVIDAD: </t>
    </r>
    <r>
      <rPr>
        <sz val="11"/>
        <color theme="1"/>
        <rFont val="Arial Narrow"/>
        <family val="2"/>
      </rPr>
      <t>Se materializó el riesgo:  NO</t>
    </r>
  </si>
  <si>
    <r>
      <rPr>
        <b/>
        <u/>
        <sz val="11"/>
        <color theme="1"/>
        <rFont val="Arial Narrow"/>
        <family val="2"/>
      </rPr>
      <t>EFICACIA:</t>
    </r>
    <r>
      <rPr>
        <sz val="11"/>
        <color theme="1"/>
        <rFont val="Arial Narrow"/>
        <family val="2"/>
      </rPr>
      <t xml:space="preserve"> Indicador: 2.1 Porcentaje de avance en la gestión del Proceso de selección objetiva del servicio de RDS/Fórmula: [Avance ejecutado/ Avance Planeado] * 100/Variables:
</t>
    </r>
    <r>
      <rPr>
        <b/>
        <u/>
        <sz val="11"/>
        <color theme="1"/>
        <rFont val="Arial Narrow"/>
        <family val="2"/>
      </rPr>
      <t xml:space="preserve">
EFECTIVIDAD:</t>
    </r>
    <r>
      <rPr>
        <sz val="11"/>
        <color theme="1"/>
        <rFont val="Arial Narrow"/>
        <family val="2"/>
      </rPr>
      <t xml:space="preserve"> Se materializó el riesgo:  NO</t>
    </r>
  </si>
  <si>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</si>
  <si>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CVYC2. Verificar el cumplimiento de Declaración de conflicto de intereses y en motivar su compromiso</t>
  </si>
  <si>
    <t xml:space="preserve">CVYC1. Llevar un estricto seguimiento sobre la evolución de las investigaciones  administrativas sancionatorias que se llevan en la DVIC, evolución que debe estar acorde con los tiempos dispuestos en la normatividad vigente. </t>
  </si>
  <si>
    <t>Directora de Vigilancia, Inspección y Control o quien ella designe</t>
  </si>
  <si>
    <t xml:space="preserve">Reporte sobre el seguimiento a la herramienta de gestión de investigaciones,
 y/o correos de solicitudes/seguimiento
o validaciones de los actos administrativos
y/o  comunicaciones internas al GIT de Control nterno Disciplinario (cuando aplique). </t>
  </si>
  <si>
    <r>
      <rPr>
        <b/>
        <sz val="11"/>
        <color theme="1"/>
        <rFont val="Arial Narrow"/>
        <family val="2"/>
      </rPr>
      <t>Vigilancia y Control:</t>
    </r>
    <r>
      <rPr>
        <sz val="11"/>
        <color theme="1"/>
        <rFont val="Arial Narrow"/>
        <family val="2"/>
      </rPr>
      <t xml:space="preserve"> Vigilar e inspeccionar permanentemente el cumplimiento de las obligaciones legales, reglamentarias, regulatorias y contractuales (según aplique) de los PRST y Prestadores de Servicios Postales, así como ejercer las funciones de control establecidas en el proceso administrativo sancionatorio en los casos que se requiera de acuerdo con la programación del plan de acción establecido.</t>
    </r>
  </si>
  <si>
    <t>CGC15. Verificar el cumplimiento de Declaración de conflicto de intereses y en motivar su compromiso</t>
  </si>
  <si>
    <t>CSEP1.Revisar que los resultados del seguimiento y evaluación cumplan con el diseño establecido.</t>
  </si>
  <si>
    <t>Director Misional que hace seguimiento y/o evaluación a la política o quien él designe</t>
  </si>
  <si>
    <t>Informe de resultados de evaluación o seguimiento  y recomendaciones (explicación de la metodología, análisis de los resultados, recomendaciones, avances, oportunidades de mejora y acciones de acompañamiento)</t>
  </si>
  <si>
    <t>Director o subdirector de los procesos misionales que implementan la política pública , iniciativa (programa o proyecto o quien ellos designen
Revisión y conocimiento de los resultados parciales y finales de la evaluación en GCP con el Viceministro respectivo.</t>
  </si>
  <si>
    <r>
      <rPr>
        <b/>
        <u/>
        <sz val="11"/>
        <color theme="1"/>
        <rFont val="Arial Narrow"/>
        <family val="2"/>
      </rPr>
      <t xml:space="preserve">EFICACIA: </t>
    </r>
    <r>
      <rPr>
        <sz val="11"/>
        <color theme="1"/>
        <rFont val="Arial Narrow"/>
        <family val="2"/>
      </rPr>
      <t xml:space="preserve">  Indicador: 31.1 Número de documentos que contienen los resultados de la medición del Índice de Gobierno Digital correspondientes a la vigencia del año inmediatamente anterior/Fórmula: Sumatoria de estudios desarrollados/Variables
</t>
    </r>
    <r>
      <rPr>
        <b/>
        <u/>
        <sz val="11"/>
        <color theme="1"/>
        <rFont val="Arial Narrow"/>
        <family val="2"/>
      </rPr>
      <t xml:space="preserve">
EFECTIVIDAD: </t>
    </r>
    <r>
      <rPr>
        <sz val="11"/>
        <color theme="1"/>
        <rFont val="Arial Narrow"/>
        <family val="2"/>
      </rPr>
      <t>Se materializó el riesgo:  NO</t>
    </r>
  </si>
  <si>
    <r>
      <rPr>
        <b/>
        <sz val="11"/>
        <color theme="1"/>
        <rFont val="Arial Narrow"/>
        <family val="2"/>
      </rPr>
      <t xml:space="preserve">Gestión Financiera: </t>
    </r>
    <r>
      <rPr>
        <sz val="11"/>
        <color theme="1"/>
        <rFont val="Arial Narrow"/>
        <family val="2"/>
      </rPr>
      <t>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</si>
  <si>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 xml:space="preserve"> Incumplimiento en la aplicación de los procedimientos del trámite financiero por parte de un(os) colaborador para favorecimiento propio o  de un tercero.</t>
  </si>
  <si>
    <t xml:space="preserve">* Deficientes controles al interior del proceso(varias funciones en un solo colaborador)
* Mal Uso de las prácticas de Seguridad de Información
</t>
  </si>
  <si>
    <t xml:space="preserve">* Deficientes controles al interior del proceso(varias funciones en un solo colaborador)
* Mal Uso de las prácticas de Seguridad de Información
</t>
  </si>
  <si>
    <t>* Deficientes controles al interior del proceso(varias funciones en un solo colaborador)
* Mal Uso de las prácticas de Seguridad de Información</t>
  </si>
  <si>
    <t>CGEF10. Verificar la información registrada en el aplicativo SIIF y/o SEVEN</t>
  </si>
  <si>
    <t>CGEF30. Verificar el cumplimiento en el diligenciamiento del formato Declaración de conflicto de intereses y en motivar su compromiso</t>
  </si>
  <si>
    <t>CGEF1. Aprobar por parte del Subdirector Financiero y Ordenador del gasto, de acuerdo a los topes establecidos para ordenación de pago, previa revisión del coordinador de presupuesto o de contabilidad según el caso.</t>
  </si>
  <si>
    <t xml:space="preserve">CGEF4. Revisar y Firmar el Registro Presupuestal del Compromiso por parte del Coordinador del Grupo de Presupuesto
</t>
  </si>
  <si>
    <t xml:space="preserve">FUR, 
Reporte de obligaciones, 
Reporte de pagos efectuados en el mes y Conciliaciones contables </t>
  </si>
  <si>
    <t>Obligaciones,  FUR.</t>
  </si>
  <si>
    <t xml:space="preserve"> Subdirector Financiero o quien designe</t>
  </si>
  <si>
    <t>Obligaciones
Circulares expedidas por la Secretaria General (en los casos que aplique)</t>
  </si>
  <si>
    <t xml:space="preserve">
* Ausencia o debilidad de medidas para tratar los conflictos de interés
</t>
  </si>
  <si>
    <t xml:space="preserve"> * Solicitar o recibir dádivas
* Inconformidad de los colaboradores que manipulan la información</t>
  </si>
  <si>
    <t>CSPI10. Verificar el cumplimiento de Declaración de conflicto de intereses y en motivar su compromiso</t>
  </si>
  <si>
    <t>Oficial de Seguridad de la Información</t>
  </si>
  <si>
    <r>
      <rPr>
        <b/>
        <sz val="11"/>
        <color theme="1"/>
        <rFont val="Arial Narrow"/>
        <family val="2"/>
      </rPr>
      <t>Seguridad y privacidad de la información :</t>
    </r>
    <r>
      <rPr>
        <sz val="11"/>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</si>
  <si>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r>
      <rPr>
        <b/>
        <sz val="11"/>
        <color theme="1"/>
        <rFont val="Arial Narrow"/>
        <family val="2"/>
      </rPr>
      <t>Gestión del conocimiento:</t>
    </r>
    <r>
      <rPr>
        <sz val="11"/>
        <color theme="1"/>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</si>
  <si>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Rotación del personal o cambio de administración
* Concentración de la información en un solo colaborador
*Por interés particular, para beneficio propio o de un tercero.
 * Ausencia de controles y mecanismos de seguimiento a la aprobación</t>
  </si>
  <si>
    <t xml:space="preserve">Alteración de la información base del conocimiento de la Entidad sin la debida justificación por parte de un(os) colaborador (es) del proceso para el beneficio propio o de un tercero  </t>
  </si>
  <si>
    <t xml:space="preserve"> CGC2.Revisar y actualizar la información producto de la gestión del conocimiento en la Entidad a través de una herramienta tecnológica.
</t>
  </si>
  <si>
    <t xml:space="preserve">CGC6.  Revisar la vigencia de los contenidos de la malla curricular de la Universidad Corporativa </t>
  </si>
  <si>
    <t>Documentos creados para gestión del conocimiento
Registro en la plataforma tecnológica.</t>
  </si>
  <si>
    <t xml:space="preserve">Coordinador Grupo Interno de Trabajo de Transformación Organizacional </t>
  </si>
  <si>
    <t>Matriz de contenidos y/o
correo de validación por parte de la dependencia gestora del contenido</t>
  </si>
  <si>
    <t xml:space="preserve">Anual </t>
  </si>
  <si>
    <t xml:space="preserve">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</si>
  <si>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funcionarios  en el desarrollo de la auditoría.
</t>
  </si>
  <si>
    <t xml:space="preserve">* No reportar el conflicto de intereses para la realización de una auditoría
* Extralimitación de las funciones de la oficina de Control Interno o de alguno de sus funcionarios  en el desarrollo de la auditoría.
</t>
  </si>
  <si>
    <r>
      <rPr>
        <b/>
        <sz val="11"/>
        <color theme="1"/>
        <rFont val="Arial Narrow"/>
        <family val="2"/>
      </rPr>
      <t xml:space="preserve">Evaluación y apoyo al control de la gestión: </t>
    </r>
    <r>
      <rPr>
        <sz val="11"/>
        <color theme="1"/>
        <rFont val="Arial Narrow"/>
        <family val="2"/>
      </rPr>
      <t>Brindar a la Alta Dirección la información y asesoría permanente y necesaria para la toma de decisiones, resultado de la evaluación independiente y objetiva del Sistema de Gestión Integral en todos los niveles, procesos y las demás actividades enmarcadas en los diferentes roles establecidos para la Oficina de Control Interno, con el propósito de fortalecer el mejoramiento continuo del Ministerio / Fondo Único de Tecnologías de la Información y las Comunicaciones.</t>
    </r>
  </si>
  <si>
    <t>CEAC9. Verificar el cumplimiento de Declaración de conflicto de intereses y en motivar su compromiso</t>
  </si>
  <si>
    <t>1. Correo al jefe de la OCI - remisión informe preliminar
2. Correo de aprobación del informe preliminar por parte del jefe</t>
  </si>
  <si>
    <t xml:space="preserve"> Jefe oficina de Oficina de Control Interno</t>
  </si>
  <si>
    <t>Formato de impedimentos del Auditor Interno y/o correo electrónico de reporte de conflicto de interés (cuando aplique)</t>
  </si>
  <si>
    <t>AAnual o cada vez se requiera un ajuste al Programa Anual de Auditorias Internas (PAAI)</t>
  </si>
  <si>
    <r>
      <rPr>
        <b/>
        <sz val="11"/>
        <color rgb="FF000000"/>
        <rFont val="Arial Narrow"/>
        <family val="2"/>
      </rPr>
      <t xml:space="preserve">Gestión Documental: </t>
    </r>
    <r>
      <rPr>
        <sz val="11"/>
        <color rgb="FF000000"/>
        <rFont val="Arial Narrow"/>
        <family val="2"/>
      </rPr>
      <t>Gestionar adecuadamente el talento humano conforme con la normatividad vigente alineado con la planeación estratégica y la cultura organizacional, mediante el diseño, ejecución y seguimiento del ciclo de vida del servidor público, con el propósito de lograr los objetivos institucionales, la mejora continua del Ministerio TIC y el desarrollo y satisfacción de sus servidores.</t>
    </r>
  </si>
  <si>
    <t xml:space="preserve">Creación o actualización de expedientes oportuna, consecutiva y completa.
</t>
  </si>
  <si>
    <t xml:space="preserve">Manipulación inadecuada de documentos en los expedientes por partes de las áreas
Ocultar la información considerada pública para los usuarios.
Ausencia de sistemas de información que pueden facilitar el acceso a información y su posible manipulación o adulteración.
</t>
  </si>
  <si>
    <t>Ausencia o debilidad de medidas y/o lineamientos de conflictos de interés</t>
  </si>
  <si>
    <t xml:space="preserve">Acceso a información clasificada o reservada por parte de personas no autorizadas.
Concentración de información de determinadas actividades o procesos en una persona
</t>
  </si>
  <si>
    <t>CGDO2.Verificación de Registro o Radicado de todos los documentos que hacen parte formalmente de los expedientes oficiales en la entidad durante el proceso de Recepción de Documentos en el Archivo de Gestión o préstamos o consultas.</t>
  </si>
  <si>
    <t>CGDO25. Verificar el cumplimiento de Declaración de conflicto de intereses y en motivar su compromiso</t>
  </si>
  <si>
    <t xml:space="preserve">CGDO8.Verificar la aplicación de la circualr 018 de 2016 "Salida de expedientes de las instalaciones del MINTIC" </t>
  </si>
  <si>
    <t xml:space="preserve">Formato día a día, planilla de devolución.
Correo electrónico de la devolución.
Planilla de correspondencia.
Registro en base de datos de las devoluciones.
Muestra de hojas de control (aplica sólo para expedientes de contratos, historias laborales, cobro coactivo y expedientes de concesionarios) </t>
  </si>
  <si>
    <t>Coordinador del GIT de Grupos de interés y  Gestión Documental o quien  designe.</t>
  </si>
  <si>
    <t>Coordinador del GIT de Grupos de interés y  Gestión Documental o quien designe.</t>
  </si>
  <si>
    <t>Cada tres meses.</t>
  </si>
  <si>
    <t>Informe de las planillas gestionadas manualmente, de la actualización de los documentos procesados en el sistema de Gestión Documental.</t>
  </si>
  <si>
    <t>Correo de respuesta a solicitud de préstamo</t>
  </si>
  <si>
    <t xml:space="preserve">
Coordinador del GIT de Grupos de interés y  Gestión Documental o quien designe.</t>
  </si>
  <si>
    <t>Correo autorización. (cuando aplique)</t>
  </si>
  <si>
    <t>Secreataría General y/o  Coordinador del GIT de Grupos de interés y  Gestión Documental   o quien ellos designen</t>
  </si>
  <si>
    <r>
      <rPr>
        <b/>
        <u/>
        <sz val="11"/>
        <color rgb="FF000000"/>
        <rFont val="Arial Narrow"/>
        <family val="2"/>
      </rPr>
      <t>EFICACIA:</t>
    </r>
    <r>
      <rPr>
        <u/>
        <sz val="11"/>
        <color rgb="FF000000"/>
        <rFont val="Arial Narrow"/>
        <family val="2"/>
      </rPr>
      <t xml:space="preserve"> </t>
    </r>
    <r>
      <rPr>
        <sz val="11"/>
        <color rgb="FF000000"/>
        <rFont val="Arial Narrow"/>
        <family val="2"/>
      </rPr>
      <t xml:space="preserve"> Indicador: 1. Porcentaje de implementación de instrumentos archivisticos/Fórmula: No. de instrumentos implementados / No. de documentos programados/Variables:
</t>
    </r>
    <r>
      <rPr>
        <b/>
        <u/>
        <sz val="11"/>
        <color rgb="FF000000"/>
        <rFont val="Arial Narrow"/>
        <family val="2"/>
      </rPr>
      <t xml:space="preserve">
EFECTIVIDAD: </t>
    </r>
    <r>
      <rPr>
        <sz val="11"/>
        <color rgb="FF000000"/>
        <rFont val="Arial Narrow"/>
        <family val="2"/>
      </rPr>
      <t>Se materializó el riesgo:  NO</t>
    </r>
  </si>
  <si>
    <t xml:space="preserve"> Orientar el proceso disciplinario por parte de un colaborador(a) del grupo a favor o en beneficio propio, del investigado o de un tercero.
</t>
  </si>
  <si>
    <t>Entrega del  beneficio de inclusión en M10 a los servidores y sus beneficiarios sin el cumplimiento de los requisitos establecidos, en beneficio propio o de un tercero.</t>
  </si>
  <si>
    <t>Alteración de la información en la nómina de pagos por parte de un servidor del proceso para favorecimiento de un tercero</t>
  </si>
  <si>
    <t>*Ocultar o eliminar piezas procesales de un expediente
*Presiones externas o de un superior jerárquico
*Manipulación de evidencias y testigos
* Conflicto de interés</t>
  </si>
  <si>
    <t>CGTH33. Verificar el cumplimiento de Declaración de conflicto de intereses y en motivar su compromiso</t>
  </si>
  <si>
    <t>CGTH6. Dar cumplimiento a  la cadena de revisión de la proyección y de los fallos.</t>
  </si>
  <si>
    <t>CGTH10. Revisar la certificación contra el acto administrativo de nombramiento, el acta de posesión y el manual de funciones por parte del Coordinador</t>
  </si>
  <si>
    <t>CGTH24.Revisión y aprobación de la historia laboral en CETIL.</t>
  </si>
  <si>
    <t>CGTH25. Verificar y formalizar debidamente el registro del recaudo de una entidad deudora de recursos pensionales</t>
  </si>
  <si>
    <t>Subdirector(a) para la gestión del talento humano o quien designe</t>
  </si>
  <si>
    <t xml:space="preserve"> Cuadro de consolidados de seguimiento
o 
Indicador quejas o informes publicados</t>
  </si>
  <si>
    <t>Estudio Técnico de para los candidatos que ingresan y/o correo.</t>
  </si>
  <si>
    <t xml:space="preserve">Cada vez que ingrese un funcionario. </t>
  </si>
  <si>
    <t>Coordinador de Gestión de Talento Humano</t>
  </si>
  <si>
    <t>Certificación firmada.
Pantallazo del registro en el sistema
 y/o correo (cuando aplique)</t>
  </si>
  <si>
    <t xml:space="preserve">Matriz de reporte semanal de identificación de partidas  </t>
  </si>
  <si>
    <t>Coordinador Gestión pensional o quien designe</t>
  </si>
  <si>
    <t>Registro Bitácora, formatos de novedades, solicitudes, reporte de registro de novedades del aplicativo.</t>
  </si>
  <si>
    <r>
      <rPr>
        <b/>
        <u/>
        <sz val="11"/>
        <color theme="1"/>
        <rFont val="Arial Narrow"/>
        <family val="2"/>
      </rPr>
      <t>EFICACIA:</t>
    </r>
    <r>
      <rPr>
        <sz val="11"/>
        <color theme="1"/>
        <rFont val="Arial Narrow"/>
        <family val="2"/>
      </rPr>
      <t xml:space="preserve">  Indicador: 12. Numero de informes de seguimiento a la gestión de ingreso/Fórmula: ( # de informes ingresos gestionados / # de informes de ingresos programados)/Variables:
</t>
    </r>
    <r>
      <rPr>
        <b/>
        <u/>
        <sz val="11"/>
        <color theme="1"/>
        <rFont val="Arial Narrow"/>
        <family val="2"/>
      </rPr>
      <t xml:space="preserve">
EFECTIVIDAD: </t>
    </r>
    <r>
      <rPr>
        <sz val="11"/>
        <color theme="1"/>
        <rFont val="Arial Narrow"/>
        <family val="2"/>
      </rPr>
      <t>Se materializó el riesgo:  NO</t>
    </r>
  </si>
  <si>
    <r>
      <rPr>
        <b/>
        <u/>
        <sz val="11"/>
        <color theme="1"/>
        <rFont val="Arial Narrow"/>
        <family val="2"/>
      </rPr>
      <t>EFICACIA:</t>
    </r>
    <r>
      <rPr>
        <sz val="11"/>
        <color theme="1"/>
        <rFont val="Arial Narrow"/>
        <family val="2"/>
      </rPr>
      <t xml:space="preserve"> Calidad del servicio del proceso = Sumatoria de Calificaciones obtenidas en la encuesta / Número de encuestas realizadas
</t>
    </r>
    <r>
      <rPr>
        <b/>
        <u/>
        <sz val="11"/>
        <color theme="1"/>
        <rFont val="Arial Narrow"/>
        <family val="2"/>
      </rPr>
      <t xml:space="preserve">
EFECTIVIDAD:</t>
    </r>
    <r>
      <rPr>
        <sz val="11"/>
        <color theme="1"/>
        <rFont val="Arial Narrow"/>
        <family val="2"/>
      </rPr>
      <t xml:space="preserve"> Se materializó el riesgo:  NO</t>
    </r>
  </si>
  <si>
    <r>
      <rPr>
        <b/>
        <u/>
        <sz val="11"/>
        <color theme="1"/>
        <rFont val="Arial Narrow"/>
        <family val="2"/>
      </rPr>
      <t xml:space="preserve">EFICACIA:  </t>
    </r>
    <r>
      <rPr>
        <sz val="11"/>
        <color theme="1"/>
        <rFont val="Arial Narrow"/>
        <family val="2"/>
      </rPr>
      <t xml:space="preserve">Indicador: 08. Porcentaje de certificaciones para bonos emitidas /Fórmula: (Certificaciones generadas/Certificaciones recibidas)*100%/Variables:
</t>
    </r>
    <r>
      <rPr>
        <b/>
        <u/>
        <sz val="11"/>
        <color theme="1"/>
        <rFont val="Arial Narrow"/>
        <family val="2"/>
      </rPr>
      <t xml:space="preserve">EFECTIVIDAD: </t>
    </r>
    <r>
      <rPr>
        <sz val="11"/>
        <color theme="1"/>
        <rFont val="Arial Narrow"/>
        <family val="2"/>
      </rPr>
      <t>Se materializó el riesgo:  NO</t>
    </r>
  </si>
  <si>
    <r>
      <rPr>
        <b/>
        <u/>
        <sz val="11"/>
        <color theme="1"/>
        <rFont val="Arial Narrow"/>
        <family val="2"/>
      </rPr>
      <t xml:space="preserve">EFICACIA: </t>
    </r>
    <r>
      <rPr>
        <sz val="11"/>
        <color theme="1"/>
        <rFont val="Arial Narrow"/>
        <family val="2"/>
      </rPr>
      <t xml:space="preserve">  Indicador: 09. Porcentaje de gestión de cuentas por cobrar/Fórmula: (Total pensionados cobrados por entidad/Total de pensionados en nómina de FOPEP)*100%/Variables:
</t>
    </r>
    <r>
      <rPr>
        <b/>
        <u/>
        <sz val="11"/>
        <color theme="1"/>
        <rFont val="Arial Narrow"/>
        <family val="2"/>
      </rPr>
      <t xml:space="preserve">
EFECTIVIDAD: </t>
    </r>
    <r>
      <rPr>
        <sz val="11"/>
        <color theme="1"/>
        <rFont val="Arial Narrow"/>
        <family val="2"/>
      </rPr>
      <t>Se materializó el riesgo:  NO</t>
    </r>
  </si>
  <si>
    <t>CGCC29.  Verificar el cumplimiento de Declaración de conflicto de intereses y en motivar su compromiso</t>
  </si>
  <si>
    <t xml:space="preserve">CGCC25. Llevar un estricto seguimiento sobre la evolución de las actuaciones administrativas sancionatorias contractuales acorde con los tiempos dispuestos en la normatividad vigente. </t>
  </si>
  <si>
    <t xml:space="preserve">CGCC24.Verificar la cadena de elaboración, revisión y firma </t>
  </si>
  <si>
    <t xml:space="preserve">Expedientes con los documentos y las hojas de control 
Matriz de contratos </t>
  </si>
  <si>
    <t>Cada vez que se radican los documentos para un trámite contractual</t>
  </si>
  <si>
    <t>Subdirector de Gestión Contractual  o quien designe</t>
  </si>
  <si>
    <t>Anual o cada vez que ingrese un nuevo colaborador o cuando se resuelva el impedimento o la recusación..</t>
  </si>
  <si>
    <t>Anexo en los procesos de selección y la hoja de vida de la función pública en los procesos de contratación de prestación de servicios profesionales y de apoyo a la gestión.</t>
  </si>
  <si>
    <t>Acto administrativo o documento de respuesta a la PQRSD revisado y firmado.</t>
  </si>
  <si>
    <r>
      <rPr>
        <b/>
        <u/>
        <sz val="11"/>
        <color theme="1"/>
        <rFont val="Arial Narrow"/>
        <family val="2"/>
      </rPr>
      <t xml:space="preserve">EFICACIA: </t>
    </r>
    <r>
      <rPr>
        <sz val="11"/>
        <color theme="1"/>
        <rFont val="Arial Narrow"/>
        <family val="2"/>
      </rPr>
      <t xml:space="preserve">Actuaciones administrativas sancionatorias contractuales =  # de actuaciones administrativas gestionadas  / # de informes de presunto incumplimiento recibidos 
</t>
    </r>
    <r>
      <rPr>
        <b/>
        <u/>
        <sz val="11"/>
        <color theme="1"/>
        <rFont val="Arial Narrow"/>
        <family val="2"/>
      </rPr>
      <t xml:space="preserve">
EFECTIVIDAD: </t>
    </r>
    <r>
      <rPr>
        <sz val="11"/>
        <color theme="1"/>
        <rFont val="Arial Narrow"/>
        <family val="2"/>
      </rPr>
      <t>Se materializó el riesgo:  NO</t>
    </r>
  </si>
  <si>
    <r>
      <rPr>
        <b/>
        <sz val="11"/>
        <rFont val="Arial Narrow"/>
        <family val="2"/>
      </rPr>
      <t xml:space="preserve">Gestión de Compras y Contratación: </t>
    </r>
    <r>
      <rPr>
        <sz val="1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</si>
  <si>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r>
      <rPr>
        <b/>
        <sz val="11"/>
        <color theme="1"/>
        <rFont val="Arial Narrow"/>
        <family val="2"/>
      </rPr>
      <t xml:space="preserve">Gestión Jurídica: </t>
    </r>
    <r>
      <rPr>
        <sz val="11"/>
        <color theme="1"/>
        <rFont val="Arial Narrow"/>
        <family val="2"/>
      </rPr>
      <t>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 rector y a lo establecido en el plan de acción.</t>
    </r>
  </si>
  <si>
    <t xml:space="preserve">*Ofrecimiento de dádivas
*Tráfico de Influencias
*Presiones externas o de un superior.
*Abuso de poder
*Conflicto de intereses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</si>
  <si>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</si>
  <si>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 xml:space="preserve">Pérdida o alteración  de documentos relevantes dentro de los procesos  en donde se encuentren comprometidos intereses de la entidad por parte de un(os) colaborador(es) en favorecimiento propio o de un tercero. </t>
  </si>
  <si>
    <t>CGJU23.  Verificar el cumplimiento de Declaración de conflicto de intereses y en motivar su compromiso</t>
  </si>
  <si>
    <t>CGJU2. Remisión inmediata de los documentos de cada expediente con  la respectiva TRD  a Archivo previa revisión y autorización, a través de los formatos del MIG respectivos.</t>
  </si>
  <si>
    <t xml:space="preserve">Director Jurídico </t>
  </si>
  <si>
    <t>Formato día a día revisado y aprobado con la respectiva firma (cuando aplique)</t>
  </si>
  <si>
    <t xml:space="preserve">Cuadro de control de procedimientos </t>
  </si>
  <si>
    <r>
      <rPr>
        <b/>
        <u/>
        <sz val="11"/>
        <color theme="1"/>
        <rFont val="Arial Narrow"/>
        <family val="2"/>
      </rPr>
      <t xml:space="preserve">EFICACIA: </t>
    </r>
    <r>
      <rPr>
        <sz val="11"/>
        <color theme="1"/>
        <rFont val="Arial Narrow"/>
        <family val="2"/>
      </rPr>
      <t xml:space="preserve"> Indicador: 4.2 Porcentaje en la implementación de la política de prevención del daño antijurídico/Fórmula: Sumatoria de avance de la porcentaje en la implementación de la política de prevención del daño antijurídico/Variables:
</t>
    </r>
    <r>
      <rPr>
        <b/>
        <u/>
        <sz val="11"/>
        <color theme="1"/>
        <rFont val="Arial Narrow"/>
        <family val="2"/>
      </rPr>
      <t>EFECTIVIDAD:</t>
    </r>
    <r>
      <rPr>
        <sz val="11"/>
        <color theme="1"/>
        <rFont val="Arial Narrow"/>
        <family val="2"/>
      </rPr>
      <t xml:space="preserve"> Se materializó el riesgo:  NO</t>
    </r>
  </si>
  <si>
    <t>nclusión de gastos no autorizados en la caja menor por parte del cuentadante para favorecimiento propio o de un tercero.</t>
  </si>
  <si>
    <t xml:space="preserve">Interés particular
Presiones indebidas 
</t>
  </si>
  <si>
    <t xml:space="preserve">Interés particular
Presiones indebidas 
Abuso del poder
</t>
  </si>
  <si>
    <t>CGRA15.Revisar periódicamente el inventario para identificar posibles faltantes.</t>
  </si>
  <si>
    <t>CGRA19.  Verificar el cumplimiento de Declaración de conflicto de intereses y en motivar su compromiso</t>
  </si>
  <si>
    <t>CGRA12.   Verificar previamente al ingreso, los documentos para realizar el registro al aplicativo SEVEN- módulo activos fijos (cuando aplique)</t>
  </si>
  <si>
    <t>Coordinador de GIT Administración de Bienes o quien él designe.</t>
  </si>
  <si>
    <t>Coordinador Servicios Administrativos y/o Coordinador de GIT de bienes o a  quien ellos designen</t>
  </si>
  <si>
    <t xml:space="preserve">Comprobante de ingreso del registro en el aplicativo SEVEN,
Memorando de respuesta y/o de devolución.
Concepto de la Contaduría </t>
  </si>
  <si>
    <t>Cada vez que se requiera asignar un bien o elemento del inventario.</t>
  </si>
  <si>
    <t>Correo de requerimiento (cuando aplique), comprobantes de egreso, reportes del sistema, papeles de trabajo</t>
  </si>
  <si>
    <t>Cuentadante de la caja menor o quien haga sus veces.</t>
  </si>
  <si>
    <r>
      <rPr>
        <b/>
        <sz val="11"/>
        <color theme="1"/>
        <rFont val="Arial Narrow"/>
        <family val="2"/>
      </rPr>
      <t xml:space="preserve">Gestión de Recursos Administrativos: </t>
    </r>
    <r>
      <rPr>
        <sz val="11"/>
        <color theme="1"/>
        <rFont val="Arial Narrow"/>
        <family val="2"/>
      </rPr>
      <t xml:space="preserve">	
Garantizar la oportuna prestación de los servicios administrativos, los mantenimientos y la disponibilidad de suministros, administrando eficientemente los bienes para facilitar el cumplimiento de los objetivos y el desarrollo de las actividades de los servidores de la Entidad.</t>
    </r>
  </si>
  <si>
    <t xml:space="preserve">Presión por parte de un tercero 
Intereses personales de los servidores del proceso
Amiguismo / clientelismo
Cobros por adelantar la gestión de ingreso y asignación de una solicitud </t>
  </si>
  <si>
    <t>CGC24. Verificar el cumplimiento de Declaración de conflicto de intereses y en motivar su compromiso</t>
  </si>
  <si>
    <t>CAGI20. Verificar en el Sistema de Gestión Documental de acuerdo al medio de envio y completitud de la correspondencia.</t>
  </si>
  <si>
    <t>CAGI1. Verificar los radicados con imágenes</t>
  </si>
  <si>
    <t xml:space="preserve">	
CAGI21.    Verificar en el Sistema de Gestión Documental el reporte de devoluciones y reportar a la dependencia la devolución.
</t>
  </si>
  <si>
    <t>Coordinador del GIT de grupos interés y gestión documental o a quien designe</t>
  </si>
  <si>
    <t>Coordinador del GIT de grupos interés y gestión documental y Coordinador GIT de notificaciones o quien ellos designen</t>
  </si>
  <si>
    <t>Reporte de correspondencia enviada / Planillas de correspondencia locales (Bogotá), nacionales e internacional</t>
  </si>
  <si>
    <t>Reporte del sistema y/o correo de verificación.</t>
  </si>
  <si>
    <t>Coordinador del GIT de grupos interés y gestión documental o a quien ella designe</t>
  </si>
  <si>
    <r>
      <rPr>
        <b/>
        <sz val="11"/>
        <color theme="1"/>
        <rFont val="Arial Narrow"/>
        <family val="2"/>
      </rPr>
      <t xml:space="preserve">Gestión de Atención a Grupos de Interés: </t>
    </r>
    <r>
      <rPr>
        <sz val="11"/>
        <color theme="1"/>
        <rFont val="Arial Narrow"/>
        <family val="2"/>
      </rPr>
      <t xml:space="preserve">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valor público en el MinTIC en alineación con los objetivos institucionales y las buenas prácticas dadas por los estándares globales de desarrollo sostenible.
		</t>
    </r>
  </si>
  <si>
    <r>
      <rPr>
        <b/>
        <sz val="11"/>
        <color indexed="8"/>
        <rFont val="Arial Narrow"/>
        <family val="2"/>
      </rPr>
      <t>Gestión de Tecnologías de la información:</t>
    </r>
    <r>
      <rPr>
        <sz val="11"/>
        <color indexed="8"/>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</si>
  <si>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 xml:space="preserve">Debilidad en los controles para la verificación de autorizaciones para asignación de recursos o servicios tecnológicos.
Amiguismo o preferencias.
Extralimitación de funciones 
Ataques informáticos a través de XXS en aplicaciones y sitios WEB.
</t>
  </si>
  <si>
    <t xml:space="preserve">* No inactivación de usuarios y claves luego del retiro de funcionarios o en periodo de vacaciones.
*No cumplimiento de las políticas de información al ceder o prestar claves de acceso personalizadas.
*Uso no autorizado de accesos  asignados o   suplantación de identidad
</t>
  </si>
  <si>
    <t>CGTI6.  Verificar el cumplimiento en el diligenciamiento del formato Declaración de conflicto de intereses y en motivar su compromiso</t>
  </si>
  <si>
    <t xml:space="preserve">CGTI12.    Implementación política y herramientas para gestión de pérdida de datos </t>
  </si>
  <si>
    <t>Jefe de la Oficia de TI o quien él designe</t>
  </si>
  <si>
    <t>Correo de gestión
Reporte de la herramienta</t>
  </si>
  <si>
    <t>Listado de usuarios que tienen asignado escritorio virtual</t>
  </si>
  <si>
    <t>Fecha: julio 31 de 2021.</t>
  </si>
  <si>
    <r>
      <rPr>
        <b/>
        <sz val="11"/>
        <color theme="1"/>
        <rFont val="Arial Narrow"/>
        <family val="2"/>
      </rPr>
      <t xml:space="preserve">Gestión de la Información Sectorial: </t>
    </r>
    <r>
      <rPr>
        <sz val="11"/>
        <color theme="1"/>
        <rFont val="Calibri"/>
        <family val="2"/>
        <scheme val="minor"/>
      </rPr>
      <t>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</si>
</sst>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3" formatCode="_-* #,##0.00_-;\-* #,##0.00_-;_-* &quot;-&quot;??_-;_-@_-"/>
    <numFmt numFmtId="164" formatCode="_-&quot;$&quot;* #,##0.00_-;\-&quot;$&quot;* #,##0.00_-;_-&quot;$&quot;* &quot;-&quot;??_-;_-@_-"/>
  </numFmts>
  <fonts count="29"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10"/>
      <color theme="1"/>
      <name val="Calibri"/>
      <family val="2"/>
      <scheme val="minor"/>
    </font>
    <font>
      <sz val="36"/>
      <color theme="1"/>
      <name val="Calibri"/>
      <family val="2"/>
      <scheme val="minor"/>
    </font>
    <font>
      <b/>
      <sz val="10"/>
      <color theme="1"/>
      <name val="Calibri"/>
      <family val="2"/>
      <scheme val="minor"/>
    </font>
    <font>
      <b/>
      <sz val="12"/>
      <color theme="1"/>
      <name val="Calibri"/>
      <family val="2"/>
      <scheme val="minor"/>
    </font>
    <font>
      <b/>
      <sz val="10"/>
      <color theme="0"/>
      <name val="Calibri"/>
      <family val="2"/>
      <scheme val="minor"/>
    </font>
    <font>
      <sz val="11"/>
      <color theme="1"/>
      <name val="Arial Narrow"/>
      <family val="2"/>
    </font>
    <font>
      <b/>
      <sz val="11"/>
      <color rgb="FF000000"/>
      <name val="Arial Narrow"/>
      <family val="2"/>
    </font>
    <font>
      <sz val="11"/>
      <color indexed="8"/>
      <name val="Arial Narrow"/>
      <family val="2"/>
    </font>
    <font>
      <sz val="11"/>
      <name val="Arial Narrow"/>
      <family val="2"/>
    </font>
    <font>
      <b/>
      <u/>
      <sz val="11"/>
      <name val="Arial Narrow"/>
      <family val="2"/>
    </font>
    <font>
      <b/>
      <sz val="11"/>
      <color theme="1"/>
      <name val="Arial Narrow"/>
      <family val="2"/>
    </font>
    <font>
      <b/>
      <u/>
      <sz val="11"/>
      <color theme="1"/>
      <name val="Arial Narrow"/>
      <family val="2"/>
    </font>
    <font>
      <sz val="12"/>
      <name val="Arial Narrow"/>
      <family val="2"/>
    </font>
    <font>
      <u/>
      <sz val="11"/>
      <color theme="1"/>
      <name val="Arial Narrow"/>
      <family val="2"/>
    </font>
    <font>
      <sz val="11"/>
      <color rgb="FF000000"/>
      <name val="Calibri"/>
      <family val="2"/>
      <scheme val="minor"/>
    </font>
    <font>
      <sz val="11"/>
      <color rgb="FF000000"/>
      <name val="Arial Narrow"/>
      <family val="2"/>
    </font>
    <font>
      <b/>
      <u/>
      <sz val="11"/>
      <color rgb="FF000000"/>
      <name val="Arial Narrow"/>
      <family val="2"/>
    </font>
    <font>
      <u/>
      <sz val="11"/>
      <color rgb="FF000000"/>
      <name val="Arial Narrow"/>
      <family val="2"/>
    </font>
    <font>
      <sz val="10"/>
      <name val="Arial"/>
      <family val="2"/>
    </font>
    <font>
      <b/>
      <sz val="11"/>
      <name val="Arial Narrow"/>
      <family val="2"/>
    </font>
    <font>
      <b/>
      <sz val="11"/>
      <color indexed="8"/>
      <name val="Arial Narrow"/>
      <family val="2"/>
    </font>
    <font>
      <sz val="11"/>
      <color rgb="FF000000"/>
      <name val="Arial Narrow"/>
      <family val="2"/>
      <charset val="1"/>
    </font>
    <font>
      <sz val="11"/>
      <color rgb="FF000000"/>
      <name val="Calibri"/>
      <family val="2"/>
      <charset val="1"/>
    </font>
    <font>
      <sz val="11"/>
      <color indexed="8"/>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
      <patternFill patternType="solid">
        <fgColor rgb="FFFF0000"/>
        <bgColor indexed="64"/>
      </patternFill>
    </fill>
    <fill>
      <patternFill patternType="solid">
        <fgColor rgb="FFFFC000"/>
        <bgColor rgb="FF000000"/>
      </patternFill>
    </fill>
    <fill>
      <patternFill patternType="solid">
        <fgColor theme="0"/>
        <bgColor rgb="FF000000"/>
      </patternFill>
    </fill>
    <fill>
      <patternFill patternType="solid">
        <fgColor rgb="FF92D050"/>
        <bgColor indexed="64"/>
      </patternFill>
    </fill>
    <fill>
      <patternFill patternType="solid">
        <fgColor theme="9"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rgb="FF000000"/>
      </right>
      <top style="thin">
        <color indexed="64"/>
      </top>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bottom style="medium">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medium">
        <color indexed="64"/>
      </bottom>
      <diagonal/>
    </border>
  </borders>
  <cellStyleXfs count="122">
    <xf numFmtId="0" fontId="0"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9"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6" fillId="0" borderId="0"/>
    <xf numFmtId="0" fontId="27" fillId="0" borderId="0"/>
    <xf numFmtId="9" fontId="26" fillId="0" borderId="0" applyBorder="0" applyProtection="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20"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23" fillId="0" borderId="0" applyFont="0" applyFill="0" applyBorder="0" applyAlignment="0" applyProtection="0"/>
    <xf numFmtId="0" fontId="23" fillId="0" borderId="0"/>
    <xf numFmtId="0" fontId="23" fillId="0" borderId="0"/>
    <xf numFmtId="0" fontId="28" fillId="0" borderId="0"/>
    <xf numFmtId="9" fontId="28"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0" fontId="28" fillId="0" borderId="0"/>
    <xf numFmtId="0" fontId="2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0"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0" fillId="0" borderId="0" applyFont="0" applyFill="0" applyBorder="0" applyAlignment="0" applyProtection="0"/>
  </cellStyleXfs>
  <cellXfs count="373">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3" fillId="2" borderId="0" xfId="2" applyFont="1" applyFill="1" applyAlignment="1">
      <alignment horizontal="center" vertical="center"/>
    </xf>
    <xf numFmtId="0" fontId="3" fillId="2" borderId="0" xfId="3" applyFont="1" applyFill="1" applyAlignment="1">
      <alignment horizontal="center" vertical="center"/>
    </xf>
    <xf numFmtId="0" fontId="4" fillId="2" borderId="0" xfId="4" applyFont="1" applyFill="1" applyAlignment="1">
      <alignment horizontal="center" vertical="center"/>
    </xf>
    <xf numFmtId="0" fontId="3" fillId="2" borderId="0" xfId="2" applyFont="1" applyFill="1" applyAlignment="1">
      <alignment horizontal="left" vertical="center"/>
    </xf>
    <xf numFmtId="0" fontId="5" fillId="2" borderId="0" xfId="0" applyFont="1" applyFill="1" applyAlignment="1">
      <alignment horizontal="center" vertical="center"/>
    </xf>
    <xf numFmtId="0" fontId="4" fillId="2" borderId="0" xfId="0" applyFont="1" applyFill="1" applyAlignment="1">
      <alignment horizontal="center" vertical="center"/>
    </xf>
    <xf numFmtId="0" fontId="5" fillId="0" borderId="0" xfId="0" applyFont="1" applyAlignment="1">
      <alignment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5"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vertical="center" wrapText="1"/>
    </xf>
    <xf numFmtId="0" fontId="17" fillId="2" borderId="0" xfId="6" applyFont="1" applyFill="1" applyAlignment="1">
      <alignment vertical="center"/>
    </xf>
    <xf numFmtId="0" fontId="10" fillId="0" borderId="0" xfId="6"/>
    <xf numFmtId="0" fontId="10" fillId="2" borderId="0" xfId="6" applyFill="1" applyAlignment="1">
      <alignment horizontal="center" vertical="center" wrapText="1"/>
    </xf>
    <xf numFmtId="0" fontId="10" fillId="2" borderId="0" xfId="9" applyFont="1" applyFill="1" applyAlignment="1">
      <alignment horizontal="center" vertical="center" wrapText="1"/>
    </xf>
    <xf numFmtId="0" fontId="10" fillId="0" borderId="1" xfId="8" applyFont="1" applyBorder="1" applyAlignment="1">
      <alignment horizontal="center" vertical="center" wrapText="1"/>
    </xf>
    <xf numFmtId="0" fontId="13" fillId="0" borderId="1" xfId="2" applyFont="1" applyBorder="1" applyAlignment="1">
      <alignment horizontal="center" vertical="center" wrapText="1"/>
    </xf>
    <xf numFmtId="0" fontId="13" fillId="2" borderId="1" xfId="7" applyFont="1" applyFill="1" applyBorder="1" applyAlignment="1">
      <alignment horizontal="left" vertical="top" wrapText="1"/>
    </xf>
    <xf numFmtId="0" fontId="10" fillId="2" borderId="0" xfId="0" applyFont="1" applyFill="1" applyAlignment="1">
      <alignment horizontal="center" vertical="center" wrapText="1"/>
    </xf>
    <xf numFmtId="0" fontId="10" fillId="0" borderId="0" xfId="0" applyFont="1" applyAlignment="1">
      <alignment horizontal="center" vertical="center" wrapText="1"/>
    </xf>
    <xf numFmtId="0" fontId="17" fillId="0" borderId="0" xfId="6" applyFont="1" applyAlignment="1">
      <alignment vertical="center"/>
    </xf>
    <xf numFmtId="14" fontId="10" fillId="0" borderId="1" xfId="1" applyNumberFormat="1" applyFont="1" applyBorder="1" applyAlignment="1">
      <alignment horizontal="center" vertical="center" wrapText="1"/>
    </xf>
    <xf numFmtId="0" fontId="17" fillId="2" borderId="0" xfId="9" applyFont="1" applyFill="1" applyAlignment="1">
      <alignment vertical="center"/>
    </xf>
    <xf numFmtId="0" fontId="20" fillId="0" borderId="1" xfId="24" applyFont="1" applyBorder="1" applyAlignment="1">
      <alignment horizontal="center" vertical="center" wrapText="1"/>
    </xf>
    <xf numFmtId="0" fontId="20" fillId="2" borderId="1" xfId="24" applyFont="1" applyFill="1" applyBorder="1" applyAlignment="1">
      <alignment horizontal="center" vertical="center" wrapText="1"/>
    </xf>
    <xf numFmtId="0" fontId="10" fillId="0" borderId="1" xfId="38" applyFont="1" applyBorder="1" applyAlignment="1">
      <alignment horizontal="center" vertical="center" wrapText="1"/>
    </xf>
    <xf numFmtId="0" fontId="10" fillId="0" borderId="1" xfId="46" applyFont="1" applyBorder="1" applyAlignment="1">
      <alignment horizontal="center" vertical="center" wrapText="1"/>
    </xf>
    <xf numFmtId="0" fontId="17" fillId="2" borderId="0" xfId="0" applyFont="1" applyFill="1" applyAlignment="1">
      <alignment vertical="center"/>
    </xf>
    <xf numFmtId="0" fontId="17" fillId="0" borderId="0" xfId="0" applyFont="1" applyAlignment="1">
      <alignment vertical="center"/>
    </xf>
    <xf numFmtId="0" fontId="0" fillId="2" borderId="0" xfId="0" applyFill="1" applyAlignment="1">
      <alignment horizontal="center" vertical="center" wrapText="1"/>
    </xf>
    <xf numFmtId="0" fontId="10" fillId="2" borderId="1" xfId="49" applyFont="1" applyFill="1" applyBorder="1" applyAlignment="1">
      <alignment horizontal="justify" vertical="center" wrapText="1"/>
    </xf>
    <xf numFmtId="0" fontId="10" fillId="0" borderId="1" xfId="12" applyFont="1" applyBorder="1" applyAlignment="1">
      <alignment horizontal="center" vertical="center" wrapText="1"/>
    </xf>
    <xf numFmtId="0" fontId="10" fillId="0" borderId="1" xfId="28" applyFont="1" applyBorder="1" applyAlignment="1">
      <alignment horizontal="center" vertical="center" wrapText="1"/>
    </xf>
    <xf numFmtId="0" fontId="10" fillId="0" borderId="0" xfId="6"/>
    <xf numFmtId="0" fontId="10" fillId="0" borderId="0" xfId="6"/>
    <xf numFmtId="0" fontId="17" fillId="2" borderId="0" xfId="6" applyFont="1" applyFill="1" applyAlignment="1">
      <alignment vertical="center"/>
    </xf>
    <xf numFmtId="0" fontId="17" fillId="2" borderId="0" xfId="9" applyFont="1" applyFill="1" applyAlignment="1">
      <alignment vertical="center"/>
    </xf>
    <xf numFmtId="0" fontId="10" fillId="2" borderId="4" xfId="0"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3" fillId="0" borderId="1" xfId="7" applyFont="1" applyBorder="1" applyAlignment="1">
      <alignment horizontal="center" vertical="center" wrapText="1"/>
    </xf>
    <xf numFmtId="0" fontId="10" fillId="2" borderId="1" xfId="11" applyFont="1" applyFill="1" applyBorder="1" applyAlignment="1">
      <alignment horizontal="center" vertical="center" wrapText="1"/>
    </xf>
    <xf numFmtId="0" fontId="10" fillId="2" borderId="1" xfId="1"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20" applyFont="1" applyFill="1" applyBorder="1" applyAlignment="1">
      <alignment horizontal="center" vertical="center" wrapText="1"/>
    </xf>
    <xf numFmtId="0" fontId="10" fillId="0" borderId="1" xfId="0" applyFont="1" applyBorder="1" applyAlignment="1">
      <alignment horizontal="center" vertical="center" wrapText="1"/>
    </xf>
    <xf numFmtId="0" fontId="13" fillId="0" borderId="1" xfId="6" applyFont="1" applyBorder="1" applyAlignment="1">
      <alignment horizontal="center" vertical="center" wrapText="1"/>
    </xf>
    <xf numFmtId="0" fontId="13" fillId="2" borderId="1" xfId="0" applyFont="1" applyFill="1" applyBorder="1" applyAlignment="1">
      <alignment horizontal="center" vertical="center" wrapText="1"/>
    </xf>
    <xf numFmtId="0" fontId="5" fillId="0" borderId="0" xfId="0" applyFont="1" applyAlignment="1">
      <alignment horizontal="left" vertical="center"/>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6" fillId="0" borderId="1" xfId="0" applyFont="1" applyBorder="1" applyAlignment="1">
      <alignment horizontal="center" vertical="center"/>
    </xf>
    <xf numFmtId="0" fontId="7" fillId="0" borderId="0" xfId="0" applyFont="1" applyAlignment="1">
      <alignment horizontal="left" vertical="top" wrapText="1"/>
    </xf>
    <xf numFmtId="0" fontId="8" fillId="0" borderId="0" xfId="0" applyFont="1" applyAlignment="1">
      <alignment horizontal="left" vertical="top"/>
    </xf>
    <xf numFmtId="0" fontId="10" fillId="2" borderId="2" xfId="5" applyFont="1" applyFill="1" applyBorder="1" applyAlignment="1">
      <alignment horizontal="center" vertical="center" wrapText="1"/>
    </xf>
    <xf numFmtId="0" fontId="10" fillId="2" borderId="3" xfId="5" applyFont="1" applyFill="1" applyBorder="1" applyAlignment="1">
      <alignment horizontal="center" vertical="center" wrapText="1"/>
    </xf>
    <xf numFmtId="0" fontId="10" fillId="2" borderId="4"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3"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 fillId="11" borderId="2" xfId="6" applyFont="1" applyFill="1" applyBorder="1" applyAlignment="1">
      <alignment horizontal="center" vertical="center" wrapText="1"/>
    </xf>
    <xf numFmtId="0" fontId="1" fillId="11" borderId="3" xfId="6" applyFont="1" applyFill="1" applyBorder="1" applyAlignment="1">
      <alignment horizontal="center" vertical="center" wrapText="1"/>
    </xf>
    <xf numFmtId="0" fontId="1" fillId="11" borderId="4" xfId="6" applyFont="1" applyFill="1" applyBorder="1" applyAlignment="1">
      <alignment horizontal="center" vertical="center" wrapText="1"/>
    </xf>
    <xf numFmtId="0" fontId="1" fillId="4" borderId="2" xfId="6" applyFont="1" applyFill="1" applyBorder="1" applyAlignment="1">
      <alignment horizontal="center" vertical="center" wrapText="1"/>
    </xf>
    <xf numFmtId="0" fontId="1" fillId="4" borderId="3" xfId="6" applyFont="1" applyFill="1" applyBorder="1" applyAlignment="1">
      <alignment horizontal="center" vertical="center" wrapText="1"/>
    </xf>
    <xf numFmtId="0" fontId="1" fillId="4" borderId="4" xfId="6" applyFont="1" applyFill="1" applyBorder="1" applyAlignment="1">
      <alignment horizontal="center" vertical="center" wrapText="1"/>
    </xf>
    <xf numFmtId="0" fontId="15" fillId="2" borderId="2" xfId="6" applyFont="1" applyFill="1" applyBorder="1" applyAlignment="1">
      <alignment horizontal="center" vertical="center" wrapText="1"/>
    </xf>
    <xf numFmtId="0" fontId="15" fillId="2" borderId="3" xfId="6" applyFont="1" applyFill="1" applyBorder="1" applyAlignment="1">
      <alignment horizontal="center" vertical="center" wrapText="1"/>
    </xf>
    <xf numFmtId="0" fontId="15" fillId="2" borderId="4" xfId="6" applyFont="1" applyFill="1" applyBorder="1" applyAlignment="1">
      <alignment horizontal="center" vertical="center" wrapText="1"/>
    </xf>
    <xf numFmtId="0" fontId="1" fillId="6" borderId="1" xfId="6"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3"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5" borderId="1" xfId="8" applyFont="1" applyFill="1" applyBorder="1" applyAlignment="1">
      <alignment horizontal="center" vertical="center" wrapText="1"/>
    </xf>
    <xf numFmtId="0" fontId="10" fillId="2" borderId="1" xfId="11" applyFont="1" applyFill="1" applyBorder="1" applyAlignment="1">
      <alignment horizontal="center" vertical="center" wrapText="1"/>
    </xf>
    <xf numFmtId="0" fontId="13" fillId="0" borderId="5" xfId="6" applyFont="1" applyBorder="1" applyAlignment="1">
      <alignment horizontal="center" vertical="center" wrapText="1"/>
    </xf>
    <xf numFmtId="0" fontId="13" fillId="0" borderId="7" xfId="6" applyFont="1" applyBorder="1" applyAlignment="1">
      <alignment horizontal="center" vertical="center" wrapText="1"/>
    </xf>
    <xf numFmtId="0" fontId="13" fillId="0" borderId="6" xfId="6" applyFont="1" applyBorder="1" applyAlignment="1">
      <alignment horizontal="center" vertical="center" wrapText="1"/>
    </xf>
    <xf numFmtId="0" fontId="10" fillId="2" borderId="1" xfId="14"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0" fillId="2" borderId="1" xfId="16" applyFont="1" applyFill="1" applyBorder="1" applyAlignment="1">
      <alignment horizontal="center" vertical="center" wrapText="1"/>
    </xf>
    <xf numFmtId="0" fontId="10" fillId="7" borderId="1" xfId="16" applyFont="1" applyFill="1" applyBorder="1" applyAlignment="1">
      <alignment horizontal="center" vertical="center" wrapText="1"/>
    </xf>
    <xf numFmtId="0" fontId="1" fillId="5" borderId="1" xfId="6" applyFont="1" applyFill="1" applyBorder="1" applyAlignment="1">
      <alignment horizontal="center" vertical="center" wrapText="1"/>
    </xf>
    <xf numFmtId="0" fontId="10" fillId="0" borderId="1" xfId="14" applyFont="1" applyBorder="1" applyAlignment="1">
      <alignment horizontal="center" vertical="center" wrapText="1"/>
    </xf>
    <xf numFmtId="0" fontId="10" fillId="2" borderId="2" xfId="18" applyFont="1" applyFill="1" applyBorder="1" applyAlignment="1">
      <alignment horizontal="center" vertical="center" wrapText="1"/>
    </xf>
    <xf numFmtId="0" fontId="10" fillId="2" borderId="3" xfId="18" applyFont="1" applyFill="1" applyBorder="1" applyAlignment="1">
      <alignment horizontal="center" vertical="center" wrapText="1"/>
    </xf>
    <xf numFmtId="0" fontId="10" fillId="2" borderId="4" xfId="18"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4" xfId="1" applyFont="1" applyBorder="1" applyAlignment="1">
      <alignment horizontal="center" vertical="center" wrapText="1"/>
    </xf>
    <xf numFmtId="0" fontId="10" fillId="5" borderId="2" xfId="18" applyFont="1" applyFill="1" applyBorder="1" applyAlignment="1">
      <alignment horizontal="center" vertical="center" wrapText="1"/>
    </xf>
    <xf numFmtId="0" fontId="10" fillId="5" borderId="4" xfId="18" applyFont="1" applyFill="1" applyBorder="1" applyAlignment="1">
      <alignment horizontal="center" vertical="center" wrapText="1"/>
    </xf>
    <xf numFmtId="0" fontId="1" fillId="5" borderId="2" xfId="0" applyFont="1" applyFill="1" applyBorder="1" applyAlignment="1">
      <alignment horizontal="center" vertical="center"/>
    </xf>
    <xf numFmtId="0" fontId="1" fillId="5" borderId="4" xfId="0" applyFont="1" applyFill="1" applyBorder="1" applyAlignment="1">
      <alignment horizontal="center" vertical="center"/>
    </xf>
    <xf numFmtId="0" fontId="10" fillId="7" borderId="2" xfId="16" applyFont="1" applyFill="1" applyBorder="1" applyAlignment="1">
      <alignment horizontal="center" vertical="center" wrapText="1"/>
    </xf>
    <xf numFmtId="0" fontId="10" fillId="7" borderId="3" xfId="16" applyFont="1" applyFill="1" applyBorder="1" applyAlignment="1">
      <alignment horizontal="center" vertical="center" wrapText="1"/>
    </xf>
    <xf numFmtId="0" fontId="10" fillId="7" borderId="4" xfId="16" applyFont="1" applyFill="1" applyBorder="1" applyAlignment="1">
      <alignment horizontal="center" vertical="center" wrapText="1"/>
    </xf>
    <xf numFmtId="0" fontId="10" fillId="4" borderId="1" xfId="18" applyFont="1" applyFill="1" applyBorder="1" applyAlignment="1">
      <alignment horizontal="center" vertical="center" wrapText="1"/>
    </xf>
    <xf numFmtId="0" fontId="10" fillId="5" borderId="1" xfId="18" applyFont="1" applyFill="1" applyBorder="1" applyAlignment="1">
      <alignment horizontal="center" vertical="center" wrapText="1"/>
    </xf>
    <xf numFmtId="0" fontId="1" fillId="5" borderId="1" xfId="0" applyFont="1" applyFill="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2" borderId="2" xfId="1" applyFont="1" applyFill="1" applyBorder="1" applyAlignment="1">
      <alignment horizontal="center" vertical="center" wrapText="1"/>
    </xf>
    <xf numFmtId="0" fontId="13" fillId="2" borderId="4"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3" fillId="5" borderId="1" xfId="6" applyFont="1" applyFill="1" applyBorder="1" applyAlignment="1">
      <alignment horizontal="center" vertical="center" wrapText="1"/>
    </xf>
    <xf numFmtId="0" fontId="13" fillId="0" borderId="2" xfId="6" applyFont="1" applyBorder="1" applyAlignment="1">
      <alignment horizontal="center" vertical="center" wrapText="1"/>
    </xf>
    <xf numFmtId="0" fontId="13" fillId="0" borderId="3" xfId="6" applyFont="1" applyBorder="1" applyAlignment="1">
      <alignment horizontal="center" vertical="center" wrapText="1"/>
    </xf>
    <xf numFmtId="0" fontId="13" fillId="0" borderId="4" xfId="6" applyFont="1" applyBorder="1" applyAlignment="1">
      <alignment horizontal="center" vertical="center" wrapText="1"/>
    </xf>
    <xf numFmtId="0" fontId="20" fillId="2" borderId="1" xfId="22" applyFont="1" applyFill="1" applyBorder="1" applyAlignment="1">
      <alignment horizontal="center" vertical="center" wrapText="1"/>
    </xf>
    <xf numFmtId="0" fontId="10" fillId="0" borderId="1" xfId="22" applyFont="1" applyBorder="1" applyAlignment="1">
      <alignment horizontal="center" vertical="center" wrapText="1"/>
    </xf>
    <xf numFmtId="0" fontId="1" fillId="8" borderId="1" xfId="23" applyFont="1" applyFill="1" applyBorder="1" applyAlignment="1">
      <alignment horizontal="center" vertical="center" wrapText="1"/>
    </xf>
    <xf numFmtId="0" fontId="20" fillId="0" borderId="2" xfId="23" applyFont="1" applyBorder="1" applyAlignment="1">
      <alignment horizontal="center" vertical="center" wrapText="1"/>
    </xf>
    <xf numFmtId="0" fontId="20" fillId="0" borderId="3" xfId="23" applyFont="1" applyBorder="1" applyAlignment="1">
      <alignment horizontal="center" vertical="center" wrapText="1"/>
    </xf>
    <xf numFmtId="0" fontId="20" fillId="0" borderId="4" xfId="23" applyFont="1" applyBorder="1" applyAlignment="1">
      <alignment horizontal="center" vertical="center" wrapText="1"/>
    </xf>
    <xf numFmtId="0" fontId="12" fillId="2" borderId="1" xfId="42" applyFont="1" applyFill="1" applyBorder="1" applyAlignment="1">
      <alignment horizontal="center" vertical="center" wrapText="1"/>
    </xf>
    <xf numFmtId="0" fontId="10" fillId="2" borderId="1" xfId="42" applyFont="1" applyFill="1" applyBorder="1" applyAlignment="1">
      <alignment horizontal="center" vertical="center" wrapText="1"/>
    </xf>
    <xf numFmtId="0" fontId="13" fillId="0" borderId="1" xfId="6" applyFont="1" applyBorder="1" applyAlignment="1">
      <alignment horizontal="center" vertical="center" wrapText="1"/>
    </xf>
    <xf numFmtId="0" fontId="10" fillId="2" borderId="2" xfId="20" applyFont="1" applyFill="1" applyBorder="1" applyAlignment="1">
      <alignment horizontal="center" vertical="center" wrapText="1"/>
    </xf>
    <xf numFmtId="0" fontId="10" fillId="2" borderId="4" xfId="20" applyFont="1" applyFill="1" applyBorder="1" applyAlignment="1">
      <alignment horizontal="center" vertical="center" wrapText="1"/>
    </xf>
    <xf numFmtId="0" fontId="10" fillId="0" borderId="2" xfId="20" applyFont="1" applyBorder="1" applyAlignment="1">
      <alignment horizontal="center" vertical="center" wrapText="1"/>
    </xf>
    <xf numFmtId="0" fontId="10" fillId="0" borderId="4" xfId="20" applyFont="1" applyBorder="1" applyAlignment="1">
      <alignment horizontal="center" vertical="center" wrapText="1"/>
    </xf>
    <xf numFmtId="0" fontId="13" fillId="2" borderId="1" xfId="36" applyFont="1" applyFill="1" applyBorder="1" applyAlignment="1">
      <alignment horizontal="center" vertical="center" wrapText="1"/>
    </xf>
    <xf numFmtId="0" fontId="10" fillId="0" borderId="1" xfId="37" applyFont="1" applyBorder="1" applyAlignment="1">
      <alignment horizontal="center" vertical="center" wrapText="1"/>
    </xf>
    <xf numFmtId="0" fontId="10" fillId="2" borderId="1" xfId="37" applyFont="1" applyFill="1" applyBorder="1" applyAlignment="1">
      <alignment horizontal="center" vertical="center" wrapText="1"/>
    </xf>
    <xf numFmtId="0" fontId="15" fillId="2" borderId="1" xfId="28" applyFont="1" applyFill="1" applyBorder="1" applyAlignment="1">
      <alignment horizontal="center" vertical="center" wrapText="1"/>
    </xf>
    <xf numFmtId="0" fontId="10" fillId="2" borderId="1" xfId="28" applyFont="1" applyFill="1" applyBorder="1" applyAlignment="1">
      <alignment horizontal="center" vertical="center" wrapText="1"/>
    </xf>
    <xf numFmtId="0" fontId="10" fillId="2" borderId="14" xfId="28" applyFont="1" applyFill="1" applyBorder="1" applyAlignment="1">
      <alignment horizontal="center" vertical="center" wrapText="1"/>
    </xf>
    <xf numFmtId="0" fontId="10" fillId="0" borderId="2" xfId="37" applyFont="1" applyBorder="1" applyAlignment="1">
      <alignment horizontal="center" vertical="center" wrapText="1"/>
    </xf>
    <xf numFmtId="0" fontId="10" fillId="0" borderId="3" xfId="37" applyFont="1" applyBorder="1" applyAlignment="1">
      <alignment horizontal="center" vertical="center" wrapText="1"/>
    </xf>
    <xf numFmtId="0" fontId="10" fillId="0" borderId="4" xfId="37" applyFont="1" applyBorder="1" applyAlignment="1">
      <alignment horizontal="center" vertical="center" wrapText="1"/>
    </xf>
    <xf numFmtId="0" fontId="10" fillId="2" borderId="2" xfId="37" applyFont="1" applyFill="1" applyBorder="1" applyAlignment="1">
      <alignment horizontal="center" vertical="center" wrapText="1"/>
    </xf>
    <xf numFmtId="0" fontId="10" fillId="2" borderId="3" xfId="37" applyFont="1" applyFill="1" applyBorder="1" applyAlignment="1">
      <alignment horizontal="center" vertical="center" wrapText="1"/>
    </xf>
    <xf numFmtId="0" fontId="10" fillId="2" borderId="4" xfId="37" applyFont="1" applyFill="1" applyBorder="1" applyAlignment="1">
      <alignment horizontal="center" vertical="center" wrapText="1"/>
    </xf>
    <xf numFmtId="0" fontId="10" fillId="2" borderId="1" xfId="0" applyFont="1" applyFill="1" applyBorder="1" applyAlignment="1">
      <alignment horizontal="center" vertical="center" wrapText="1"/>
    </xf>
    <xf numFmtId="0" fontId="1" fillId="5" borderId="2" xfId="6" applyFont="1" applyFill="1" applyBorder="1" applyAlignment="1">
      <alignment horizontal="center" vertical="center" wrapText="1"/>
    </xf>
    <xf numFmtId="0" fontId="1" fillId="5" borderId="3" xfId="6" applyFont="1" applyFill="1" applyBorder="1" applyAlignment="1">
      <alignment horizontal="center" vertical="center" wrapText="1"/>
    </xf>
    <xf numFmtId="0" fontId="1" fillId="5" borderId="4" xfId="6" applyFont="1" applyFill="1" applyBorder="1" applyAlignment="1">
      <alignment horizontal="center" vertical="center" wrapText="1"/>
    </xf>
    <xf numFmtId="0" fontId="13" fillId="0" borderId="1" xfId="42" applyFont="1" applyBorder="1" applyAlignment="1">
      <alignment horizontal="center" vertical="center" wrapText="1"/>
    </xf>
    <xf numFmtId="0" fontId="13" fillId="2" borderId="1" xfId="6" applyFont="1" applyFill="1" applyBorder="1" applyAlignment="1">
      <alignment horizontal="center" vertical="center" wrapText="1"/>
    </xf>
    <xf numFmtId="0" fontId="10" fillId="5" borderId="2" xfId="0" applyFont="1" applyFill="1" applyBorder="1" applyAlignment="1">
      <alignment horizontal="center" vertical="center" wrapText="1"/>
    </xf>
    <xf numFmtId="0" fontId="10" fillId="5" borderId="3"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10" fillId="0" borderId="2"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4" xfId="2" applyFont="1" applyBorder="1" applyAlignment="1">
      <alignment horizontal="center" vertical="center" wrapText="1"/>
    </xf>
    <xf numFmtId="0" fontId="10" fillId="2" borderId="1" xfId="12" applyFont="1" applyFill="1" applyBorder="1" applyAlignment="1">
      <alignment horizontal="center" vertical="center" wrapText="1"/>
    </xf>
    <xf numFmtId="0" fontId="10" fillId="2" borderId="2" xfId="0" quotePrefix="1" applyFont="1" applyFill="1" applyBorder="1" applyAlignment="1">
      <alignment horizontal="center" vertical="center" wrapText="1"/>
    </xf>
    <xf numFmtId="0" fontId="10" fillId="2" borderId="3" xfId="0" quotePrefix="1" applyFont="1" applyFill="1" applyBorder="1" applyAlignment="1">
      <alignment horizontal="center" vertical="center" wrapText="1"/>
    </xf>
    <xf numFmtId="0" fontId="10" fillId="2" borderId="4" xfId="0" quotePrefix="1" applyFont="1" applyFill="1" applyBorder="1" applyAlignment="1">
      <alignment horizontal="center" vertical="center" wrapText="1"/>
    </xf>
    <xf numFmtId="0" fontId="10" fillId="0" borderId="2" xfId="44" applyFont="1" applyBorder="1" applyAlignment="1">
      <alignment horizontal="center" vertical="center" wrapText="1"/>
    </xf>
    <xf numFmtId="0" fontId="10" fillId="0" borderId="3" xfId="44" applyFont="1" applyBorder="1" applyAlignment="1">
      <alignment horizontal="center" vertical="center" wrapText="1"/>
    </xf>
    <xf numFmtId="0" fontId="10" fillId="0" borderId="4" xfId="44" applyFont="1" applyBorder="1" applyAlignment="1">
      <alignment horizontal="center" vertical="center" wrapText="1"/>
    </xf>
    <xf numFmtId="0" fontId="10" fillId="2" borderId="1" xfId="15"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2" borderId="3" xfId="20" applyFont="1" applyFill="1" applyBorder="1" applyAlignment="1">
      <alignment horizontal="center" vertical="center" wrapText="1"/>
    </xf>
    <xf numFmtId="0" fontId="10" fillId="2" borderId="1" xfId="43" applyFont="1" applyFill="1" applyBorder="1" applyAlignment="1">
      <alignment horizontal="center" vertical="center" wrapText="1"/>
    </xf>
    <xf numFmtId="0" fontId="10" fillId="0" borderId="1" xfId="44" applyFont="1" applyBorder="1" applyAlignment="1">
      <alignment horizontal="center" vertical="center" wrapText="1"/>
    </xf>
    <xf numFmtId="0" fontId="10" fillId="2" borderId="1" xfId="44" applyFont="1" applyFill="1" applyBorder="1" applyAlignment="1">
      <alignment horizontal="center" vertical="center" wrapText="1"/>
    </xf>
    <xf numFmtId="0" fontId="10" fillId="2" borderId="1" xfId="1" applyFont="1" applyFill="1" applyBorder="1" applyAlignment="1">
      <alignment horizontal="center" vertical="center" wrapText="1"/>
    </xf>
    <xf numFmtId="0" fontId="1" fillId="7" borderId="1" xfId="6" applyFont="1" applyFill="1" applyBorder="1" applyAlignment="1">
      <alignment horizontal="center" vertical="center" wrapText="1"/>
    </xf>
    <xf numFmtId="0" fontId="15" fillId="2" borderId="1" xfId="13" applyFont="1" applyFill="1" applyBorder="1" applyAlignment="1">
      <alignment horizontal="center" vertical="center" wrapText="1"/>
    </xf>
    <xf numFmtId="0" fontId="13" fillId="0" borderId="1" xfId="7" applyFont="1" applyBorder="1" applyAlignment="1">
      <alignment horizontal="center" vertical="center" wrapText="1"/>
    </xf>
    <xf numFmtId="0" fontId="15" fillId="2" borderId="1" xfId="8" applyFont="1" applyFill="1" applyBorder="1" applyAlignment="1">
      <alignment horizontal="center" vertical="center" wrapText="1"/>
    </xf>
    <xf numFmtId="0" fontId="1" fillId="4" borderId="2" xfId="20" applyFont="1" applyFill="1" applyBorder="1" applyAlignment="1">
      <alignment horizontal="center" vertical="center" wrapText="1"/>
    </xf>
    <xf numFmtId="0" fontId="1" fillId="4" borderId="12" xfId="20" applyFont="1" applyFill="1" applyBorder="1" applyAlignment="1">
      <alignment horizontal="center" vertical="center" wrapText="1"/>
    </xf>
    <xf numFmtId="0" fontId="1" fillId="7" borderId="2" xfId="20" applyFont="1" applyFill="1" applyBorder="1" applyAlignment="1">
      <alignment horizontal="center" vertical="center" wrapText="1"/>
    </xf>
    <xf numFmtId="0" fontId="1" fillId="7" borderId="12" xfId="20" applyFont="1" applyFill="1" applyBorder="1" applyAlignment="1">
      <alignment horizontal="center" vertical="center" wrapText="1"/>
    </xf>
    <xf numFmtId="0" fontId="10" fillId="2" borderId="2" xfId="8" applyFont="1" applyFill="1" applyBorder="1" applyAlignment="1">
      <alignment horizontal="center" vertical="center" wrapText="1"/>
    </xf>
    <xf numFmtId="0" fontId="10" fillId="2" borderId="4" xfId="8" applyFont="1" applyFill="1" applyBorder="1" applyAlignment="1">
      <alignment horizontal="center" vertical="center" wrapText="1"/>
    </xf>
    <xf numFmtId="0" fontId="13" fillId="2" borderId="2" xfId="7" applyFont="1" applyFill="1" applyBorder="1" applyAlignment="1">
      <alignment horizontal="center" vertical="center" wrapText="1"/>
    </xf>
    <xf numFmtId="0" fontId="13" fillId="2" borderId="4" xfId="7" applyFont="1" applyFill="1" applyBorder="1" applyAlignment="1">
      <alignment horizontal="center" vertical="center" wrapText="1"/>
    </xf>
    <xf numFmtId="0" fontId="15" fillId="2" borderId="1" xfId="0" applyFont="1" applyFill="1" applyBorder="1" applyAlignment="1">
      <alignment horizontal="center" vertical="center" wrapText="1"/>
    </xf>
    <xf numFmtId="0" fontId="10" fillId="0" borderId="1" xfId="16" applyFont="1" applyBorder="1" applyAlignment="1">
      <alignment horizontal="center" vertical="center" wrapText="1"/>
    </xf>
    <xf numFmtId="0" fontId="1" fillId="7" borderId="1" xfId="0" applyFont="1" applyFill="1" applyBorder="1" applyAlignment="1">
      <alignment horizontal="center" vertical="center" wrapText="1"/>
    </xf>
    <xf numFmtId="0" fontId="1" fillId="4" borderId="15" xfId="6" applyFont="1" applyFill="1" applyBorder="1" applyAlignment="1">
      <alignment horizontal="center" vertical="center" wrapText="1"/>
    </xf>
    <xf numFmtId="0" fontId="10" fillId="2" borderId="2" xfId="11" applyFont="1" applyFill="1" applyBorder="1" applyAlignment="1">
      <alignment horizontal="center" vertical="center" wrapText="1"/>
    </xf>
    <xf numFmtId="0" fontId="10" fillId="2" borderId="4" xfId="11" applyFont="1" applyFill="1" applyBorder="1" applyAlignment="1">
      <alignment horizontal="center" vertical="center" wrapText="1"/>
    </xf>
    <xf numFmtId="0" fontId="10" fillId="2" borderId="2" xfId="28" applyFont="1" applyFill="1" applyBorder="1" applyAlignment="1">
      <alignment horizontal="center" vertical="center" wrapText="1"/>
    </xf>
    <xf numFmtId="0" fontId="10" fillId="2" borderId="4" xfId="28" applyFont="1" applyFill="1" applyBorder="1" applyAlignment="1">
      <alignment horizontal="center" vertical="center" wrapText="1"/>
    </xf>
    <xf numFmtId="0" fontId="10" fillId="2" borderId="3" xfId="28" applyFont="1" applyFill="1" applyBorder="1" applyAlignment="1">
      <alignment horizontal="center" vertical="center" wrapText="1"/>
    </xf>
    <xf numFmtId="0" fontId="10" fillId="2" borderId="3" xfId="1" applyFont="1" applyFill="1" applyBorder="1" applyAlignment="1">
      <alignment horizontal="center" vertical="center" wrapText="1"/>
    </xf>
    <xf numFmtId="0" fontId="1" fillId="5" borderId="2"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0" fillId="0" borderId="2" xfId="12" applyFont="1" applyBorder="1" applyAlignment="1">
      <alignment horizontal="center" vertical="center" wrapText="1"/>
    </xf>
    <xf numFmtId="0" fontId="10" fillId="0" borderId="4" xfId="12" applyFont="1" applyBorder="1" applyAlignment="1">
      <alignment horizontal="center" vertical="center" wrapText="1"/>
    </xf>
    <xf numFmtId="0" fontId="10" fillId="2" borderId="2" xfId="12" applyFont="1" applyFill="1" applyBorder="1" applyAlignment="1">
      <alignment horizontal="center" vertical="center" wrapText="1"/>
    </xf>
    <xf numFmtId="0" fontId="10" fillId="2" borderId="4" xfId="12" applyFont="1" applyFill="1" applyBorder="1" applyAlignment="1">
      <alignment horizontal="center" vertical="center" wrapText="1"/>
    </xf>
    <xf numFmtId="0" fontId="10" fillId="0" borderId="3" xfId="12" applyFont="1" applyBorder="1" applyAlignment="1">
      <alignment horizontal="center"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6" borderId="2"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2" borderId="1" xfId="6" applyFont="1" applyFill="1" applyBorder="1" applyAlignment="1">
      <alignment horizontal="center" vertical="center" wrapText="1"/>
    </xf>
    <xf numFmtId="0" fontId="10" fillId="2" borderId="1" xfId="0" applyFont="1" applyFill="1" applyBorder="1" applyAlignment="1">
      <alignment vertical="top" wrapText="1"/>
    </xf>
    <xf numFmtId="0" fontId="10" fillId="2" borderId="1" xfId="0" applyFont="1" applyFill="1" applyBorder="1" applyAlignment="1">
      <alignment horizontal="left" vertical="center" wrapText="1"/>
    </xf>
    <xf numFmtId="0" fontId="10" fillId="2" borderId="1" xfId="0" applyFont="1" applyFill="1" applyBorder="1" applyAlignment="1">
      <alignment vertical="center" wrapText="1"/>
    </xf>
    <xf numFmtId="14" fontId="10" fillId="2" borderId="1" xfId="5" applyNumberFormat="1" applyFont="1" applyFill="1" applyBorder="1" applyAlignment="1">
      <alignment horizontal="center" vertical="center" wrapText="1"/>
    </xf>
    <xf numFmtId="0" fontId="10" fillId="2" borderId="1" xfId="11" applyFont="1" applyFill="1" applyBorder="1" applyAlignment="1">
      <alignment vertical="center" wrapText="1"/>
    </xf>
    <xf numFmtId="0" fontId="10" fillId="2" borderId="1" xfId="7" applyFont="1" applyFill="1" applyBorder="1" applyAlignment="1">
      <alignment horizontal="left" vertical="center" wrapText="1"/>
    </xf>
    <xf numFmtId="0" fontId="10" fillId="2" borderId="2" xfId="6" applyFont="1" applyFill="1" applyBorder="1" applyAlignment="1">
      <alignment horizontal="center" vertical="center" wrapText="1"/>
    </xf>
    <xf numFmtId="0" fontId="10" fillId="0" borderId="1" xfId="6" applyFont="1" applyBorder="1" applyAlignment="1">
      <alignment horizontal="center" vertical="center" wrapText="1"/>
    </xf>
    <xf numFmtId="0" fontId="10" fillId="2" borderId="3" xfId="6" applyFont="1" applyFill="1" applyBorder="1" applyAlignment="1">
      <alignment horizontal="center" vertical="center" wrapText="1"/>
    </xf>
    <xf numFmtId="0" fontId="10" fillId="2" borderId="1" xfId="2" applyFont="1" applyFill="1" applyBorder="1" applyAlignment="1">
      <alignment horizontal="center" vertical="center" wrapText="1"/>
    </xf>
    <xf numFmtId="14" fontId="10" fillId="0" borderId="1" xfId="0" applyNumberFormat="1" applyFont="1" applyBorder="1" applyAlignment="1">
      <alignment horizontal="center" vertical="center" wrapText="1"/>
    </xf>
    <xf numFmtId="14" fontId="10" fillId="0" borderId="5" xfId="6" applyNumberFormat="1" applyFont="1" applyBorder="1" applyAlignment="1">
      <alignment horizontal="center" vertical="center" wrapText="1"/>
    </xf>
    <xf numFmtId="14" fontId="10" fillId="0" borderId="7" xfId="6" applyNumberFormat="1" applyFont="1" applyBorder="1" applyAlignment="1">
      <alignment horizontal="center" vertical="center" wrapText="1"/>
    </xf>
    <xf numFmtId="0" fontId="10" fillId="2" borderId="4" xfId="6" applyFont="1" applyFill="1" applyBorder="1" applyAlignment="1">
      <alignment horizontal="center" vertical="center" wrapText="1"/>
    </xf>
    <xf numFmtId="14" fontId="10" fillId="0" borderId="6" xfId="6" applyNumberFormat="1" applyFont="1" applyBorder="1" applyAlignment="1">
      <alignment horizontal="center" vertical="center" wrapText="1"/>
    </xf>
    <xf numFmtId="0" fontId="10" fillId="2" borderId="1" xfId="11" applyFont="1" applyFill="1" applyBorder="1" applyAlignment="1">
      <alignment horizontal="left" vertical="top" wrapText="1"/>
    </xf>
    <xf numFmtId="0" fontId="10" fillId="2" borderId="1" xfId="10" applyFont="1" applyFill="1" applyBorder="1" applyAlignment="1">
      <alignment horizontal="left" vertical="center" wrapText="1"/>
    </xf>
    <xf numFmtId="0" fontId="10" fillId="2" borderId="1" xfId="8"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0" fontId="10" fillId="0" borderId="1" xfId="0" applyFont="1" applyBorder="1" applyAlignment="1">
      <alignment vertical="top" wrapText="1"/>
    </xf>
    <xf numFmtId="0" fontId="10" fillId="4" borderId="2" xfId="6" applyFont="1" applyFill="1" applyBorder="1" applyAlignment="1">
      <alignment horizontal="center" vertical="center" wrapText="1"/>
    </xf>
    <xf numFmtId="0" fontId="10" fillId="6" borderId="1" xfId="6" applyFont="1" applyFill="1" applyBorder="1" applyAlignment="1">
      <alignment horizontal="center" vertical="center" wrapText="1"/>
    </xf>
    <xf numFmtId="0" fontId="10" fillId="0" borderId="1" xfId="0" applyFont="1" applyBorder="1" applyAlignment="1">
      <alignment vertical="center" wrapText="1"/>
    </xf>
    <xf numFmtId="0" fontId="10" fillId="4" borderId="3" xfId="6" applyFont="1" applyFill="1" applyBorder="1" applyAlignment="1">
      <alignment horizontal="center" vertical="center" wrapText="1"/>
    </xf>
    <xf numFmtId="0" fontId="10" fillId="4" borderId="4" xfId="6" applyFont="1" applyFill="1" applyBorder="1" applyAlignment="1">
      <alignment horizontal="center" vertical="center" wrapText="1"/>
    </xf>
    <xf numFmtId="0" fontId="10" fillId="2" borderId="1" xfId="2" applyFont="1" applyFill="1" applyBorder="1" applyAlignment="1">
      <alignment horizontal="left" vertical="center" wrapText="1"/>
    </xf>
    <xf numFmtId="0" fontId="10" fillId="2" borderId="2" xfId="7" applyFont="1" applyFill="1" applyBorder="1" applyAlignment="1">
      <alignment horizontal="center" vertical="center" wrapText="1"/>
    </xf>
    <xf numFmtId="0" fontId="10" fillId="10" borderId="2" xfId="6" applyFont="1" applyFill="1" applyBorder="1" applyAlignment="1">
      <alignment horizontal="center" vertical="center" wrapText="1"/>
    </xf>
    <xf numFmtId="0" fontId="10" fillId="6" borderId="2" xfId="6" applyFont="1" applyFill="1" applyBorder="1" applyAlignment="1">
      <alignment horizontal="center" vertical="center" wrapText="1"/>
    </xf>
    <xf numFmtId="0" fontId="10" fillId="2" borderId="4" xfId="7" applyFont="1" applyFill="1" applyBorder="1" applyAlignment="1">
      <alignment horizontal="center" vertical="center" wrapText="1"/>
    </xf>
    <xf numFmtId="0" fontId="10" fillId="10" borderId="4" xfId="6" applyFont="1" applyFill="1" applyBorder="1" applyAlignment="1">
      <alignment horizontal="center" vertical="center" wrapText="1"/>
    </xf>
    <xf numFmtId="0" fontId="10" fillId="6" borderId="4" xfId="6" applyFont="1" applyFill="1" applyBorder="1" applyAlignment="1">
      <alignment horizontal="center" vertical="center" wrapText="1"/>
    </xf>
    <xf numFmtId="0" fontId="10" fillId="2" borderId="1" xfId="6" applyFont="1" applyFill="1" applyBorder="1" applyAlignment="1">
      <alignment horizontal="center" vertical="center" wrapText="1"/>
    </xf>
    <xf numFmtId="0" fontId="10" fillId="0" borderId="1" xfId="6" applyFont="1" applyBorder="1" applyAlignment="1">
      <alignment horizontal="left" vertical="center" wrapText="1"/>
    </xf>
    <xf numFmtId="0" fontId="10" fillId="2" borderId="1" xfId="6" applyFont="1" applyFill="1" applyBorder="1" applyAlignment="1">
      <alignment vertical="center" wrapText="1"/>
    </xf>
    <xf numFmtId="0" fontId="10" fillId="2" borderId="2" xfId="7" applyFont="1" applyFill="1" applyBorder="1" applyAlignment="1">
      <alignment vertical="top" wrapText="1"/>
    </xf>
    <xf numFmtId="0" fontId="10" fillId="4" borderId="1" xfId="6" applyFont="1" applyFill="1" applyBorder="1" applyAlignment="1">
      <alignment horizontal="center" vertical="center" wrapText="1"/>
    </xf>
    <xf numFmtId="0" fontId="10" fillId="2" borderId="1" xfId="7" applyFont="1" applyFill="1" applyBorder="1" applyAlignment="1">
      <alignment horizontal="center" vertical="top" wrapText="1"/>
    </xf>
    <xf numFmtId="0" fontId="10" fillId="2" borderId="1" xfId="7" applyFont="1" applyFill="1" applyBorder="1" applyAlignment="1">
      <alignment horizontal="justify" vertical="center" wrapText="1"/>
    </xf>
    <xf numFmtId="0" fontId="10" fillId="2" borderId="1" xfId="7" applyFont="1" applyFill="1" applyBorder="1" applyAlignment="1">
      <alignment horizontal="center" vertical="center" wrapText="1"/>
    </xf>
    <xf numFmtId="0" fontId="10" fillId="2" borderId="3" xfId="7" applyFont="1" applyFill="1" applyBorder="1" applyAlignment="1">
      <alignment vertical="top" wrapText="1"/>
    </xf>
    <xf numFmtId="0" fontId="10" fillId="2" borderId="1" xfId="7" applyFont="1" applyFill="1" applyBorder="1" applyAlignment="1">
      <alignment vertical="top" wrapText="1"/>
    </xf>
    <xf numFmtId="0" fontId="10" fillId="2" borderId="1" xfId="7" applyFont="1" applyFill="1" applyBorder="1" applyAlignment="1">
      <alignment horizontal="center" vertical="center" wrapText="1"/>
    </xf>
    <xf numFmtId="0" fontId="10" fillId="2" borderId="1" xfId="7" applyFont="1" applyFill="1" applyBorder="1" applyAlignment="1">
      <alignment vertical="center" wrapText="1"/>
    </xf>
    <xf numFmtId="0" fontId="10" fillId="5" borderId="1" xfId="6" applyFont="1" applyFill="1" applyBorder="1" applyAlignment="1">
      <alignment horizontal="center" vertical="center" wrapText="1"/>
    </xf>
    <xf numFmtId="0" fontId="10" fillId="0" borderId="1" xfId="7" applyFont="1" applyBorder="1" applyAlignment="1">
      <alignment horizontal="center" vertical="center" wrapText="1"/>
    </xf>
    <xf numFmtId="0" fontId="10" fillId="2" borderId="8" xfId="0" applyFont="1" applyFill="1" applyBorder="1" applyAlignment="1">
      <alignment horizontal="left" vertical="center" wrapText="1"/>
    </xf>
    <xf numFmtId="0" fontId="10" fillId="2" borderId="10" xfId="0" applyFont="1" applyFill="1" applyBorder="1" applyAlignment="1">
      <alignment horizontal="center" vertical="center" wrapText="1"/>
    </xf>
    <xf numFmtId="0" fontId="10" fillId="2" borderId="9"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11" xfId="0" applyFont="1" applyFill="1" applyBorder="1" applyAlignment="1">
      <alignment vertical="center" wrapText="1"/>
    </xf>
    <xf numFmtId="0" fontId="13" fillId="2" borderId="1" xfId="0" applyFont="1" applyFill="1" applyBorder="1" applyAlignment="1">
      <alignment vertical="top" wrapText="1"/>
    </xf>
    <xf numFmtId="0" fontId="10" fillId="0" borderId="1" xfId="6" applyFont="1" applyBorder="1" applyAlignment="1">
      <alignment horizontal="center" vertical="center" wrapText="1"/>
    </xf>
    <xf numFmtId="0" fontId="13" fillId="2" borderId="1" xfId="14" applyFont="1" applyFill="1" applyBorder="1" applyAlignment="1">
      <alignment horizontal="justify" vertical="center" wrapText="1"/>
    </xf>
    <xf numFmtId="0" fontId="13" fillId="2" borderId="1" xfId="14" applyFont="1" applyFill="1" applyBorder="1" applyAlignment="1">
      <alignment horizontal="center" vertical="center" wrapText="1"/>
    </xf>
    <xf numFmtId="0" fontId="10" fillId="0" borderId="2" xfId="6" applyFont="1" applyBorder="1" applyAlignment="1">
      <alignment horizontal="center" vertical="center" wrapText="1"/>
    </xf>
    <xf numFmtId="0" fontId="10" fillId="0" borderId="3" xfId="6" applyFont="1" applyBorder="1" applyAlignment="1">
      <alignment horizontal="center" vertical="center" wrapText="1"/>
    </xf>
    <xf numFmtId="0" fontId="13" fillId="2" borderId="1" xfId="7" applyFont="1" applyFill="1" applyBorder="1" applyAlignment="1">
      <alignment vertical="top" wrapText="1"/>
    </xf>
    <xf numFmtId="0" fontId="13" fillId="2" borderId="1" xfId="11" applyFont="1" applyFill="1" applyBorder="1" applyAlignment="1">
      <alignment horizontal="left" vertical="top" wrapText="1"/>
    </xf>
    <xf numFmtId="0" fontId="13" fillId="2" borderId="4" xfId="14" applyFont="1" applyFill="1" applyBorder="1" applyAlignment="1">
      <alignment horizontal="justify" vertical="center" wrapText="1"/>
    </xf>
    <xf numFmtId="0" fontId="13" fillId="2" borderId="1" xfId="0" applyFont="1" applyFill="1" applyBorder="1" applyAlignment="1">
      <alignment horizontal="center" vertical="center"/>
    </xf>
    <xf numFmtId="0" fontId="10" fillId="0" borderId="4" xfId="6" applyFont="1" applyBorder="1" applyAlignment="1">
      <alignment horizontal="center" vertical="center" wrapText="1"/>
    </xf>
    <xf numFmtId="0" fontId="13" fillId="2" borderId="1" xfId="0" applyFont="1" applyFill="1" applyBorder="1" applyAlignment="1">
      <alignment vertical="center" wrapText="1"/>
    </xf>
    <xf numFmtId="0" fontId="13" fillId="2" borderId="4" xfId="0" applyFont="1" applyFill="1" applyBorder="1" applyAlignment="1">
      <alignment horizontal="center" vertical="center" wrapText="1"/>
    </xf>
    <xf numFmtId="0" fontId="13" fillId="2" borderId="1" xfId="15" applyFont="1" applyFill="1" applyBorder="1" applyAlignment="1">
      <alignment horizontal="center" vertical="center" wrapText="1"/>
    </xf>
    <xf numFmtId="0" fontId="10" fillId="2" borderId="1" xfId="16" applyFont="1" applyFill="1" applyBorder="1" applyAlignment="1">
      <alignment horizontal="left" vertical="center" wrapText="1"/>
    </xf>
    <xf numFmtId="0" fontId="10" fillId="2" borderId="1" xfId="16" applyFont="1" applyFill="1" applyBorder="1" applyAlignment="1">
      <alignment horizontal="center" vertical="top" wrapText="1"/>
    </xf>
    <xf numFmtId="0" fontId="10" fillId="2" borderId="1" xfId="0" applyFont="1" applyFill="1" applyBorder="1" applyAlignment="1">
      <alignment horizontal="center" vertical="top" wrapText="1"/>
    </xf>
    <xf numFmtId="0" fontId="10" fillId="2" borderId="1" xfId="16" applyFont="1" applyFill="1" applyBorder="1" applyAlignment="1">
      <alignment horizontal="left" vertical="top" wrapText="1"/>
    </xf>
    <xf numFmtId="0" fontId="10" fillId="2" borderId="4" xfId="7" applyFont="1" applyFill="1" applyBorder="1" applyAlignment="1">
      <alignment horizontal="left" vertical="center" wrapText="1"/>
    </xf>
    <xf numFmtId="0" fontId="10" fillId="2" borderId="1" xfId="4" applyFont="1" applyFill="1" applyBorder="1" applyAlignment="1">
      <alignment horizontal="left" vertical="center" wrapText="1"/>
    </xf>
    <xf numFmtId="0" fontId="10" fillId="2" borderId="1" xfId="17" applyFont="1" applyFill="1" applyBorder="1" applyAlignment="1">
      <alignment horizontal="left" vertical="top" wrapText="1"/>
    </xf>
    <xf numFmtId="0" fontId="10" fillId="2" borderId="2" xfId="16" applyFont="1" applyFill="1" applyBorder="1" applyAlignment="1">
      <alignment horizontal="left" vertical="center" wrapText="1"/>
    </xf>
    <xf numFmtId="0" fontId="10" fillId="2" borderId="2" xfId="0" applyFont="1" applyFill="1" applyBorder="1" applyAlignment="1">
      <alignment vertical="center" wrapText="1"/>
    </xf>
    <xf numFmtId="0" fontId="10" fillId="2" borderId="1" xfId="0" applyFont="1" applyFill="1" applyBorder="1" applyAlignment="1">
      <alignment horizontal="justify" vertical="center" wrapText="1"/>
    </xf>
    <xf numFmtId="0" fontId="10" fillId="2" borderId="1" xfId="1" applyFont="1" applyFill="1" applyBorder="1" applyAlignment="1">
      <alignment vertical="center" wrapText="1"/>
    </xf>
    <xf numFmtId="0" fontId="10" fillId="2" borderId="1" xfId="1" applyFont="1" applyFill="1" applyBorder="1" applyAlignment="1">
      <alignment vertical="top" wrapText="1"/>
    </xf>
    <xf numFmtId="14" fontId="10" fillId="2" borderId="1" xfId="1" applyNumberFormat="1" applyFont="1" applyFill="1" applyBorder="1" applyAlignment="1">
      <alignment horizontal="center" vertical="center" wrapText="1"/>
    </xf>
    <xf numFmtId="0" fontId="10" fillId="2" borderId="1" xfId="19" applyFont="1" applyFill="1" applyBorder="1" applyAlignment="1">
      <alignment horizontal="center" vertical="center" wrapText="1"/>
    </xf>
    <xf numFmtId="0" fontId="10" fillId="2" borderId="1" xfId="11" applyFont="1" applyFill="1" applyBorder="1" applyAlignment="1">
      <alignment horizontal="justify" vertical="center" wrapText="1"/>
    </xf>
    <xf numFmtId="0" fontId="10" fillId="2" borderId="1" xfId="18" applyFont="1" applyFill="1" applyBorder="1" applyAlignment="1">
      <alignment horizontal="center" vertical="center" wrapText="1"/>
    </xf>
    <xf numFmtId="0" fontId="10" fillId="2" borderId="1" xfId="19" applyFont="1" applyFill="1" applyBorder="1" applyAlignment="1">
      <alignment vertical="top" wrapText="1"/>
    </xf>
    <xf numFmtId="0" fontId="10" fillId="2" borderId="1" xfId="11" applyFont="1" applyFill="1" applyBorder="1" applyAlignment="1">
      <alignment horizontal="left" vertical="center" wrapText="1"/>
    </xf>
    <xf numFmtId="0" fontId="10" fillId="2" borderId="1" xfId="20" applyFont="1" applyFill="1" applyBorder="1" applyAlignment="1">
      <alignment vertical="top" wrapText="1"/>
    </xf>
    <xf numFmtId="0" fontId="10" fillId="2" borderId="1" xfId="20" applyFont="1" applyFill="1" applyBorder="1" applyAlignment="1">
      <alignment vertical="center" wrapText="1"/>
    </xf>
    <xf numFmtId="0" fontId="10" fillId="2" borderId="16" xfId="20" applyFont="1" applyFill="1" applyBorder="1" applyAlignment="1">
      <alignment horizontal="center" vertical="center" wrapText="1"/>
    </xf>
    <xf numFmtId="0" fontId="10" fillId="2" borderId="0" xfId="9" applyFont="1" applyFill="1" applyAlignment="1">
      <alignment vertical="center" wrapText="1"/>
    </xf>
    <xf numFmtId="0" fontId="10" fillId="7" borderId="15" xfId="7" applyFont="1" applyFill="1" applyBorder="1" applyAlignment="1">
      <alignment horizontal="center" vertical="center" wrapText="1"/>
    </xf>
    <xf numFmtId="0" fontId="10" fillId="7" borderId="15" xfId="6" applyFont="1" applyFill="1" applyBorder="1" applyAlignment="1">
      <alignment horizontal="center" vertical="center" wrapText="1"/>
    </xf>
    <xf numFmtId="0" fontId="10" fillId="0" borderId="1" xfId="6" applyFont="1" applyFill="1" applyBorder="1" applyAlignment="1">
      <alignment horizontal="center" vertical="center" wrapText="1"/>
    </xf>
    <xf numFmtId="0" fontId="10" fillId="2" borderId="1" xfId="20" applyFont="1" applyFill="1" applyBorder="1" applyAlignment="1">
      <alignment horizontal="center" vertical="center" wrapText="1"/>
    </xf>
    <xf numFmtId="0" fontId="10" fillId="7" borderId="4" xfId="7" applyFont="1" applyFill="1" applyBorder="1" applyAlignment="1">
      <alignment horizontal="center" vertical="center" wrapText="1"/>
    </xf>
    <xf numFmtId="0" fontId="10" fillId="7" borderId="4" xfId="6" applyFont="1" applyFill="1" applyBorder="1" applyAlignment="1">
      <alignment horizontal="center" vertical="center" wrapText="1"/>
    </xf>
    <xf numFmtId="14" fontId="10" fillId="0" borderId="1" xfId="6" applyNumberFormat="1" applyFont="1" applyBorder="1" applyAlignment="1">
      <alignment horizontal="center" vertical="center" wrapText="1"/>
    </xf>
    <xf numFmtId="0" fontId="10" fillId="2" borderId="1" xfId="53" applyFont="1" applyFill="1" applyBorder="1" applyAlignment="1">
      <alignment horizontal="left" vertical="center" wrapText="1"/>
    </xf>
    <xf numFmtId="0" fontId="10" fillId="2" borderId="1" xfId="21"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 xfId="22" applyFont="1" applyFill="1" applyBorder="1" applyAlignment="1">
      <alignment vertical="center" wrapText="1"/>
    </xf>
    <xf numFmtId="0" fontId="19" fillId="8" borderId="1" xfId="23" applyFont="1" applyFill="1" applyBorder="1" applyAlignment="1">
      <alignment horizontal="center" vertical="center" wrapText="1"/>
    </xf>
    <xf numFmtId="0" fontId="10" fillId="9" borderId="1" xfId="25" applyFont="1" applyFill="1" applyBorder="1" applyAlignment="1">
      <alignment horizontal="left" vertical="top" wrapText="1"/>
    </xf>
    <xf numFmtId="0" fontId="10" fillId="2" borderId="1" xfId="26" applyFont="1" applyFill="1" applyBorder="1" applyAlignment="1">
      <alignment horizontal="center" vertical="center" wrapText="1"/>
    </xf>
    <xf numFmtId="0" fontId="10" fillId="2" borderId="1" xfId="24" applyFont="1" applyFill="1" applyBorder="1" applyAlignment="1">
      <alignment horizontal="center" vertical="center" wrapText="1"/>
    </xf>
    <xf numFmtId="0" fontId="10" fillId="2" borderId="1" xfId="23" applyFont="1" applyFill="1" applyBorder="1" applyAlignment="1">
      <alignment horizontal="center" vertical="center" wrapText="1"/>
    </xf>
    <xf numFmtId="0" fontId="10" fillId="9" borderId="1" xfId="25" applyFont="1" applyFill="1" applyBorder="1" applyAlignment="1">
      <alignment vertical="center" wrapText="1"/>
    </xf>
    <xf numFmtId="0" fontId="10" fillId="9" borderId="4" xfId="25" applyFont="1" applyFill="1" applyBorder="1" applyAlignment="1">
      <alignment vertical="center" wrapText="1"/>
    </xf>
    <xf numFmtId="0" fontId="10" fillId="2" borderId="4" xfId="27" applyFont="1" applyFill="1" applyBorder="1" applyAlignment="1">
      <alignment horizontal="left" vertical="top" wrapText="1"/>
    </xf>
    <xf numFmtId="0" fontId="10" fillId="2" borderId="1" xfId="27" applyFont="1" applyFill="1" applyBorder="1" applyAlignment="1">
      <alignment horizontal="center" vertical="center" wrapText="1"/>
    </xf>
    <xf numFmtId="0" fontId="1" fillId="4" borderId="2" xfId="0" applyFont="1" applyFill="1" applyBorder="1" applyAlignment="1">
      <alignment horizontal="center" vertical="center" wrapText="1"/>
    </xf>
    <xf numFmtId="0" fontId="10" fillId="2" borderId="1" xfId="28" applyFont="1" applyFill="1" applyBorder="1" applyAlignment="1">
      <alignment horizontal="left" vertical="center" wrapText="1"/>
    </xf>
    <xf numFmtId="0" fontId="10" fillId="2" borderId="2" xfId="28" applyFont="1" applyFill="1" applyBorder="1" applyAlignment="1">
      <alignment vertical="center" wrapText="1"/>
    </xf>
    <xf numFmtId="0" fontId="1" fillId="4" borderId="4" xfId="0" applyFont="1" applyFill="1" applyBorder="1" applyAlignment="1">
      <alignment horizontal="center" vertical="center" wrapText="1"/>
    </xf>
    <xf numFmtId="0" fontId="10" fillId="2" borderId="1" xfId="29" applyFont="1" applyFill="1" applyBorder="1" applyAlignment="1">
      <alignment horizontal="center" vertical="center" wrapText="1"/>
    </xf>
    <xf numFmtId="0" fontId="10" fillId="2" borderId="1" xfId="30" applyFont="1" applyFill="1" applyBorder="1" applyAlignment="1">
      <alignment horizontal="center" vertical="center" wrapText="1"/>
    </xf>
    <xf numFmtId="0" fontId="10" fillId="2" borderId="1" xfId="31" applyFont="1" applyFill="1" applyBorder="1" applyAlignment="1">
      <alignment horizontal="left" vertical="center" wrapText="1"/>
    </xf>
    <xf numFmtId="0" fontId="10" fillId="2" borderId="1" xfId="32" applyFont="1" applyFill="1" applyBorder="1" applyAlignment="1">
      <alignment horizontal="center" vertical="center" wrapText="1"/>
    </xf>
    <xf numFmtId="0" fontId="10" fillId="2" borderId="1" xfId="28" applyFont="1" applyFill="1" applyBorder="1" applyAlignment="1">
      <alignment horizontal="left" vertical="top" wrapText="1"/>
    </xf>
    <xf numFmtId="0" fontId="10" fillId="2" borderId="13" xfId="7" applyFont="1" applyFill="1" applyBorder="1" applyAlignment="1">
      <alignment vertical="top" wrapText="1"/>
    </xf>
    <xf numFmtId="0" fontId="10" fillId="2" borderId="13" xfId="28" applyFont="1" applyFill="1" applyBorder="1" applyAlignment="1">
      <alignment horizontal="center" vertical="center" wrapText="1"/>
    </xf>
    <xf numFmtId="0" fontId="10" fillId="2" borderId="1" xfId="28" applyFont="1" applyFill="1" applyBorder="1" applyAlignment="1">
      <alignment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0" fillId="2" borderId="1" xfId="34" applyFont="1" applyFill="1" applyBorder="1" applyAlignment="1">
      <alignment horizontal="left" vertical="center" wrapText="1"/>
    </xf>
    <xf numFmtId="0" fontId="10" fillId="2" borderId="1" xfId="35" applyFont="1" applyFill="1" applyBorder="1" applyAlignment="1">
      <alignment horizontal="left" vertical="center" wrapText="1"/>
    </xf>
    <xf numFmtId="0" fontId="10" fillId="2" borderId="2" xfId="37" applyFont="1" applyFill="1" applyBorder="1" applyAlignment="1">
      <alignment vertical="center" wrapText="1"/>
    </xf>
    <xf numFmtId="0" fontId="10" fillId="2" borderId="1" xfId="37" applyFont="1" applyFill="1" applyBorder="1" applyAlignment="1">
      <alignment horizontal="left" vertical="center" wrapText="1"/>
    </xf>
    <xf numFmtId="0" fontId="10" fillId="2" borderId="1" xfId="38" applyFont="1" applyFill="1" applyBorder="1" applyAlignment="1">
      <alignment horizontal="center" vertical="center" wrapText="1"/>
    </xf>
    <xf numFmtId="0" fontId="10" fillId="2" borderId="1" xfId="39" applyFont="1" applyFill="1" applyBorder="1" applyAlignment="1">
      <alignment horizontal="center" vertical="center" wrapText="1"/>
    </xf>
    <xf numFmtId="164" fontId="10" fillId="0" borderId="1" xfId="40" applyFont="1" applyBorder="1" applyAlignment="1">
      <alignment horizontal="center" vertical="center" wrapText="1"/>
    </xf>
    <xf numFmtId="164" fontId="10" fillId="2" borderId="2" xfId="40" applyFont="1" applyFill="1" applyBorder="1" applyAlignment="1">
      <alignment vertical="center" wrapText="1"/>
    </xf>
    <xf numFmtId="0" fontId="10" fillId="2" borderId="1" xfId="41" applyFont="1" applyFill="1" applyBorder="1" applyAlignment="1">
      <alignment horizontal="center" vertical="center" wrapText="1"/>
    </xf>
    <xf numFmtId="0" fontId="13" fillId="2" borderId="1" xfId="0" applyFont="1" applyFill="1" applyBorder="1" applyAlignment="1">
      <alignment horizontal="left" vertical="center" wrapText="1"/>
    </xf>
    <xf numFmtId="0" fontId="13" fillId="2" borderId="1" xfId="42"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top" wrapText="1"/>
    </xf>
    <xf numFmtId="0" fontId="13" fillId="2" borderId="2" xfId="0" applyFont="1" applyFill="1" applyBorder="1" applyAlignment="1">
      <alignment horizontal="center" vertical="center" wrapText="1"/>
    </xf>
    <xf numFmtId="0" fontId="13" fillId="2" borderId="1" xfId="44" applyFont="1" applyFill="1" applyBorder="1" applyAlignment="1">
      <alignment vertical="center" wrapText="1"/>
    </xf>
    <xf numFmtId="0" fontId="1" fillId="7" borderId="1" xfId="45" applyFont="1" applyFill="1" applyBorder="1" applyAlignment="1">
      <alignment horizontal="center" vertical="center" wrapText="1"/>
    </xf>
    <xf numFmtId="0" fontId="13" fillId="2" borderId="1" xfId="45" applyFont="1" applyFill="1" applyBorder="1" applyAlignment="1">
      <alignment horizontal="left" vertical="center" wrapText="1"/>
    </xf>
    <xf numFmtId="0" fontId="13" fillId="0" borderId="2" xfId="46" applyFont="1" applyBorder="1" applyAlignment="1">
      <alignment horizontal="center" vertical="center" wrapText="1"/>
    </xf>
    <xf numFmtId="0" fontId="13" fillId="0" borderId="1" xfId="46" applyFont="1" applyBorder="1" applyAlignment="1">
      <alignment horizontal="center" vertical="center" wrapText="1"/>
    </xf>
    <xf numFmtId="0" fontId="13" fillId="2" borderId="1" xfId="47" applyFont="1" applyFill="1" applyBorder="1" applyAlignment="1">
      <alignment horizontal="center" vertical="center" wrapText="1"/>
    </xf>
    <xf numFmtId="0" fontId="13" fillId="2" borderId="1" xfId="48" applyFont="1" applyFill="1" applyBorder="1" applyAlignment="1">
      <alignment horizontal="center" vertical="center" wrapText="1"/>
    </xf>
    <xf numFmtId="0" fontId="13" fillId="0" borderId="1" xfId="47" applyFont="1" applyBorder="1" applyAlignment="1">
      <alignment horizontal="center" vertical="center" wrapText="1"/>
    </xf>
    <xf numFmtId="0" fontId="13" fillId="2" borderId="1" xfId="48" applyFont="1" applyFill="1" applyBorder="1" applyAlignment="1">
      <alignment horizontal="center" vertical="top" wrapText="1"/>
    </xf>
    <xf numFmtId="0" fontId="13" fillId="2" borderId="1" xfId="46" applyFont="1" applyFill="1" applyBorder="1" applyAlignment="1">
      <alignment vertical="center" wrapText="1"/>
    </xf>
    <xf numFmtId="0" fontId="13" fillId="0" borderId="1" xfId="44" applyFont="1" applyBorder="1" applyAlignment="1">
      <alignment horizontal="center" vertical="center" wrapText="1"/>
    </xf>
    <xf numFmtId="0" fontId="10" fillId="2" borderId="1" xfId="111" applyFont="1" applyFill="1" applyBorder="1" applyAlignment="1">
      <alignment horizontal="left" vertical="center" wrapText="1"/>
    </xf>
    <xf numFmtId="0" fontId="10" fillId="2" borderId="1" xfId="111" applyFont="1" applyFill="1" applyBorder="1" applyAlignment="1">
      <alignment horizontal="center" vertical="center" wrapText="1"/>
    </xf>
    <xf numFmtId="0" fontId="10" fillId="2" borderId="1" xfId="15" applyFont="1" applyFill="1" applyBorder="1" applyAlignment="1">
      <alignment horizontal="left" vertical="center" wrapText="1"/>
    </xf>
    <xf numFmtId="0" fontId="1" fillId="4" borderId="3" xfId="0" applyFont="1" applyFill="1" applyBorder="1" applyAlignment="1">
      <alignment horizontal="center" vertical="center" wrapText="1"/>
    </xf>
    <xf numFmtId="0" fontId="13" fillId="0" borderId="1" xfId="41" applyFont="1" applyBorder="1" applyAlignment="1">
      <alignment horizontal="center" vertical="center" wrapText="1"/>
    </xf>
    <xf numFmtId="0" fontId="10" fillId="2" borderId="1" xfId="0" quotePrefix="1" applyFont="1" applyFill="1" applyBorder="1" applyAlignment="1">
      <alignment horizontal="left" vertical="center" wrapText="1"/>
    </xf>
    <xf numFmtId="17" fontId="10" fillId="0" borderId="1" xfId="12" applyNumberFormat="1" applyFont="1" applyBorder="1" applyAlignment="1">
      <alignment horizontal="center" vertical="center" wrapText="1"/>
    </xf>
    <xf numFmtId="14" fontId="10" fillId="0" borderId="1" xfId="12" applyNumberFormat="1" applyFont="1" applyBorder="1" applyAlignment="1">
      <alignment horizontal="center" vertical="center" wrapText="1"/>
    </xf>
    <xf numFmtId="0" fontId="10" fillId="2" borderId="2" xfId="0" quotePrefix="1" applyFont="1" applyFill="1" applyBorder="1" applyAlignment="1">
      <alignment vertical="center" wrapText="1"/>
    </xf>
    <xf numFmtId="0" fontId="10" fillId="2" borderId="1" xfId="94" applyFont="1" applyFill="1" applyBorder="1" applyAlignment="1">
      <alignment horizontal="center" vertical="center" wrapText="1"/>
    </xf>
    <xf numFmtId="0" fontId="10" fillId="2" borderId="1" xfId="0" quotePrefix="1" applyFont="1" applyFill="1" applyBorder="1" applyAlignment="1">
      <alignment vertical="center" wrapText="1"/>
    </xf>
    <xf numFmtId="0" fontId="10" fillId="2" borderId="1" xfId="111" applyFont="1" applyFill="1" applyBorder="1" applyAlignment="1">
      <alignment vertical="top" wrapText="1"/>
    </xf>
    <xf numFmtId="0" fontId="10" fillId="2" borderId="1" xfId="111" applyFont="1" applyFill="1" applyBorder="1" applyAlignment="1">
      <alignment vertical="center" wrapText="1"/>
    </xf>
    <xf numFmtId="0" fontId="10" fillId="0" borderId="1" xfId="111" applyFont="1" applyBorder="1" applyAlignment="1">
      <alignment horizontal="center" vertical="center" wrapText="1"/>
    </xf>
    <xf numFmtId="0" fontId="10" fillId="6" borderId="3" xfId="6" applyFont="1" applyFill="1" applyBorder="1" applyAlignment="1">
      <alignment horizontal="center" vertical="center" wrapText="1"/>
    </xf>
    <xf numFmtId="0" fontId="10" fillId="6" borderId="1" xfId="0" applyFont="1" applyFill="1" applyBorder="1" applyAlignment="1">
      <alignment horizontal="center" vertical="center" wrapText="1"/>
    </xf>
    <xf numFmtId="0" fontId="13" fillId="2" borderId="1" xfId="7" applyFont="1" applyFill="1" applyBorder="1" applyAlignment="1">
      <alignment horizontal="left" vertical="center" wrapText="1"/>
    </xf>
    <xf numFmtId="0" fontId="13" fillId="2" borderId="1" xfId="11" applyFont="1" applyFill="1" applyBorder="1" applyAlignment="1">
      <alignment vertical="center" wrapText="1"/>
    </xf>
    <xf numFmtId="0" fontId="10" fillId="4" borderId="2" xfId="0" applyFont="1" applyFill="1" applyBorder="1" applyAlignment="1">
      <alignment horizontal="center" vertical="center" wrapText="1"/>
    </xf>
    <xf numFmtId="0" fontId="10" fillId="4" borderId="4" xfId="0" applyFont="1" applyFill="1" applyBorder="1" applyAlignment="1">
      <alignment horizontal="center" vertical="center" wrapText="1"/>
    </xf>
  </cellXfs>
  <cellStyles count="122">
    <cellStyle name="Millares [0] 2" xfId="82" xr:uid="{D7F2D653-8C9F-4EBD-952A-F48B39FC3D88}"/>
    <cellStyle name="Millares 2" xfId="66" xr:uid="{1D8DA88B-9687-4E4E-8C2C-567BE5B2BAEC}"/>
    <cellStyle name="Millares 2 2" xfId="109" xr:uid="{1D4FDAC3-6F5A-4F07-BAE4-5DDE86E819E0}"/>
    <cellStyle name="Moneda 3" xfId="40" xr:uid="{F79A8221-F487-4607-98B3-D55B2B459A08}"/>
    <cellStyle name="Normal" xfId="0" builtinId="0"/>
    <cellStyle name="Normal 10" xfId="6" xr:uid="{6BD7FA3D-C943-4B54-877A-9DDB1CBC67A8}"/>
    <cellStyle name="Normal 10 2" xfId="111" xr:uid="{22649768-AF96-4113-B37A-578C1E645381}"/>
    <cellStyle name="Normal 10 2 2" xfId="1" xr:uid="{E1EDD1E6-0B7A-44CC-8ADB-694108E619FA}"/>
    <cellStyle name="Normal 10 2 4" xfId="16" xr:uid="{83C3FFFF-93AC-4BAD-A79C-BAD253C89D5C}"/>
    <cellStyle name="Normal 10 2 4 2 2" xfId="28" xr:uid="{3A45D972-DDA0-412A-BC79-84672164BE66}"/>
    <cellStyle name="Normal 10 2 4 3" xfId="17" xr:uid="{241A8EC1-20B1-497A-8152-A31D4FB62AE3}"/>
    <cellStyle name="Normal 10 2 5" xfId="44" xr:uid="{9F4F39F4-F0F7-4C3C-87D6-8C500F841279}"/>
    <cellStyle name="Normal 10 3 2 3" xfId="15" xr:uid="{4AC6BDF1-E075-4B80-AF1F-0BA3ED1770BB}"/>
    <cellStyle name="Normal 11 2 2 2" xfId="12" xr:uid="{2C41C93C-94B4-4886-B6A7-5B20A8DB3CAA}"/>
    <cellStyle name="Normal 11 2 3 2" xfId="37" xr:uid="{34BED725-6F6A-41E1-98CC-CCBEBD349706}"/>
    <cellStyle name="Normal 11 2 7" xfId="24" xr:uid="{D5F71513-47EC-41D2-BE25-3FADDBBA4FE5}"/>
    <cellStyle name="Normal 11 3" xfId="10" xr:uid="{F83DA3DC-280A-412B-A89E-069168B513B9}"/>
    <cellStyle name="Normal 11 4 2" xfId="38" xr:uid="{5F829B2A-CCF6-4036-A42E-35EB5D91CF28}"/>
    <cellStyle name="Normal 11 5" xfId="43" xr:uid="{9131C5CD-10C2-4D49-B730-EA70204AB11F}"/>
    <cellStyle name="Normal 11 7 2" xfId="22" xr:uid="{1A8DEBE4-266A-43A7-99B8-221BADF05DC6}"/>
    <cellStyle name="Normal 13" xfId="23" xr:uid="{736AFD4F-2601-4D1A-866E-3BBECA05DAF6}"/>
    <cellStyle name="Normal 2" xfId="50" xr:uid="{8D23DE69-BD87-4F64-ADF6-9416F199A069}"/>
    <cellStyle name="Normal 2 2" xfId="7" xr:uid="{68E78490-B2E2-41FA-B5A8-ED124D888E4B}"/>
    <cellStyle name="Normal 2 2 2" xfId="75" xr:uid="{CAEF9630-AF62-4087-B419-221C996F3B8C}"/>
    <cellStyle name="Normal 2 2 3" xfId="19" xr:uid="{055F3BC3-329E-4E79-B160-AC5ECC36AEAC}"/>
    <cellStyle name="Normal 2 3" xfId="76" xr:uid="{1F065EED-C839-47E9-9A15-B8C48383611C}"/>
    <cellStyle name="Normal 3" xfId="55" xr:uid="{C5341526-83F1-4EA1-A05D-9012C87A3EFE}"/>
    <cellStyle name="Normal 3 2" xfId="64" xr:uid="{51C9A844-5E96-458C-AB44-1A0EA763A059}"/>
    <cellStyle name="Normal 3 2 2" xfId="88" xr:uid="{C7663A86-8B8A-4B42-843A-2E995C93D019}"/>
    <cellStyle name="Normal 3 2 3" xfId="81" xr:uid="{B6EA51A1-E562-45DD-9A81-9DA14D0AC1EE}"/>
    <cellStyle name="Normal 3 2 3 2" xfId="20" xr:uid="{89CD2EC6-98E1-43D9-9196-01AFD8D7A466}"/>
    <cellStyle name="Normal 3 2 4" xfId="107" xr:uid="{22059B05-D7A4-4962-B5E6-09ACA3EFA324}"/>
    <cellStyle name="Normal 3 3" xfId="77" xr:uid="{D20E14D6-79A1-4E0B-93B0-7A8A06E8C350}"/>
    <cellStyle name="Normal 3 3 2" xfId="119" xr:uid="{61B97705-35AD-4265-9FE8-F13E5E1D4D5D}"/>
    <cellStyle name="Normal 3 4" xfId="101" xr:uid="{7906C71E-1DFE-403B-991E-385788964132}"/>
    <cellStyle name="Normal 3 5" xfId="56" xr:uid="{F9B31451-E6BC-43F1-BF97-7C29F3CFFFDC}"/>
    <cellStyle name="Normal 3 5 2" xfId="65" xr:uid="{3AA4D5B9-B45A-453D-A001-9115AF25E77E}"/>
    <cellStyle name="Normal 3 5 2 2" xfId="108" xr:uid="{B5CB5E6F-DE7B-40A4-9D9C-BD3E6E7077CA}"/>
    <cellStyle name="Normal 3 5 3" xfId="102" xr:uid="{5FD15AA2-268F-4C6D-AF5F-E9C4CE4C98DE}"/>
    <cellStyle name="Normal 3 7" xfId="71" xr:uid="{0325C0FC-4488-421D-98E9-3113306E08BB}"/>
    <cellStyle name="Normal 3 7 2" xfId="114" xr:uid="{DF11E4A1-CEAB-499D-BD3A-2180D89B9622}"/>
    <cellStyle name="Normal 4" xfId="57" xr:uid="{A6E0B7E3-636F-4F45-9549-D3CFF314F08A}"/>
    <cellStyle name="Normal 4 2" xfId="69" xr:uid="{DE91E37E-4165-4FDF-AA01-9E012926AAE2}"/>
    <cellStyle name="Normal 4 2 2" xfId="87" xr:uid="{32B9196F-78E4-43F0-BEFF-D6076A4E2BC6}"/>
    <cellStyle name="Normal 4 2 3" xfId="118" xr:uid="{C064B502-3BC2-4BF2-8AE8-16273652204D}"/>
    <cellStyle name="Normal 4 3" xfId="80" xr:uid="{431C055D-22BD-4C91-AC0C-62A7C205B3F7}"/>
    <cellStyle name="Normal 4 4" xfId="45" xr:uid="{D87A5EAF-87E2-4CED-8DD9-355FFDA5A755}"/>
    <cellStyle name="Normal 5" xfId="85" xr:uid="{DBB7FDF6-A019-42CF-B603-92390B8D44FB}"/>
    <cellStyle name="Normal 5 2 2" xfId="9" xr:uid="{8B244D83-783C-485A-841B-26596D69BA57}"/>
    <cellStyle name="Normal 5 2 2 3 2" xfId="39" xr:uid="{DC97347E-FCC6-416E-9A72-44090B20079F}"/>
    <cellStyle name="Normal 5 7 2 3 4 2 2" xfId="35" xr:uid="{56D1F188-C27C-4180-8F9F-29FB2CA8198D}"/>
    <cellStyle name="Normal 5 7 2 3 6" xfId="34" xr:uid="{24989A60-FF15-4473-B056-239DEB39AFB6}"/>
    <cellStyle name="Normal 5 7 2 4 4 2 2" xfId="31" xr:uid="{F9E17121-8349-4FFD-BDC0-A106CFE304B0}"/>
    <cellStyle name="Normal 6" xfId="72" xr:uid="{406D96DA-A0B5-4CF8-A063-35A7DD784A9E}"/>
    <cellStyle name="Normal 6 2 2 2" xfId="41" xr:uid="{92E27A04-81B1-418B-9D4E-D0748908C027}"/>
    <cellStyle name="Normal 7" xfId="54" xr:uid="{94BAEEB6-B259-4835-BF87-F41B12575CC5}"/>
    <cellStyle name="Normal 7 2" xfId="63" xr:uid="{AD21886F-5055-448A-895D-3B75D5C8264B}"/>
    <cellStyle name="Normal 7 2 2" xfId="68" xr:uid="{2E4AA220-61C2-438C-BD32-26DE9846A5D5}"/>
    <cellStyle name="Normal 7 2 2 2" xfId="112" xr:uid="{26599B5A-EB73-4A5F-9900-A70FD6F7BF47}"/>
    <cellStyle name="Normal 7 2 2 3" xfId="49" xr:uid="{A0F8E57E-909B-49F2-AE63-9E18D0C2D7B9}"/>
    <cellStyle name="Normal 7 2 2 3 3" xfId="115" xr:uid="{2730CEB4-6E09-4A34-901D-FCC9AA1DFDD5}"/>
    <cellStyle name="Normal 7 2 3" xfId="92" xr:uid="{BCF274A4-A837-4EA5-8FA6-3F2FF463D5CD}"/>
    <cellStyle name="Normal 7 2 3 2" xfId="96" xr:uid="{1348239C-EC1F-4343-AB35-7FE122721F71}"/>
    <cellStyle name="Normal 7 2 4" xfId="106" xr:uid="{46ECAA9A-179E-49DF-905D-378AFAEA9DB4}"/>
    <cellStyle name="Normal 7 3" xfId="5" xr:uid="{C8A1A95B-730A-4502-BBD6-C31246408426}"/>
    <cellStyle name="Normal 7 3 2" xfId="62" xr:uid="{A5126B9C-D21C-4A83-995F-1D9CC217FD4C}"/>
    <cellStyle name="Normal 7 3 2 2" xfId="91" xr:uid="{E45B2FB4-8285-428C-905B-EF5C58C9C31D}"/>
    <cellStyle name="Normal 7 3 2 2 2" xfId="95" xr:uid="{4F907FD0-32F2-4D83-B7E2-CBC375E2D973}"/>
    <cellStyle name="Normal 7 3 2 2 2 3" xfId="8" xr:uid="{9C996041-26CE-4250-B02B-651685F797D8}"/>
    <cellStyle name="Normal 7 3 2 2 2 3 5" xfId="117" xr:uid="{4BACEC84-1BCF-4DBD-8812-AD53DEB9017B}"/>
    <cellStyle name="Normal 7 3 2 3" xfId="105" xr:uid="{A24F3867-D714-4B3F-AA48-2E3324316690}"/>
    <cellStyle name="Normal 7 3 3" xfId="99" xr:uid="{2440523F-68BC-4BD7-BBCC-A46D693FD295}"/>
    <cellStyle name="Normal 7 3 4" xfId="13" xr:uid="{307306AE-784F-4F82-8FA2-EAFBAAEC011D}"/>
    <cellStyle name="Normal 7 3 5 2 2" xfId="42" xr:uid="{CDB87E8C-2892-4A17-A6A7-172725798DC0}"/>
    <cellStyle name="Normal 7 3 6" xfId="48" xr:uid="{F538BD66-C441-4CF2-8694-7DF374550DF2}"/>
    <cellStyle name="Normal 7 4" xfId="90" xr:uid="{A5B619A0-C32E-49CC-A665-E6029A4683BE}"/>
    <cellStyle name="Normal 7 4 2" xfId="94" xr:uid="{0FFA02DE-3E8F-4050-BDBB-98EBE655CBCC}"/>
    <cellStyle name="Normal 7 4 2 2 2 2 3" xfId="30" xr:uid="{6ED55140-2AFC-444F-8111-A86B976A2605}"/>
    <cellStyle name="Normal 7 4 2 2 2 4 3" xfId="29" xr:uid="{E3673F30-4C7C-47AC-ACE2-2F79409762F9}"/>
    <cellStyle name="Normal 7 4 2 2 3 4 2 2" xfId="32" xr:uid="{F0AB6F9B-7745-4A36-9826-9464E6C9BCEE}"/>
    <cellStyle name="Normal 7 5" xfId="100" xr:uid="{92F260A1-8EB0-4FEF-A43F-231300DEB69E}"/>
    <cellStyle name="Normal 7 5 4" xfId="18" xr:uid="{2951CFBB-2893-493B-A213-C2A035C6C2B7}"/>
    <cellStyle name="Normal 8" xfId="52" xr:uid="{DD1144AF-5476-40C8-BE70-047BA7FAE7B7}"/>
    <cellStyle name="Normal 8 2" xfId="67" xr:uid="{34F87FD4-1682-49CE-A51F-7C87B08EB0D4}"/>
    <cellStyle name="Normal 8 2 2" xfId="2" xr:uid="{E5849D63-55F7-44EE-86B4-3EFF20B3BF28}"/>
    <cellStyle name="Normal 8 2 2 3" xfId="116" xr:uid="{1CA6D282-08EE-460F-8BEF-641C289892F7}"/>
    <cellStyle name="Normal 8 2 2 4" xfId="46" xr:uid="{DB667289-D803-47CD-A725-6A8166469931}"/>
    <cellStyle name="Normal 8 2 2 7 2" xfId="26" xr:uid="{4314394F-CDF4-4389-86DE-3A5D2C0D51BE}"/>
    <cellStyle name="Normal 8 2 6" xfId="47" xr:uid="{23F4083F-2772-44FB-AE34-16F66C062655}"/>
    <cellStyle name="Normal 8 2 8" xfId="21" xr:uid="{FEA70A7A-D3AE-4399-92A4-BC61E002F8F7}"/>
    <cellStyle name="Normal 8 2 8 3" xfId="27" xr:uid="{56DDF304-11BB-4956-BA3D-21C12AB9AE04}"/>
    <cellStyle name="Normal 8 3" xfId="60" xr:uid="{45EEE93E-1AD7-47BE-BD68-41140DA3FC8C}"/>
    <cellStyle name="Normal 8 3 2" xfId="103" xr:uid="{45968B38-1F32-4296-B36E-82DC9303A2A0}"/>
    <cellStyle name="Normal 8 4" xfId="89" xr:uid="{5C1D5A69-2A07-4794-8BE1-0D635E67400D}"/>
    <cellStyle name="Normal 8 4 2" xfId="93" xr:uid="{889D0B23-AA14-4231-B5DD-B76164202D30}"/>
    <cellStyle name="Normal 8 4 2 2 2" xfId="11" xr:uid="{0E2CDC27-F0FD-497D-86ED-F1C4579FEDE6}"/>
    <cellStyle name="Normal 8 5" xfId="97" xr:uid="{13F5A45A-9B0C-4DA2-B0D0-1CB2317AF02D}"/>
    <cellStyle name="Normal 9" xfId="53" xr:uid="{A62767CE-67BB-45FD-853D-4B70384094F0}"/>
    <cellStyle name="Normal 9 2" xfId="36" xr:uid="{6AF3D172-C4E7-41AB-97A9-92AD22F7CC4B}"/>
    <cellStyle name="Normal 9 2 2" xfId="110" xr:uid="{E7E8A332-3D42-4128-8BAC-9AEFF232830B}"/>
    <cellStyle name="Normal 9 2 2 2" xfId="3" xr:uid="{3B8EF513-1F33-40AE-B5A4-CCB486FE0255}"/>
    <cellStyle name="Normal 9 2 2 2 4 2 2" xfId="33" xr:uid="{02AD3895-8C07-402B-8E2B-F280B4CACE63}"/>
    <cellStyle name="Normal 9 2 8 3" xfId="25" xr:uid="{C4010180-8650-47F5-BF14-42041840EADD}"/>
    <cellStyle name="Normal 9 3" xfId="61" xr:uid="{B69A5185-65E1-464B-9573-15CA0EE11376}"/>
    <cellStyle name="Normal 9 3 2" xfId="104" xr:uid="{E73F727C-BAB3-4A3C-A50B-1C8C3C4D0D2A}"/>
    <cellStyle name="Normal 9 3 2 3" xfId="14" xr:uid="{7FC798F7-4407-4763-9FB2-F88C8C73BA98}"/>
    <cellStyle name="Normal 9 4" xfId="98" xr:uid="{52BBBBE9-D824-4FD9-850C-DB33D915DCC1}"/>
    <cellStyle name="Normal 9 6" xfId="4" xr:uid="{23281944-2501-4D70-B7D5-A605CD802664}"/>
    <cellStyle name="Porcentaje 2" xfId="51" xr:uid="{4FC982E8-693C-4185-94DB-3C4C64524119}"/>
    <cellStyle name="Porcentaje 2 2" xfId="59" xr:uid="{AFB6583F-53CA-477C-9AF4-1D442A228B8E}"/>
    <cellStyle name="Porcentaje 2 2 2" xfId="83" xr:uid="{888E3425-B4AD-40EE-B6DA-AA2CF8BD2ABF}"/>
    <cellStyle name="Porcentaje 2 3" xfId="84" xr:uid="{50E74474-215A-4556-9B49-3DC21EDBD8A3}"/>
    <cellStyle name="Porcentaje 2 4" xfId="74" xr:uid="{5555C82D-74BC-45B2-936F-D583EB0370F5}"/>
    <cellStyle name="Porcentaje 3" xfId="70" xr:uid="{B086F9E9-83C1-4CC7-9959-88C0BD858945}"/>
    <cellStyle name="Porcentaje 3 2" xfId="79" xr:uid="{6247160C-10AF-4DDC-94A3-C0CD41607EC0}"/>
    <cellStyle name="Porcentaje 3 3" xfId="78" xr:uid="{DB56453C-A80D-43BB-B6D6-51D876E8EE55}"/>
    <cellStyle name="Porcentaje 3 3 2" xfId="120" xr:uid="{71D3D6C6-F8B4-4FE2-8DFF-F23FCD5A18DE}"/>
    <cellStyle name="Porcentaje 3 4" xfId="113" xr:uid="{9D274B00-7449-4AE9-B3DD-7DE969DF53AD}"/>
    <cellStyle name="Porcentaje 4" xfId="86" xr:uid="{EB5E3683-0CA1-43B0-85C4-50F422F9EEC9}"/>
    <cellStyle name="Porcentaje 5" xfId="73" xr:uid="{6C539CC7-9F08-4216-80F7-A6B9A56223BA}"/>
    <cellStyle name="Porcentual 2" xfId="121" xr:uid="{D50CC694-0D60-4B62-8FA0-F16D4B79DBC6}"/>
    <cellStyle name="TableStyleLight1" xfId="58" xr:uid="{EB139732-310F-4089-B15C-BAC7E1F4B150}"/>
  </cellStyles>
  <dxfs count="35">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6600"/>
        </patternFill>
      </fill>
    </dxf>
    <dxf>
      <fill>
        <patternFill>
          <bgColor rgb="FFFFFF00"/>
        </patternFill>
      </fill>
    </dxf>
    <dxf>
      <fill>
        <patternFill>
          <bgColor theme="4"/>
        </patternFill>
      </fill>
    </dxf>
    <dxf>
      <fill>
        <patternFill>
          <bgColor rgb="FFFFFF66"/>
        </patternFill>
      </fill>
    </dxf>
    <dxf>
      <fill>
        <patternFill>
          <bgColor theme="5"/>
        </patternFill>
      </fill>
    </dxf>
    <dxf>
      <fill>
        <patternFill>
          <bgColor rgb="FF00B05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34925</xdr:rowOff>
    </xdr:from>
    <xdr:to>
      <xdr:col>0</xdr:col>
      <xdr:colOff>2047874</xdr:colOff>
      <xdr:row>3</xdr:row>
      <xdr:rowOff>542925</xdr:rowOff>
    </xdr:to>
    <xdr:pic>
      <xdr:nvPicPr>
        <xdr:cNvPr id="3" name="Imagen 2">
          <a:extLst>
            <a:ext uri="{FF2B5EF4-FFF2-40B4-BE49-F238E27FC236}">
              <a16:creationId xmlns:a16="http://schemas.microsoft.com/office/drawing/2014/main" id="{72CDFB08-1B81-4AD9-AE6C-0745F3E1EEA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606425"/>
          <a:ext cx="2047874" cy="50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NTIC\Corrupci&#243;n%20Recibidas\Direccionamiento%20Estrat&#233;gico\Valoraci&#243;n_RiesgosCorrupci&#243;n%20_Direccionamien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s"/>
      <sheetName val="MATRIZ"/>
      <sheetName val="TD_ABS"/>
      <sheetName val="mapABS"/>
      <sheetName val="TD_RES"/>
      <sheetName val="mapR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F13E6-A93D-4EC6-B851-10DB56509EAA}">
  <dimension ref="A2:BL176"/>
  <sheetViews>
    <sheetView tabSelected="1" topLeftCell="A16" zoomScale="60" zoomScaleNormal="60" workbookViewId="0">
      <selection activeCell="C19" sqref="C19:C26"/>
    </sheetView>
  </sheetViews>
  <sheetFormatPr baseColWidth="10" defaultRowHeight="15" x14ac:dyDescent="0.25"/>
  <cols>
    <col min="1" max="1" width="45.140625" customWidth="1"/>
    <col min="2" max="2" width="24.140625" customWidth="1"/>
    <col min="3" max="3" width="32.7109375" customWidth="1"/>
    <col min="4" max="4" width="22" customWidth="1"/>
    <col min="5" max="5" width="37.7109375" customWidth="1"/>
    <col min="6" max="6" width="16.42578125" customWidth="1"/>
    <col min="7" max="7" width="18.5703125" customWidth="1"/>
    <col min="8" max="8" width="17" customWidth="1"/>
    <col min="9" max="9" width="13.7109375" customWidth="1"/>
    <col min="10" max="10" width="45" customWidth="1"/>
    <col min="11" max="11" width="47.85546875" customWidth="1"/>
    <col min="12" max="12" width="33.5703125" customWidth="1"/>
    <col min="13" max="13" width="26.5703125" customWidth="1"/>
    <col min="14" max="14" width="40.42578125" customWidth="1"/>
  </cols>
  <sheetData>
    <row r="2" spans="1:14" x14ac:dyDescent="0.25">
      <c r="A2" s="1"/>
      <c r="B2" s="2"/>
      <c r="C2" s="3"/>
      <c r="D2" s="3"/>
      <c r="E2" s="3"/>
      <c r="F2" s="3"/>
      <c r="G2" s="3"/>
      <c r="H2" s="4"/>
      <c r="I2" s="5"/>
      <c r="J2" s="6"/>
      <c r="K2" s="3"/>
      <c r="L2" s="3"/>
      <c r="M2" s="7"/>
      <c r="N2" s="8"/>
    </row>
    <row r="3" spans="1:14" s="9" customFormat="1" ht="15" customHeight="1" x14ac:dyDescent="0.25">
      <c r="A3" s="56" t="s">
        <v>0</v>
      </c>
      <c r="B3" s="56"/>
      <c r="C3" s="56"/>
      <c r="D3" s="56"/>
      <c r="E3" s="56"/>
      <c r="F3" s="56"/>
      <c r="G3" s="56"/>
      <c r="H3" s="56"/>
      <c r="I3" s="56"/>
      <c r="J3" s="56"/>
      <c r="K3" s="56"/>
      <c r="L3" s="56"/>
      <c r="M3" s="56"/>
      <c r="N3" s="56"/>
    </row>
    <row r="4" spans="1:14" s="9" customFormat="1" ht="61.5" customHeight="1" x14ac:dyDescent="0.25">
      <c r="A4" s="56"/>
      <c r="B4" s="56"/>
      <c r="C4" s="56"/>
      <c r="D4" s="56"/>
      <c r="E4" s="56"/>
      <c r="F4" s="56"/>
      <c r="G4" s="56"/>
      <c r="H4" s="56"/>
      <c r="I4" s="56"/>
      <c r="J4" s="56"/>
      <c r="K4" s="56"/>
      <c r="L4" s="56"/>
      <c r="M4" s="56"/>
      <c r="N4" s="56"/>
    </row>
    <row r="5" spans="1:14" ht="9" customHeight="1" x14ac:dyDescent="0.25">
      <c r="A5" s="10"/>
      <c r="B5" s="11"/>
      <c r="C5" s="11"/>
      <c r="D5" s="11"/>
      <c r="E5" s="11"/>
      <c r="F5" s="11"/>
      <c r="G5" s="11"/>
      <c r="H5" s="11"/>
      <c r="I5" s="11"/>
      <c r="J5" s="9"/>
      <c r="K5" s="9"/>
      <c r="L5" s="9"/>
      <c r="M5" s="12"/>
      <c r="N5" s="9"/>
    </row>
    <row r="6" spans="1:14" ht="18.75" customHeight="1" x14ac:dyDescent="0.25">
      <c r="A6" s="57" t="s">
        <v>623</v>
      </c>
      <c r="B6" s="57"/>
      <c r="C6" s="57"/>
      <c r="D6" s="57"/>
      <c r="E6" s="11"/>
      <c r="F6" s="11"/>
      <c r="G6" s="11"/>
      <c r="H6" s="11"/>
      <c r="I6" s="11"/>
      <c r="J6" s="9"/>
      <c r="K6" s="9"/>
      <c r="L6" s="9"/>
      <c r="M6" s="12"/>
      <c r="N6" s="9"/>
    </row>
    <row r="7" spans="1:14" s="9" customFormat="1" ht="37.5" customHeight="1" x14ac:dyDescent="0.25">
      <c r="A7" s="57" t="s">
        <v>421</v>
      </c>
      <c r="B7" s="57"/>
      <c r="C7" s="57"/>
      <c r="D7" s="57"/>
      <c r="E7" s="57"/>
      <c r="F7" s="57"/>
      <c r="G7" s="57"/>
      <c r="H7" s="57"/>
      <c r="I7" s="57"/>
      <c r="J7" s="57"/>
      <c r="K7" s="57"/>
      <c r="L7" s="57"/>
      <c r="M7" s="12"/>
    </row>
    <row r="8" spans="1:14" ht="16.5" customHeight="1" x14ac:dyDescent="0.25">
      <c r="A8" s="58"/>
      <c r="B8" s="58"/>
      <c r="C8" s="58"/>
      <c r="D8" s="58"/>
      <c r="E8" s="58"/>
      <c r="F8" s="11"/>
      <c r="G8" s="11"/>
      <c r="H8" s="11"/>
      <c r="I8" s="11"/>
      <c r="J8" s="9"/>
      <c r="K8" s="9"/>
      <c r="L8" s="9"/>
      <c r="M8" s="12"/>
      <c r="N8" s="9"/>
    </row>
    <row r="9" spans="1:14" ht="3.6" hidden="1" customHeight="1" x14ac:dyDescent="0.25">
      <c r="A9" s="13" t="s">
        <v>1</v>
      </c>
      <c r="B9" s="14"/>
      <c r="C9" s="14"/>
      <c r="D9" s="14"/>
      <c r="E9" s="11"/>
      <c r="F9" s="11"/>
      <c r="G9" s="11"/>
      <c r="H9" s="11"/>
      <c r="I9" s="11"/>
      <c r="J9" s="9"/>
      <c r="K9" s="9"/>
      <c r="L9" s="9"/>
      <c r="M9" s="12"/>
      <c r="N9" s="9"/>
    </row>
    <row r="10" spans="1:14" ht="46.5" hidden="1" x14ac:dyDescent="0.25">
      <c r="A10" s="53" t="s">
        <v>2</v>
      </c>
      <c r="B10" s="53"/>
      <c r="C10" s="53"/>
      <c r="D10" s="15"/>
      <c r="E10" s="11"/>
      <c r="F10" s="11"/>
      <c r="G10" s="11"/>
      <c r="H10" s="11"/>
      <c r="I10" s="11"/>
      <c r="J10" s="9"/>
      <c r="K10" s="9"/>
      <c r="L10" s="9"/>
      <c r="M10" s="12"/>
      <c r="N10" s="9"/>
    </row>
    <row r="11" spans="1:14" ht="46.5" hidden="1" x14ac:dyDescent="0.25">
      <c r="A11" s="53" t="s">
        <v>3</v>
      </c>
      <c r="B11" s="53"/>
      <c r="C11" s="53"/>
      <c r="D11" s="53"/>
      <c r="E11" s="11"/>
      <c r="F11" s="11"/>
      <c r="G11" s="11"/>
      <c r="H11" s="11"/>
      <c r="I11" s="11"/>
      <c r="J11" s="9"/>
      <c r="K11" s="9"/>
      <c r="L11" s="9"/>
      <c r="M11" s="12"/>
      <c r="N11" s="9"/>
    </row>
    <row r="12" spans="1:14" ht="46.5" hidden="1" x14ac:dyDescent="0.25">
      <c r="A12" s="53" t="s">
        <v>4</v>
      </c>
      <c r="B12" s="53"/>
      <c r="C12" s="53"/>
      <c r="D12" s="53"/>
      <c r="E12" s="11"/>
      <c r="F12" s="11"/>
      <c r="G12" s="11"/>
      <c r="H12" s="11"/>
      <c r="I12" s="11"/>
      <c r="J12" s="9"/>
      <c r="K12" s="9"/>
      <c r="L12" s="9"/>
      <c r="M12" s="12"/>
      <c r="N12" s="9"/>
    </row>
    <row r="13" spans="1:14" ht="46.5" hidden="1" x14ac:dyDescent="0.25">
      <c r="A13" s="53" t="s">
        <v>5</v>
      </c>
      <c r="B13" s="53"/>
      <c r="C13" s="53"/>
      <c r="D13" s="53"/>
      <c r="E13" s="11"/>
      <c r="F13" s="11"/>
      <c r="G13" s="11"/>
      <c r="H13" s="11"/>
      <c r="I13" s="11"/>
      <c r="J13" s="9"/>
      <c r="K13" s="9"/>
      <c r="L13" s="9"/>
      <c r="M13" s="12"/>
      <c r="N13" s="9"/>
    </row>
    <row r="14" spans="1:14" ht="46.5" hidden="1" x14ac:dyDescent="0.25">
      <c r="A14" s="16" t="s">
        <v>6</v>
      </c>
      <c r="B14" s="9"/>
      <c r="C14" s="9"/>
      <c r="D14" s="9"/>
      <c r="E14" s="11"/>
      <c r="F14" s="11"/>
      <c r="G14" s="11"/>
      <c r="H14" s="11"/>
      <c r="I14" s="11"/>
      <c r="J14" s="9"/>
      <c r="K14" s="9"/>
      <c r="L14" s="9"/>
      <c r="M14" s="12"/>
      <c r="N14" s="9"/>
    </row>
    <row r="15" spans="1:14" ht="46.5" hidden="1" x14ac:dyDescent="0.25">
      <c r="A15" s="10"/>
      <c r="B15" s="11"/>
      <c r="C15" s="11"/>
      <c r="D15" s="11"/>
      <c r="E15" s="11"/>
      <c r="F15" s="11"/>
      <c r="G15" s="11"/>
      <c r="H15" s="11"/>
      <c r="I15" s="11"/>
      <c r="J15" s="9"/>
      <c r="K15" s="9"/>
      <c r="L15" s="9"/>
      <c r="M15" s="12"/>
      <c r="N15" s="9"/>
    </row>
    <row r="16" spans="1:14" x14ac:dyDescent="0.25">
      <c r="A16" s="54" t="s">
        <v>7</v>
      </c>
      <c r="B16" s="55" t="s">
        <v>8</v>
      </c>
      <c r="C16" s="55" t="s">
        <v>9</v>
      </c>
      <c r="D16" s="55" t="s">
        <v>10</v>
      </c>
      <c r="E16" s="55" t="s">
        <v>11</v>
      </c>
      <c r="F16" s="55" t="s">
        <v>12</v>
      </c>
      <c r="G16" s="55" t="s">
        <v>13</v>
      </c>
      <c r="H16" s="55" t="s">
        <v>14</v>
      </c>
      <c r="I16" s="55" t="s">
        <v>15</v>
      </c>
      <c r="J16" s="55" t="s">
        <v>16</v>
      </c>
      <c r="K16" s="55" t="s">
        <v>17</v>
      </c>
      <c r="L16" s="55" t="s">
        <v>18</v>
      </c>
      <c r="M16" s="55" t="s">
        <v>19</v>
      </c>
      <c r="N16" s="55" t="s">
        <v>20</v>
      </c>
    </row>
    <row r="17" spans="1:45" x14ac:dyDescent="0.25">
      <c r="A17" s="54"/>
      <c r="B17" s="55"/>
      <c r="C17" s="55"/>
      <c r="D17" s="55"/>
      <c r="E17" s="55"/>
      <c r="F17" s="55"/>
      <c r="G17" s="55"/>
      <c r="H17" s="55"/>
      <c r="I17" s="55"/>
      <c r="J17" s="55"/>
      <c r="K17" s="55"/>
      <c r="L17" s="55"/>
      <c r="M17" s="55"/>
      <c r="N17" s="55"/>
    </row>
    <row r="18" spans="1:45" x14ac:dyDescent="0.25">
      <c r="A18" s="54"/>
      <c r="B18" s="55"/>
      <c r="C18" s="55"/>
      <c r="D18" s="55"/>
      <c r="E18" s="55"/>
      <c r="F18" s="55"/>
      <c r="G18" s="55"/>
      <c r="H18" s="55"/>
      <c r="I18" s="55"/>
      <c r="J18" s="55"/>
      <c r="K18" s="55"/>
      <c r="L18" s="55"/>
      <c r="M18" s="55"/>
      <c r="N18" s="55"/>
    </row>
    <row r="19" spans="1:45" ht="74.25" customHeight="1" x14ac:dyDescent="0.25">
      <c r="A19" s="59" t="s">
        <v>393</v>
      </c>
      <c r="B19" s="206" t="s">
        <v>342</v>
      </c>
      <c r="C19" s="145" t="s">
        <v>21</v>
      </c>
      <c r="D19" s="206" t="s">
        <v>22</v>
      </c>
      <c r="E19" s="207" t="s">
        <v>23</v>
      </c>
      <c r="F19" s="326" t="s">
        <v>24</v>
      </c>
      <c r="G19" s="327" t="s">
        <v>25</v>
      </c>
      <c r="H19" s="327" t="s">
        <v>26</v>
      </c>
      <c r="I19" s="51" t="s">
        <v>27</v>
      </c>
      <c r="J19" s="208" t="s">
        <v>28</v>
      </c>
      <c r="K19" s="48" t="s">
        <v>355</v>
      </c>
      <c r="L19" s="207" t="s">
        <v>356</v>
      </c>
      <c r="M19" s="48" t="s">
        <v>357</v>
      </c>
      <c r="N19" s="62" t="s">
        <v>30</v>
      </c>
    </row>
    <row r="20" spans="1:45" ht="77.25" customHeight="1" x14ac:dyDescent="0.25">
      <c r="A20" s="60"/>
      <c r="B20" s="206"/>
      <c r="C20" s="145"/>
      <c r="D20" s="206"/>
      <c r="E20" s="207" t="s">
        <v>31</v>
      </c>
      <c r="F20" s="326"/>
      <c r="G20" s="327"/>
      <c r="H20" s="327"/>
      <c r="I20" s="51" t="s">
        <v>27</v>
      </c>
      <c r="J20" s="208" t="s">
        <v>28</v>
      </c>
      <c r="K20" s="48" t="s">
        <v>358</v>
      </c>
      <c r="L20" s="207" t="s">
        <v>356</v>
      </c>
      <c r="M20" s="48" t="s">
        <v>357</v>
      </c>
      <c r="N20" s="63"/>
    </row>
    <row r="21" spans="1:45" ht="83.25" customHeight="1" x14ac:dyDescent="0.25">
      <c r="A21" s="60"/>
      <c r="B21" s="206"/>
      <c r="C21" s="145"/>
      <c r="D21" s="206"/>
      <c r="E21" s="207" t="s">
        <v>23</v>
      </c>
      <c r="F21" s="326"/>
      <c r="G21" s="327"/>
      <c r="H21" s="327"/>
      <c r="I21" s="51" t="s">
        <v>27</v>
      </c>
      <c r="J21" s="208" t="s">
        <v>32</v>
      </c>
      <c r="K21" s="209" t="s">
        <v>359</v>
      </c>
      <c r="L21" s="207" t="s">
        <v>356</v>
      </c>
      <c r="M21" s="210" t="s">
        <v>29</v>
      </c>
      <c r="N21" s="63"/>
    </row>
    <row r="22" spans="1:45" ht="78" customHeight="1" x14ac:dyDescent="0.25">
      <c r="A22" s="60"/>
      <c r="B22" s="206"/>
      <c r="C22" s="145"/>
      <c r="D22" s="206"/>
      <c r="E22" s="211" t="s">
        <v>352</v>
      </c>
      <c r="F22" s="326"/>
      <c r="G22" s="327"/>
      <c r="H22" s="327"/>
      <c r="I22" s="51" t="s">
        <v>27</v>
      </c>
      <c r="J22" s="212" t="s">
        <v>353</v>
      </c>
      <c r="K22" s="209" t="s">
        <v>360</v>
      </c>
      <c r="L22" s="207" t="s">
        <v>356</v>
      </c>
      <c r="M22" s="210" t="s">
        <v>361</v>
      </c>
      <c r="N22" s="63"/>
    </row>
    <row r="23" spans="1:45" ht="77.25" customHeight="1" x14ac:dyDescent="0.25">
      <c r="A23" s="60"/>
      <c r="B23" s="206"/>
      <c r="C23" s="145"/>
      <c r="D23" s="206"/>
      <c r="E23" s="207" t="s">
        <v>23</v>
      </c>
      <c r="F23" s="326"/>
      <c r="G23" s="327"/>
      <c r="H23" s="327"/>
      <c r="I23" s="51" t="s">
        <v>27</v>
      </c>
      <c r="J23" s="208" t="s">
        <v>33</v>
      </c>
      <c r="K23" s="209" t="s">
        <v>362</v>
      </c>
      <c r="L23" s="207" t="s">
        <v>356</v>
      </c>
      <c r="M23" s="210" t="s">
        <v>34</v>
      </c>
      <c r="N23" s="63"/>
    </row>
    <row r="24" spans="1:45" ht="77.25" customHeight="1" x14ac:dyDescent="0.25">
      <c r="A24" s="60"/>
      <c r="B24" s="206"/>
      <c r="C24" s="145"/>
      <c r="D24" s="206"/>
      <c r="E24" s="207" t="s">
        <v>23</v>
      </c>
      <c r="F24" s="326"/>
      <c r="G24" s="327"/>
      <c r="H24" s="327"/>
      <c r="I24" s="51" t="s">
        <v>27</v>
      </c>
      <c r="J24" s="208" t="s">
        <v>35</v>
      </c>
      <c r="K24" s="209" t="s">
        <v>363</v>
      </c>
      <c r="L24" s="207" t="s">
        <v>356</v>
      </c>
      <c r="M24" s="210" t="s">
        <v>357</v>
      </c>
      <c r="N24" s="63"/>
    </row>
    <row r="25" spans="1:45" ht="50.1" customHeight="1" x14ac:dyDescent="0.25">
      <c r="A25" s="60"/>
      <c r="B25" s="206"/>
      <c r="C25" s="145"/>
      <c r="D25" s="206"/>
      <c r="E25" s="207" t="s">
        <v>31</v>
      </c>
      <c r="F25" s="326"/>
      <c r="G25" s="327"/>
      <c r="H25" s="327"/>
      <c r="I25" s="51" t="s">
        <v>27</v>
      </c>
      <c r="J25" s="208" t="s">
        <v>354</v>
      </c>
      <c r="K25" s="209" t="s">
        <v>364</v>
      </c>
      <c r="L25" s="207" t="s">
        <v>356</v>
      </c>
      <c r="M25" s="210" t="s">
        <v>36</v>
      </c>
      <c r="N25" s="63"/>
    </row>
    <row r="26" spans="1:45" ht="50.1" customHeight="1" x14ac:dyDescent="0.25">
      <c r="A26" s="61"/>
      <c r="B26" s="206"/>
      <c r="C26" s="145"/>
      <c r="D26" s="206"/>
      <c r="E26" s="207" t="s">
        <v>23</v>
      </c>
      <c r="F26" s="326"/>
      <c r="G26" s="327"/>
      <c r="H26" s="327"/>
      <c r="I26" s="51" t="s">
        <v>27</v>
      </c>
      <c r="J26" s="208" t="s">
        <v>354</v>
      </c>
      <c r="K26" s="209" t="s">
        <v>364</v>
      </c>
      <c r="L26" s="207" t="s">
        <v>356</v>
      </c>
      <c r="M26" s="210" t="s">
        <v>36</v>
      </c>
      <c r="N26" s="64"/>
    </row>
    <row r="27" spans="1:45" ht="113.25" customHeight="1" x14ac:dyDescent="0.3">
      <c r="A27" s="213" t="s">
        <v>394</v>
      </c>
      <c r="B27" s="214" t="s">
        <v>37</v>
      </c>
      <c r="C27" s="214" t="s">
        <v>367</v>
      </c>
      <c r="D27" s="214" t="s">
        <v>22</v>
      </c>
      <c r="E27" s="214" t="s">
        <v>365</v>
      </c>
      <c r="F27" s="65" t="s">
        <v>372</v>
      </c>
      <c r="G27" s="74" t="s">
        <v>38</v>
      </c>
      <c r="H27" s="74" t="s">
        <v>39</v>
      </c>
      <c r="I27" s="51" t="s">
        <v>27</v>
      </c>
      <c r="J27" s="36" t="s">
        <v>45</v>
      </c>
      <c r="K27" s="50" t="s">
        <v>370</v>
      </c>
      <c r="L27" s="50" t="s">
        <v>41</v>
      </c>
      <c r="M27" s="48" t="s">
        <v>36</v>
      </c>
      <c r="N27" s="75" t="s">
        <v>374</v>
      </c>
      <c r="O27" s="17"/>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row>
    <row r="28" spans="1:45" ht="113.25" customHeight="1" x14ac:dyDescent="0.3">
      <c r="A28" s="215"/>
      <c r="B28" s="214"/>
      <c r="C28" s="214"/>
      <c r="D28" s="214"/>
      <c r="E28" s="214"/>
      <c r="F28" s="66"/>
      <c r="G28" s="74"/>
      <c r="H28" s="74"/>
      <c r="I28" s="51" t="s">
        <v>27</v>
      </c>
      <c r="J28" s="36" t="s">
        <v>40</v>
      </c>
      <c r="K28" s="50" t="s">
        <v>369</v>
      </c>
      <c r="L28" s="216" t="s">
        <v>41</v>
      </c>
      <c r="M28" s="50" t="s">
        <v>42</v>
      </c>
      <c r="N28" s="76"/>
      <c r="O28" s="17"/>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row>
    <row r="29" spans="1:45" ht="128.25" customHeight="1" x14ac:dyDescent="0.25">
      <c r="A29" s="215"/>
      <c r="B29" s="214"/>
      <c r="C29" s="214"/>
      <c r="D29" s="214"/>
      <c r="E29" s="214"/>
      <c r="F29" s="66"/>
      <c r="G29" s="74"/>
      <c r="H29" s="74"/>
      <c r="I29" s="51" t="s">
        <v>27</v>
      </c>
      <c r="J29" s="36" t="s">
        <v>368</v>
      </c>
      <c r="K29" s="217" t="s">
        <v>360</v>
      </c>
      <c r="L29" s="50" t="s">
        <v>41</v>
      </c>
      <c r="M29" s="217" t="s">
        <v>361</v>
      </c>
      <c r="N29" s="76"/>
      <c r="O29" s="17"/>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row>
    <row r="30" spans="1:45" ht="81" customHeight="1" x14ac:dyDescent="0.3">
      <c r="A30" s="215"/>
      <c r="B30" s="214"/>
      <c r="C30" s="214"/>
      <c r="D30" s="214"/>
      <c r="E30" s="214"/>
      <c r="F30" s="67"/>
      <c r="G30" s="74"/>
      <c r="H30" s="74"/>
      <c r="I30" s="51" t="s">
        <v>27</v>
      </c>
      <c r="J30" s="36" t="s">
        <v>43</v>
      </c>
      <c r="K30" s="217" t="s">
        <v>371</v>
      </c>
      <c r="L30" s="50" t="s">
        <v>41</v>
      </c>
      <c r="M30" s="217" t="s">
        <v>44</v>
      </c>
      <c r="N30" s="77"/>
      <c r="O30" s="17"/>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row>
    <row r="31" spans="1:45" ht="105.75" customHeight="1" x14ac:dyDescent="0.3">
      <c r="A31" s="215"/>
      <c r="B31" s="214" t="s">
        <v>46</v>
      </c>
      <c r="C31" s="214" t="s">
        <v>373</v>
      </c>
      <c r="D31" s="214" t="s">
        <v>22</v>
      </c>
      <c r="E31" s="214" t="s">
        <v>365</v>
      </c>
      <c r="F31" s="65" t="s">
        <v>372</v>
      </c>
      <c r="G31" s="74" t="s">
        <v>38</v>
      </c>
      <c r="H31" s="74" t="s">
        <v>39</v>
      </c>
      <c r="I31" s="51" t="s">
        <v>27</v>
      </c>
      <c r="J31" s="36" t="s">
        <v>45</v>
      </c>
      <c r="K31" s="50" t="s">
        <v>370</v>
      </c>
      <c r="L31" s="50" t="s">
        <v>41</v>
      </c>
      <c r="M31" s="48" t="s">
        <v>36</v>
      </c>
      <c r="N31" s="218" t="s">
        <v>47</v>
      </c>
      <c r="O31" s="17"/>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row>
    <row r="32" spans="1:45" ht="105.75" customHeight="1" x14ac:dyDescent="0.3">
      <c r="A32" s="215"/>
      <c r="B32" s="214"/>
      <c r="C32" s="214"/>
      <c r="D32" s="214"/>
      <c r="E32" s="214"/>
      <c r="F32" s="66"/>
      <c r="G32" s="74"/>
      <c r="H32" s="74"/>
      <c r="I32" s="51" t="s">
        <v>27</v>
      </c>
      <c r="J32" s="36" t="s">
        <v>368</v>
      </c>
      <c r="K32" s="217" t="s">
        <v>360</v>
      </c>
      <c r="L32" s="50" t="s">
        <v>41</v>
      </c>
      <c r="M32" s="217" t="s">
        <v>361</v>
      </c>
      <c r="N32" s="219"/>
      <c r="O32" s="17"/>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row>
    <row r="33" spans="1:45" ht="135" customHeight="1" x14ac:dyDescent="0.3">
      <c r="A33" s="220"/>
      <c r="B33" s="214"/>
      <c r="C33" s="214"/>
      <c r="D33" s="214"/>
      <c r="E33" s="214"/>
      <c r="F33" s="67"/>
      <c r="G33" s="74"/>
      <c r="H33" s="74"/>
      <c r="I33" s="51" t="s">
        <v>27</v>
      </c>
      <c r="J33" s="36" t="s">
        <v>43</v>
      </c>
      <c r="K33" s="217" t="s">
        <v>371</v>
      </c>
      <c r="L33" s="50" t="s">
        <v>41</v>
      </c>
      <c r="M33" s="217" t="s">
        <v>44</v>
      </c>
      <c r="N33" s="221"/>
      <c r="O33" s="17"/>
      <c r="P33" s="18"/>
      <c r="Q33" s="18"/>
      <c r="R33" s="18"/>
      <c r="S33" s="19" t="s">
        <v>48</v>
      </c>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row>
    <row r="34" spans="1:45" ht="113.25" customHeight="1" x14ac:dyDescent="0.25">
      <c r="A34" s="71" t="s">
        <v>49</v>
      </c>
      <c r="B34" s="214" t="s">
        <v>50</v>
      </c>
      <c r="C34" s="214" t="s">
        <v>375</v>
      </c>
      <c r="D34" s="214" t="s">
        <v>22</v>
      </c>
      <c r="E34" s="209" t="s">
        <v>376</v>
      </c>
      <c r="F34" s="68" t="s">
        <v>24</v>
      </c>
      <c r="G34" s="78" t="s">
        <v>25</v>
      </c>
      <c r="H34" s="78" t="s">
        <v>26</v>
      </c>
      <c r="I34" s="51" t="s">
        <v>27</v>
      </c>
      <c r="J34" s="208" t="s">
        <v>51</v>
      </c>
      <c r="K34" s="50" t="s">
        <v>380</v>
      </c>
      <c r="L34" s="50" t="s">
        <v>381</v>
      </c>
      <c r="M34" s="217" t="s">
        <v>382</v>
      </c>
      <c r="N34" s="213" t="s">
        <v>52</v>
      </c>
      <c r="O34" s="20"/>
      <c r="P34" s="19"/>
      <c r="Q34" s="19"/>
      <c r="R34" s="19"/>
      <c r="S34" s="19" t="s">
        <v>48</v>
      </c>
      <c r="T34" s="19"/>
      <c r="U34" s="19"/>
      <c r="V34" s="19"/>
      <c r="W34" s="19"/>
      <c r="X34" s="19"/>
      <c r="Y34" s="19"/>
      <c r="Z34" s="19"/>
      <c r="AA34" s="19"/>
      <c r="AB34" s="19"/>
      <c r="AC34" s="19"/>
      <c r="AD34" s="19"/>
      <c r="AE34" s="19"/>
      <c r="AF34" s="19"/>
      <c r="AG34" s="19"/>
      <c r="AH34" s="19"/>
      <c r="AI34" s="19"/>
      <c r="AJ34" s="19"/>
      <c r="AK34" s="19"/>
    </row>
    <row r="35" spans="1:45" ht="73.5" customHeight="1" x14ac:dyDescent="0.25">
      <c r="A35" s="72"/>
      <c r="B35" s="214"/>
      <c r="C35" s="214"/>
      <c r="D35" s="214"/>
      <c r="E35" s="209" t="s">
        <v>352</v>
      </c>
      <c r="F35" s="69"/>
      <c r="G35" s="78"/>
      <c r="H35" s="78"/>
      <c r="I35" s="51" t="s">
        <v>27</v>
      </c>
      <c r="J35" s="222" t="s">
        <v>377</v>
      </c>
      <c r="K35" s="50" t="s">
        <v>383</v>
      </c>
      <c r="L35" s="50" t="s">
        <v>384</v>
      </c>
      <c r="M35" s="217" t="s">
        <v>361</v>
      </c>
      <c r="N35" s="215"/>
      <c r="O35" s="20"/>
      <c r="P35" s="19"/>
      <c r="Q35" s="19"/>
      <c r="R35" s="19"/>
      <c r="S35" s="19"/>
      <c r="T35" s="19"/>
      <c r="U35" s="19"/>
      <c r="V35" s="19"/>
      <c r="W35" s="19"/>
      <c r="X35" s="19"/>
      <c r="Y35" s="19"/>
      <c r="Z35" s="19"/>
      <c r="AA35" s="19"/>
      <c r="AB35" s="19"/>
      <c r="AC35" s="19"/>
      <c r="AD35" s="19"/>
      <c r="AE35" s="19"/>
      <c r="AF35" s="19"/>
      <c r="AG35" s="19"/>
      <c r="AH35" s="19"/>
      <c r="AI35" s="19"/>
      <c r="AJ35" s="19"/>
      <c r="AK35" s="19"/>
    </row>
    <row r="36" spans="1:45" ht="83.25" customHeight="1" x14ac:dyDescent="0.25">
      <c r="A36" s="72"/>
      <c r="B36" s="214"/>
      <c r="C36" s="214"/>
      <c r="D36" s="214"/>
      <c r="E36" s="209" t="s">
        <v>376</v>
      </c>
      <c r="F36" s="69"/>
      <c r="G36" s="78"/>
      <c r="H36" s="78"/>
      <c r="I36" s="51" t="s">
        <v>27</v>
      </c>
      <c r="J36" s="223" t="s">
        <v>378</v>
      </c>
      <c r="K36" s="224" t="s">
        <v>385</v>
      </c>
      <c r="L36" s="50" t="s">
        <v>381</v>
      </c>
      <c r="M36" s="225" t="s">
        <v>53</v>
      </c>
      <c r="N36" s="215"/>
      <c r="O36" s="20"/>
      <c r="P36" s="19"/>
      <c r="Q36" s="19"/>
      <c r="R36" s="19"/>
      <c r="S36" s="19"/>
      <c r="T36" s="19"/>
      <c r="U36" s="19"/>
      <c r="V36" s="19"/>
      <c r="W36" s="19"/>
      <c r="X36" s="19"/>
      <c r="Y36" s="19"/>
      <c r="Z36" s="19"/>
      <c r="AA36" s="19"/>
      <c r="AB36" s="19"/>
      <c r="AC36" s="19"/>
      <c r="AD36" s="19"/>
      <c r="AE36" s="19"/>
      <c r="AF36" s="19"/>
      <c r="AG36" s="19"/>
      <c r="AH36" s="19"/>
      <c r="AI36" s="19"/>
      <c r="AJ36" s="19"/>
      <c r="AK36" s="19"/>
    </row>
    <row r="37" spans="1:45" ht="102" customHeight="1" x14ac:dyDescent="0.25">
      <c r="A37" s="73"/>
      <c r="B37" s="214"/>
      <c r="C37" s="214"/>
      <c r="D37" s="214"/>
      <c r="E37" s="209" t="s">
        <v>376</v>
      </c>
      <c r="F37" s="70"/>
      <c r="G37" s="78"/>
      <c r="H37" s="78"/>
      <c r="I37" s="21" t="s">
        <v>27</v>
      </c>
      <c r="J37" s="223" t="s">
        <v>379</v>
      </c>
      <c r="K37" s="224" t="s">
        <v>386</v>
      </c>
      <c r="L37" s="50" t="s">
        <v>381</v>
      </c>
      <c r="M37" s="217" t="s">
        <v>265</v>
      </c>
      <c r="N37" s="220"/>
      <c r="O37" s="20"/>
      <c r="P37" s="19"/>
      <c r="Q37" s="19"/>
      <c r="R37" s="19"/>
      <c r="S37" s="19"/>
      <c r="T37" s="19"/>
      <c r="U37" s="19"/>
      <c r="V37" s="19"/>
      <c r="W37" s="19"/>
      <c r="X37" s="19"/>
      <c r="Y37" s="19"/>
      <c r="Z37" s="19"/>
      <c r="AA37" s="19"/>
      <c r="AB37" s="19"/>
      <c r="AC37" s="19"/>
      <c r="AD37" s="19"/>
      <c r="AE37" s="19"/>
      <c r="AF37" s="19"/>
      <c r="AG37" s="19"/>
      <c r="AH37" s="19"/>
      <c r="AI37" s="19"/>
      <c r="AJ37" s="19"/>
      <c r="AK37" s="19"/>
    </row>
    <row r="38" spans="1:45" ht="94.5" customHeight="1" x14ac:dyDescent="0.3">
      <c r="A38" s="213" t="s">
        <v>397</v>
      </c>
      <c r="B38" s="214" t="s">
        <v>54</v>
      </c>
      <c r="C38" s="79" t="s">
        <v>55</v>
      </c>
      <c r="D38" s="79" t="s">
        <v>22</v>
      </c>
      <c r="E38" s="226" t="s">
        <v>387</v>
      </c>
      <c r="F38" s="227" t="s">
        <v>24</v>
      </c>
      <c r="G38" s="228" t="s">
        <v>38</v>
      </c>
      <c r="H38" s="228" t="s">
        <v>39</v>
      </c>
      <c r="I38" s="37" t="s">
        <v>27</v>
      </c>
      <c r="J38" s="212" t="s">
        <v>389</v>
      </c>
      <c r="K38" s="46" t="s">
        <v>391</v>
      </c>
      <c r="L38" s="22" t="s">
        <v>56</v>
      </c>
      <c r="M38" s="22" t="s">
        <v>57</v>
      </c>
      <c r="N38" s="80" t="s">
        <v>396</v>
      </c>
      <c r="O38" s="19"/>
      <c r="P38" s="18"/>
      <c r="Q38" s="18"/>
      <c r="R38" s="18"/>
      <c r="S38" s="18"/>
      <c r="T38" s="18"/>
      <c r="U38" s="18"/>
      <c r="V38" s="18"/>
      <c r="W38" s="18"/>
      <c r="X38" s="18"/>
      <c r="Y38" s="18"/>
    </row>
    <row r="39" spans="1:45" ht="94.5" customHeight="1" x14ac:dyDescent="0.3">
      <c r="A39" s="215"/>
      <c r="B39" s="214"/>
      <c r="C39" s="79"/>
      <c r="D39" s="79"/>
      <c r="E39" s="229" t="s">
        <v>352</v>
      </c>
      <c r="F39" s="230"/>
      <c r="G39" s="228"/>
      <c r="H39" s="228"/>
      <c r="I39" s="37" t="s">
        <v>27</v>
      </c>
      <c r="J39" s="222" t="s">
        <v>395</v>
      </c>
      <c r="K39" s="46" t="s">
        <v>360</v>
      </c>
      <c r="L39" s="22" t="s">
        <v>56</v>
      </c>
      <c r="M39" s="46" t="s">
        <v>361</v>
      </c>
      <c r="N39" s="81"/>
      <c r="O39" s="19"/>
      <c r="P39" s="18"/>
      <c r="Q39" s="18"/>
      <c r="R39" s="18"/>
      <c r="S39" s="18"/>
      <c r="T39" s="18"/>
      <c r="U39" s="18"/>
      <c r="V39" s="18"/>
      <c r="W39" s="18"/>
      <c r="X39" s="18"/>
      <c r="Y39" s="18"/>
    </row>
    <row r="40" spans="1:45" ht="122.25" customHeight="1" x14ac:dyDescent="0.25">
      <c r="A40" s="220"/>
      <c r="B40" s="214"/>
      <c r="C40" s="79"/>
      <c r="D40" s="79"/>
      <c r="E40" s="229" t="s">
        <v>388</v>
      </c>
      <c r="F40" s="231"/>
      <c r="G40" s="228"/>
      <c r="H40" s="228"/>
      <c r="I40" s="37" t="s">
        <v>27</v>
      </c>
      <c r="J40" s="232" t="s">
        <v>390</v>
      </c>
      <c r="K40" s="216" t="s">
        <v>392</v>
      </c>
      <c r="L40" s="216" t="s">
        <v>58</v>
      </c>
      <c r="M40" s="216" t="s">
        <v>29</v>
      </c>
      <c r="N40" s="82"/>
      <c r="O40" s="19"/>
      <c r="P40" s="19"/>
      <c r="Q40" s="19"/>
      <c r="R40" s="19"/>
      <c r="S40" s="19"/>
      <c r="T40" s="19"/>
      <c r="U40" s="19"/>
      <c r="V40" s="19"/>
      <c r="W40" s="19"/>
      <c r="X40" s="19"/>
      <c r="Y40" s="19"/>
    </row>
    <row r="41" spans="1:45" ht="122.25" customHeight="1" x14ac:dyDescent="0.25">
      <c r="A41" s="179" t="s">
        <v>624</v>
      </c>
      <c r="B41" s="181" t="s">
        <v>59</v>
      </c>
      <c r="C41" s="233" t="s">
        <v>399</v>
      </c>
      <c r="D41" s="233" t="s">
        <v>22</v>
      </c>
      <c r="E41" s="229" t="s">
        <v>398</v>
      </c>
      <c r="F41" s="234" t="s">
        <v>366</v>
      </c>
      <c r="G41" s="235" t="s">
        <v>38</v>
      </c>
      <c r="H41" s="235" t="s">
        <v>39</v>
      </c>
      <c r="I41" s="37" t="s">
        <v>27</v>
      </c>
      <c r="J41" s="36" t="s">
        <v>61</v>
      </c>
      <c r="K41" s="216" t="s">
        <v>401</v>
      </c>
      <c r="L41" s="216" t="s">
        <v>402</v>
      </c>
      <c r="M41" s="216" t="s">
        <v>36</v>
      </c>
      <c r="N41" s="214" t="s">
        <v>65</v>
      </c>
      <c r="O41" s="19"/>
      <c r="P41" s="19"/>
      <c r="Q41" s="19"/>
      <c r="R41" s="19"/>
      <c r="S41" s="19"/>
      <c r="T41" s="19"/>
      <c r="U41" s="19"/>
      <c r="V41" s="19"/>
      <c r="W41" s="19"/>
      <c r="X41" s="19"/>
      <c r="Y41" s="19"/>
    </row>
    <row r="42" spans="1:45" ht="152.25" customHeight="1" x14ac:dyDescent="0.3">
      <c r="A42" s="180"/>
      <c r="B42" s="182"/>
      <c r="C42" s="236"/>
      <c r="D42" s="236"/>
      <c r="E42" s="23" t="s">
        <v>60</v>
      </c>
      <c r="F42" s="237"/>
      <c r="G42" s="238"/>
      <c r="H42" s="238"/>
      <c r="I42" s="239" t="s">
        <v>27</v>
      </c>
      <c r="J42" s="36" t="s">
        <v>400</v>
      </c>
      <c r="K42" s="21" t="s">
        <v>62</v>
      </c>
      <c r="L42" s="240" t="s">
        <v>63</v>
      </c>
      <c r="M42" s="241" t="s">
        <v>64</v>
      </c>
      <c r="N42" s="214"/>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45" ht="50.1" customHeight="1" x14ac:dyDescent="0.3">
      <c r="A43" s="174" t="s">
        <v>403</v>
      </c>
      <c r="B43" s="173" t="s">
        <v>66</v>
      </c>
      <c r="C43" s="173" t="s">
        <v>404</v>
      </c>
      <c r="D43" s="173" t="s">
        <v>22</v>
      </c>
      <c r="E43" s="242" t="s">
        <v>405</v>
      </c>
      <c r="F43" s="243" t="s">
        <v>24</v>
      </c>
      <c r="G43" s="171" t="s">
        <v>67</v>
      </c>
      <c r="H43" s="171" t="s">
        <v>68</v>
      </c>
      <c r="I43" s="45" t="s">
        <v>27</v>
      </c>
      <c r="J43" s="244" t="s">
        <v>69</v>
      </c>
      <c r="K43" s="245" t="s">
        <v>411</v>
      </c>
      <c r="L43" s="246" t="s">
        <v>70</v>
      </c>
      <c r="M43" s="246" t="s">
        <v>71</v>
      </c>
      <c r="N43" s="213" t="s">
        <v>72</v>
      </c>
      <c r="O43" s="18"/>
      <c r="P43" s="18"/>
      <c r="Q43" s="18"/>
      <c r="R43" s="18"/>
      <c r="S43" s="18"/>
      <c r="T43" s="18"/>
      <c r="U43" s="18"/>
      <c r="V43" s="18"/>
      <c r="W43" s="18"/>
      <c r="X43" s="18"/>
      <c r="Y43" s="18"/>
      <c r="Z43" s="18"/>
      <c r="AA43" s="18"/>
      <c r="AB43" s="18"/>
      <c r="AC43" s="18"/>
      <c r="AD43" s="18"/>
      <c r="AE43" s="18"/>
      <c r="AF43" s="18"/>
      <c r="AG43" s="18"/>
      <c r="AH43" s="18"/>
      <c r="AI43" s="18"/>
      <c r="AJ43" s="18"/>
      <c r="AK43" s="18"/>
      <c r="AL43" s="18"/>
    </row>
    <row r="44" spans="1:45" ht="87" customHeight="1" x14ac:dyDescent="0.25">
      <c r="A44" s="174"/>
      <c r="B44" s="173"/>
      <c r="C44" s="173"/>
      <c r="D44" s="173"/>
      <c r="E44" s="242" t="s">
        <v>405</v>
      </c>
      <c r="F44" s="243"/>
      <c r="G44" s="171"/>
      <c r="H44" s="171"/>
      <c r="I44" s="45" t="s">
        <v>27</v>
      </c>
      <c r="J44" s="246" t="s">
        <v>73</v>
      </c>
      <c r="K44" s="246" t="s">
        <v>412</v>
      </c>
      <c r="L44" s="246" t="s">
        <v>413</v>
      </c>
      <c r="M44" s="246" t="s">
        <v>74</v>
      </c>
      <c r="N44" s="215"/>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45" ht="87" customHeight="1" x14ac:dyDescent="0.25">
      <c r="A45" s="174"/>
      <c r="B45" s="173"/>
      <c r="C45" s="173"/>
      <c r="D45" s="173"/>
      <c r="E45" s="247" t="s">
        <v>406</v>
      </c>
      <c r="F45" s="243"/>
      <c r="G45" s="171"/>
      <c r="H45" s="171"/>
      <c r="I45" s="45" t="s">
        <v>27</v>
      </c>
      <c r="J45" s="222" t="s">
        <v>407</v>
      </c>
      <c r="K45" s="246" t="s">
        <v>360</v>
      </c>
      <c r="L45" s="246" t="s">
        <v>414</v>
      </c>
      <c r="M45" s="246" t="s">
        <v>361</v>
      </c>
      <c r="N45" s="215"/>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45" ht="90.75" customHeight="1" x14ac:dyDescent="0.25">
      <c r="A46" s="174"/>
      <c r="B46" s="173"/>
      <c r="C46" s="173"/>
      <c r="D46" s="173"/>
      <c r="E46" s="242" t="s">
        <v>405</v>
      </c>
      <c r="F46" s="243"/>
      <c r="G46" s="171"/>
      <c r="H46" s="171"/>
      <c r="I46" s="45" t="s">
        <v>27</v>
      </c>
      <c r="J46" s="246" t="s">
        <v>410</v>
      </c>
      <c r="K46" s="246" t="s">
        <v>415</v>
      </c>
      <c r="L46" s="246" t="s">
        <v>75</v>
      </c>
      <c r="M46" s="246" t="s">
        <v>416</v>
      </c>
      <c r="N46" s="215"/>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45" ht="114" customHeight="1" x14ac:dyDescent="0.25">
      <c r="A47" s="174"/>
      <c r="B47" s="173"/>
      <c r="C47" s="173"/>
      <c r="D47" s="173"/>
      <c r="E47" s="242" t="s">
        <v>405</v>
      </c>
      <c r="F47" s="243"/>
      <c r="G47" s="171"/>
      <c r="H47" s="171"/>
      <c r="I47" s="45" t="s">
        <v>27</v>
      </c>
      <c r="J47" s="246" t="s">
        <v>408</v>
      </c>
      <c r="K47" s="246" t="s">
        <v>417</v>
      </c>
      <c r="L47" s="246" t="s">
        <v>75</v>
      </c>
      <c r="M47" s="246" t="s">
        <v>418</v>
      </c>
      <c r="N47" s="215"/>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45" ht="107.25" customHeight="1" x14ac:dyDescent="0.3">
      <c r="A48" s="174"/>
      <c r="B48" s="173"/>
      <c r="C48" s="173"/>
      <c r="D48" s="173"/>
      <c r="E48" s="248" t="s">
        <v>405</v>
      </c>
      <c r="F48" s="243"/>
      <c r="G48" s="171"/>
      <c r="H48" s="171"/>
      <c r="I48" s="45" t="s">
        <v>27</v>
      </c>
      <c r="J48" s="246" t="s">
        <v>409</v>
      </c>
      <c r="K48" s="246" t="s">
        <v>419</v>
      </c>
      <c r="L48" s="246" t="s">
        <v>75</v>
      </c>
      <c r="M48" s="246" t="s">
        <v>420</v>
      </c>
      <c r="N48" s="220"/>
      <c r="O48" s="18"/>
      <c r="P48" s="18"/>
      <c r="Q48" s="18"/>
      <c r="R48" s="19" t="s">
        <v>48</v>
      </c>
      <c r="S48" s="18"/>
      <c r="T48" s="18"/>
      <c r="U48" s="18"/>
      <c r="V48" s="18"/>
      <c r="W48" s="18"/>
      <c r="X48" s="18"/>
      <c r="Y48" s="18"/>
      <c r="Z48" s="18"/>
      <c r="AA48" s="18"/>
      <c r="AB48" s="18"/>
      <c r="AC48" s="18"/>
      <c r="AD48" s="18"/>
      <c r="AE48" s="18"/>
      <c r="AF48" s="18"/>
      <c r="AG48" s="18"/>
      <c r="AH48" s="18"/>
      <c r="AI48" s="18"/>
      <c r="AJ48" s="18"/>
      <c r="AK48" s="18"/>
      <c r="AL48" s="18"/>
    </row>
    <row r="49" spans="1:40" ht="74.25" customHeight="1" x14ac:dyDescent="0.3">
      <c r="A49" s="172" t="s">
        <v>434</v>
      </c>
      <c r="B49" s="173" t="s">
        <v>76</v>
      </c>
      <c r="C49" s="249" t="s">
        <v>424</v>
      </c>
      <c r="D49" s="249" t="s">
        <v>22</v>
      </c>
      <c r="E49" s="250" t="s">
        <v>422</v>
      </c>
      <c r="F49" s="227" t="s">
        <v>24</v>
      </c>
      <c r="G49" s="251" t="s">
        <v>25</v>
      </c>
      <c r="H49" s="251" t="s">
        <v>26</v>
      </c>
      <c r="I49" s="252" t="s">
        <v>27</v>
      </c>
      <c r="J49" s="253" t="s">
        <v>425</v>
      </c>
      <c r="K49" s="43" t="s">
        <v>428</v>
      </c>
      <c r="L49" s="43" t="s">
        <v>429</v>
      </c>
      <c r="M49" s="254" t="s">
        <v>77</v>
      </c>
      <c r="N49" s="213" t="s">
        <v>78</v>
      </c>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row>
    <row r="50" spans="1:40" ht="74.25" customHeight="1" x14ac:dyDescent="0.3">
      <c r="A50" s="172"/>
      <c r="B50" s="173"/>
      <c r="C50" s="249"/>
      <c r="D50" s="249"/>
      <c r="E50" s="247" t="s">
        <v>406</v>
      </c>
      <c r="F50" s="230"/>
      <c r="G50" s="251"/>
      <c r="H50" s="251"/>
      <c r="I50" s="252" t="s">
        <v>27</v>
      </c>
      <c r="J50" s="222" t="s">
        <v>426</v>
      </c>
      <c r="K50" s="43" t="s">
        <v>360</v>
      </c>
      <c r="L50" s="43" t="s">
        <v>414</v>
      </c>
      <c r="M50" s="254" t="s">
        <v>361</v>
      </c>
      <c r="N50" s="215"/>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row>
    <row r="51" spans="1:40" ht="114.75" customHeight="1" x14ac:dyDescent="0.25">
      <c r="A51" s="172"/>
      <c r="B51" s="173"/>
      <c r="C51" s="249"/>
      <c r="D51" s="249"/>
      <c r="E51" s="250" t="s">
        <v>423</v>
      </c>
      <c r="F51" s="230"/>
      <c r="G51" s="251"/>
      <c r="H51" s="251"/>
      <c r="I51" s="252" t="s">
        <v>27</v>
      </c>
      <c r="J51" s="255" t="s">
        <v>79</v>
      </c>
      <c r="K51" s="48" t="s">
        <v>430</v>
      </c>
      <c r="L51" s="43" t="s">
        <v>431</v>
      </c>
      <c r="M51" s="256" t="s">
        <v>86</v>
      </c>
      <c r="N51" s="215"/>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row>
    <row r="52" spans="1:40" ht="98.25" customHeight="1" x14ac:dyDescent="0.3">
      <c r="A52" s="172"/>
      <c r="B52" s="173"/>
      <c r="C52" s="249"/>
      <c r="D52" s="249"/>
      <c r="E52" s="250" t="s">
        <v>423</v>
      </c>
      <c r="F52" s="231"/>
      <c r="G52" s="251"/>
      <c r="H52" s="251"/>
      <c r="I52" s="252" t="s">
        <v>27</v>
      </c>
      <c r="J52" s="208" t="s">
        <v>427</v>
      </c>
      <c r="K52" s="48" t="s">
        <v>432</v>
      </c>
      <c r="L52" s="48" t="s">
        <v>433</v>
      </c>
      <c r="M52" s="257" t="s">
        <v>80</v>
      </c>
      <c r="N52" s="220"/>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row>
    <row r="53" spans="1:40" ht="74.25" customHeight="1" x14ac:dyDescent="0.3">
      <c r="A53" s="206" t="s">
        <v>81</v>
      </c>
      <c r="B53" s="214" t="s">
        <v>82</v>
      </c>
      <c r="C53" s="91" t="s">
        <v>435</v>
      </c>
      <c r="D53" s="91" t="s">
        <v>22</v>
      </c>
      <c r="E53" s="258" t="s">
        <v>83</v>
      </c>
      <c r="F53" s="68" t="s">
        <v>24</v>
      </c>
      <c r="G53" s="90" t="s">
        <v>25</v>
      </c>
      <c r="H53" s="90" t="s">
        <v>26</v>
      </c>
      <c r="I53" s="259" t="s">
        <v>27</v>
      </c>
      <c r="J53" s="260" t="s">
        <v>440</v>
      </c>
      <c r="K53" s="52" t="s">
        <v>84</v>
      </c>
      <c r="L53" s="261" t="s">
        <v>85</v>
      </c>
      <c r="M53" s="261" t="s">
        <v>86</v>
      </c>
      <c r="N53" s="262" t="s">
        <v>87</v>
      </c>
      <c r="O53" s="18"/>
      <c r="P53" s="18"/>
      <c r="Q53" s="18"/>
      <c r="R53" s="18"/>
      <c r="S53" s="18"/>
      <c r="T53" s="18"/>
      <c r="U53" s="18"/>
      <c r="V53" s="18"/>
      <c r="W53" s="18"/>
      <c r="X53" s="18"/>
      <c r="Y53" s="18"/>
      <c r="Z53" s="18"/>
      <c r="AA53" s="18"/>
      <c r="AB53" s="18"/>
      <c r="AC53" s="18"/>
      <c r="AD53" s="18"/>
      <c r="AE53" s="18"/>
      <c r="AF53" s="18"/>
      <c r="AG53" s="18"/>
      <c r="AH53" s="18"/>
    </row>
    <row r="54" spans="1:40" ht="78" customHeight="1" x14ac:dyDescent="0.3">
      <c r="A54" s="206"/>
      <c r="B54" s="214"/>
      <c r="C54" s="91"/>
      <c r="D54" s="91"/>
      <c r="E54" s="258" t="s">
        <v>88</v>
      </c>
      <c r="F54" s="69"/>
      <c r="G54" s="90"/>
      <c r="H54" s="90"/>
      <c r="I54" s="259" t="s">
        <v>27</v>
      </c>
      <c r="J54" s="260" t="s">
        <v>441</v>
      </c>
      <c r="K54" s="261" t="s">
        <v>89</v>
      </c>
      <c r="L54" s="261" t="s">
        <v>85</v>
      </c>
      <c r="M54" s="261" t="s">
        <v>90</v>
      </c>
      <c r="N54" s="263"/>
      <c r="O54" s="18"/>
      <c r="P54" s="18"/>
      <c r="Q54" s="18"/>
      <c r="R54" s="18"/>
      <c r="S54" s="18"/>
      <c r="T54" s="18"/>
      <c r="U54" s="18"/>
      <c r="V54" s="18"/>
      <c r="W54" s="18"/>
      <c r="X54" s="18"/>
      <c r="Y54" s="18"/>
      <c r="Z54" s="18"/>
      <c r="AA54" s="18"/>
      <c r="AB54" s="18"/>
      <c r="AC54" s="18"/>
      <c r="AD54" s="18"/>
      <c r="AE54" s="18"/>
      <c r="AF54" s="18"/>
      <c r="AG54" s="18"/>
      <c r="AH54" s="18"/>
    </row>
    <row r="55" spans="1:40" ht="78" customHeight="1" x14ac:dyDescent="0.3">
      <c r="A55" s="206"/>
      <c r="B55" s="214"/>
      <c r="C55" s="91"/>
      <c r="D55" s="91"/>
      <c r="E55" s="264" t="s">
        <v>406</v>
      </c>
      <c r="F55" s="69"/>
      <c r="G55" s="90"/>
      <c r="H55" s="90"/>
      <c r="I55" s="259" t="s">
        <v>27</v>
      </c>
      <c r="J55" s="265" t="s">
        <v>438</v>
      </c>
      <c r="K55" s="261" t="s">
        <v>360</v>
      </c>
      <c r="L55" s="261" t="s">
        <v>442</v>
      </c>
      <c r="M55" s="261" t="s">
        <v>361</v>
      </c>
      <c r="N55" s="263"/>
      <c r="O55" s="18"/>
      <c r="P55" s="18"/>
      <c r="Q55" s="18"/>
      <c r="R55" s="18"/>
      <c r="S55" s="18"/>
      <c r="T55" s="18"/>
      <c r="U55" s="18"/>
      <c r="V55" s="18"/>
      <c r="W55" s="18"/>
      <c r="X55" s="18"/>
      <c r="Y55" s="18"/>
      <c r="Z55" s="18"/>
      <c r="AA55" s="18"/>
      <c r="AB55" s="18"/>
      <c r="AC55" s="18"/>
      <c r="AD55" s="18"/>
      <c r="AE55" s="18"/>
      <c r="AF55" s="18"/>
      <c r="AG55" s="18"/>
      <c r="AH55" s="18"/>
    </row>
    <row r="56" spans="1:40" ht="62.25" customHeight="1" x14ac:dyDescent="0.3">
      <c r="A56" s="206"/>
      <c r="B56" s="214"/>
      <c r="C56" s="91"/>
      <c r="D56" s="91"/>
      <c r="E56" s="258" t="s">
        <v>91</v>
      </c>
      <c r="F56" s="69"/>
      <c r="G56" s="90"/>
      <c r="H56" s="90"/>
      <c r="I56" s="259" t="s">
        <v>27</v>
      </c>
      <c r="J56" s="260" t="s">
        <v>92</v>
      </c>
      <c r="K56" s="266" t="s">
        <v>443</v>
      </c>
      <c r="L56" s="52" t="s">
        <v>85</v>
      </c>
      <c r="M56" s="267" t="s">
        <v>29</v>
      </c>
      <c r="N56" s="263"/>
      <c r="O56" s="18"/>
      <c r="P56" s="18"/>
      <c r="Q56" s="18"/>
      <c r="R56" s="18"/>
      <c r="S56" s="18"/>
      <c r="T56" s="18"/>
      <c r="U56" s="18"/>
      <c r="V56" s="18"/>
      <c r="W56" s="18"/>
      <c r="X56" s="18"/>
      <c r="Y56" s="18"/>
      <c r="Z56" s="18"/>
      <c r="AA56" s="18"/>
      <c r="AB56" s="18"/>
      <c r="AC56" s="18"/>
      <c r="AD56" s="18"/>
      <c r="AE56" s="18"/>
      <c r="AF56" s="18"/>
      <c r="AG56" s="18"/>
      <c r="AH56" s="18"/>
    </row>
    <row r="57" spans="1:40" ht="102.75" customHeight="1" x14ac:dyDescent="0.25">
      <c r="A57" s="206"/>
      <c r="B57" s="214"/>
      <c r="C57" s="91"/>
      <c r="D57" s="91"/>
      <c r="E57" s="258" t="s">
        <v>88</v>
      </c>
      <c r="F57" s="70"/>
      <c r="G57" s="90"/>
      <c r="H57" s="90"/>
      <c r="I57" s="259" t="s">
        <v>27</v>
      </c>
      <c r="J57" s="266" t="s">
        <v>439</v>
      </c>
      <c r="K57" s="52" t="s">
        <v>444</v>
      </c>
      <c r="L57" s="261" t="s">
        <v>85</v>
      </c>
      <c r="M57" s="52" t="s">
        <v>29</v>
      </c>
      <c r="N57" s="268"/>
    </row>
    <row r="58" spans="1:40" ht="109.5" customHeight="1" x14ac:dyDescent="0.25">
      <c r="A58" s="206"/>
      <c r="B58" s="214" t="s">
        <v>93</v>
      </c>
      <c r="C58" s="83" t="s">
        <v>437</v>
      </c>
      <c r="D58" s="83" t="s">
        <v>22</v>
      </c>
      <c r="E58" s="269" t="s">
        <v>94</v>
      </c>
      <c r="F58" s="68" t="s">
        <v>24</v>
      </c>
      <c r="G58" s="90" t="s">
        <v>25</v>
      </c>
      <c r="H58" s="90" t="s">
        <v>26</v>
      </c>
      <c r="I58" s="259" t="s">
        <v>27</v>
      </c>
      <c r="J58" s="260" t="s">
        <v>95</v>
      </c>
      <c r="K58" s="52" t="s">
        <v>96</v>
      </c>
      <c r="L58" s="261" t="s">
        <v>85</v>
      </c>
      <c r="M58" s="52" t="s">
        <v>445</v>
      </c>
      <c r="N58" s="262" t="s">
        <v>448</v>
      </c>
    </row>
    <row r="59" spans="1:40" ht="109.5" customHeight="1" x14ac:dyDescent="0.25">
      <c r="A59" s="206"/>
      <c r="B59" s="214"/>
      <c r="C59" s="83"/>
      <c r="D59" s="83"/>
      <c r="E59" s="269" t="s">
        <v>97</v>
      </c>
      <c r="F59" s="69"/>
      <c r="G59" s="90"/>
      <c r="H59" s="90"/>
      <c r="I59" s="259" t="s">
        <v>27</v>
      </c>
      <c r="J59" s="260" t="s">
        <v>98</v>
      </c>
      <c r="K59" s="270" t="s">
        <v>446</v>
      </c>
      <c r="L59" s="261" t="s">
        <v>99</v>
      </c>
      <c r="M59" s="52" t="s">
        <v>100</v>
      </c>
      <c r="N59" s="263"/>
    </row>
    <row r="60" spans="1:40" ht="88.5" customHeight="1" x14ac:dyDescent="0.25">
      <c r="A60" s="206"/>
      <c r="B60" s="214"/>
      <c r="C60" s="83"/>
      <c r="D60" s="83"/>
      <c r="E60" s="264" t="s">
        <v>406</v>
      </c>
      <c r="F60" s="69"/>
      <c r="G60" s="90"/>
      <c r="H60" s="90"/>
      <c r="I60" s="259" t="s">
        <v>27</v>
      </c>
      <c r="J60" s="265" t="s">
        <v>438</v>
      </c>
      <c r="K60" s="261" t="s">
        <v>360</v>
      </c>
      <c r="L60" s="261" t="s">
        <v>442</v>
      </c>
      <c r="M60" s="261" t="s">
        <v>361</v>
      </c>
      <c r="N60" s="263"/>
    </row>
    <row r="61" spans="1:40" ht="87.75" customHeight="1" x14ac:dyDescent="0.25">
      <c r="A61" s="206"/>
      <c r="B61" s="214"/>
      <c r="C61" s="83"/>
      <c r="D61" s="83"/>
      <c r="E61" s="269" t="s">
        <v>97</v>
      </c>
      <c r="F61" s="70"/>
      <c r="G61" s="90"/>
      <c r="H61" s="90"/>
      <c r="I61" s="259" t="s">
        <v>27</v>
      </c>
      <c r="J61" s="260" t="s">
        <v>101</v>
      </c>
      <c r="K61" s="271" t="s">
        <v>447</v>
      </c>
      <c r="L61" s="271" t="s">
        <v>102</v>
      </c>
      <c r="M61" s="52" t="s">
        <v>103</v>
      </c>
      <c r="N61" s="268"/>
    </row>
    <row r="62" spans="1:40" s="25" customFormat="1" ht="96.75" customHeight="1" x14ac:dyDescent="0.25">
      <c r="A62" s="183" t="s">
        <v>449</v>
      </c>
      <c r="B62" s="87" t="s">
        <v>104</v>
      </c>
      <c r="C62" s="184" t="s">
        <v>450</v>
      </c>
      <c r="D62" s="184" t="s">
        <v>22</v>
      </c>
      <c r="E62" s="207" t="s">
        <v>452</v>
      </c>
      <c r="F62" s="68" t="s">
        <v>105</v>
      </c>
      <c r="G62" s="89" t="s">
        <v>67</v>
      </c>
      <c r="H62" s="89" t="s">
        <v>106</v>
      </c>
      <c r="I62" s="48" t="s">
        <v>27</v>
      </c>
      <c r="J62" s="272" t="s">
        <v>107</v>
      </c>
      <c r="K62" s="273" t="s">
        <v>455</v>
      </c>
      <c r="L62" s="274" t="s">
        <v>108</v>
      </c>
      <c r="M62" s="275" t="s">
        <v>109</v>
      </c>
      <c r="N62" s="84" t="s">
        <v>460</v>
      </c>
      <c r="O62" s="24"/>
      <c r="P62" s="24"/>
      <c r="Q62" s="24"/>
      <c r="R62" s="24"/>
      <c r="S62" s="24"/>
      <c r="T62" s="24"/>
      <c r="U62" s="24"/>
      <c r="V62" s="24"/>
      <c r="W62" s="24"/>
      <c r="X62" s="24"/>
      <c r="Y62" s="24"/>
      <c r="Z62" s="24"/>
    </row>
    <row r="63" spans="1:40" s="25" customFormat="1" ht="96.75" customHeight="1" x14ac:dyDescent="0.25">
      <c r="A63" s="183"/>
      <c r="B63" s="87"/>
      <c r="C63" s="184"/>
      <c r="D63" s="184"/>
      <c r="E63" s="248" t="s">
        <v>406</v>
      </c>
      <c r="F63" s="69"/>
      <c r="G63" s="89"/>
      <c r="H63" s="89"/>
      <c r="I63" s="48" t="s">
        <v>27</v>
      </c>
      <c r="J63" s="222" t="s">
        <v>453</v>
      </c>
      <c r="K63" s="273" t="s">
        <v>360</v>
      </c>
      <c r="L63" s="274" t="s">
        <v>119</v>
      </c>
      <c r="M63" s="275" t="s">
        <v>361</v>
      </c>
      <c r="N63" s="85"/>
      <c r="O63" s="24"/>
      <c r="P63" s="24"/>
      <c r="Q63" s="24"/>
      <c r="R63" s="24"/>
      <c r="S63" s="24"/>
      <c r="T63" s="24"/>
      <c r="U63" s="24"/>
      <c r="V63" s="24"/>
      <c r="W63" s="24"/>
      <c r="X63" s="24"/>
      <c r="Y63" s="24"/>
      <c r="Z63" s="24"/>
    </row>
    <row r="64" spans="1:40" s="25" customFormat="1" ht="50.1" customHeight="1" x14ac:dyDescent="0.25">
      <c r="A64" s="183"/>
      <c r="B64" s="87"/>
      <c r="C64" s="184"/>
      <c r="D64" s="184"/>
      <c r="E64" s="209" t="s">
        <v>110</v>
      </c>
      <c r="F64" s="69"/>
      <c r="G64" s="89"/>
      <c r="H64" s="89"/>
      <c r="I64" s="48" t="s">
        <v>27</v>
      </c>
      <c r="J64" s="276" t="s">
        <v>111</v>
      </c>
      <c r="K64" s="274" t="s">
        <v>456</v>
      </c>
      <c r="L64" s="274" t="s">
        <v>108</v>
      </c>
      <c r="M64" s="274" t="s">
        <v>29</v>
      </c>
      <c r="N64" s="85"/>
      <c r="O64" s="24"/>
      <c r="P64" s="24"/>
      <c r="Q64" s="24"/>
      <c r="R64" s="24"/>
      <c r="S64" s="24"/>
      <c r="T64" s="24"/>
      <c r="U64" s="24"/>
      <c r="V64" s="24"/>
      <c r="W64" s="24"/>
      <c r="X64" s="24"/>
      <c r="Y64" s="24"/>
      <c r="Z64" s="24"/>
    </row>
    <row r="65" spans="1:26" s="25" customFormat="1" ht="53.25" customHeight="1" x14ac:dyDescent="0.25">
      <c r="A65" s="183"/>
      <c r="B65" s="87"/>
      <c r="C65" s="184"/>
      <c r="D65" s="184"/>
      <c r="E65" s="209" t="s">
        <v>112</v>
      </c>
      <c r="F65" s="70"/>
      <c r="G65" s="89"/>
      <c r="H65" s="89"/>
      <c r="I65" s="48" t="s">
        <v>27</v>
      </c>
      <c r="J65" s="277" t="s">
        <v>113</v>
      </c>
      <c r="K65" s="273" t="s">
        <v>114</v>
      </c>
      <c r="L65" s="274" t="s">
        <v>108</v>
      </c>
      <c r="M65" s="274" t="s">
        <v>29</v>
      </c>
      <c r="N65" s="86"/>
      <c r="O65" s="24"/>
      <c r="P65" s="24"/>
      <c r="Q65" s="24"/>
      <c r="R65" s="24"/>
      <c r="S65" s="24"/>
      <c r="T65" s="24"/>
      <c r="U65" s="24"/>
      <c r="V65" s="24"/>
      <c r="W65" s="24"/>
      <c r="X65" s="24"/>
      <c r="Y65" s="24"/>
      <c r="Z65" s="24"/>
    </row>
    <row r="66" spans="1:26" s="25" customFormat="1" ht="109.5" customHeight="1" x14ac:dyDescent="0.25">
      <c r="A66" s="183"/>
      <c r="B66" s="87" t="s">
        <v>115</v>
      </c>
      <c r="C66" s="88" t="s">
        <v>451</v>
      </c>
      <c r="D66" s="88" t="s">
        <v>22</v>
      </c>
      <c r="E66" s="207" t="s">
        <v>116</v>
      </c>
      <c r="F66" s="68" t="s">
        <v>105</v>
      </c>
      <c r="G66" s="89" t="s">
        <v>67</v>
      </c>
      <c r="H66" s="89" t="s">
        <v>106</v>
      </c>
      <c r="I66" s="48" t="s">
        <v>27</v>
      </c>
      <c r="J66" s="272" t="s">
        <v>117</v>
      </c>
      <c r="K66" s="273" t="s">
        <v>118</v>
      </c>
      <c r="L66" s="274" t="s">
        <v>119</v>
      </c>
      <c r="M66" s="278" t="s">
        <v>457</v>
      </c>
      <c r="N66" s="84" t="s">
        <v>459</v>
      </c>
      <c r="O66" s="24"/>
      <c r="P66" s="24"/>
      <c r="Q66" s="24"/>
      <c r="R66" s="24"/>
      <c r="S66" s="24"/>
      <c r="T66" s="24"/>
      <c r="U66" s="24"/>
      <c r="V66" s="24"/>
      <c r="W66" s="24"/>
      <c r="X66" s="24"/>
      <c r="Y66" s="24"/>
      <c r="Z66" s="24"/>
    </row>
    <row r="67" spans="1:26" s="25" customFormat="1" ht="109.5" customHeight="1" x14ac:dyDescent="0.25">
      <c r="A67" s="183"/>
      <c r="B67" s="87"/>
      <c r="C67" s="88"/>
      <c r="D67" s="88"/>
      <c r="E67" s="248" t="s">
        <v>406</v>
      </c>
      <c r="F67" s="69"/>
      <c r="G67" s="89"/>
      <c r="H67" s="89"/>
      <c r="I67" s="48" t="s">
        <v>27</v>
      </c>
      <c r="J67" s="222" t="s">
        <v>453</v>
      </c>
      <c r="K67" s="273" t="s">
        <v>360</v>
      </c>
      <c r="L67" s="274" t="s">
        <v>119</v>
      </c>
      <c r="M67" s="275" t="s">
        <v>361</v>
      </c>
      <c r="N67" s="85"/>
      <c r="O67" s="24"/>
      <c r="P67" s="24"/>
      <c r="Q67" s="24"/>
      <c r="R67" s="24"/>
      <c r="S67" s="24"/>
      <c r="T67" s="24"/>
      <c r="U67" s="24"/>
      <c r="V67" s="24"/>
      <c r="W67" s="24"/>
      <c r="X67" s="24"/>
      <c r="Y67" s="24"/>
      <c r="Z67" s="24"/>
    </row>
    <row r="68" spans="1:26" s="25" customFormat="1" ht="102" customHeight="1" x14ac:dyDescent="0.25">
      <c r="A68" s="183"/>
      <c r="B68" s="87"/>
      <c r="C68" s="88"/>
      <c r="D68" s="88"/>
      <c r="E68" s="209" t="s">
        <v>120</v>
      </c>
      <c r="F68" s="69"/>
      <c r="G68" s="89"/>
      <c r="H68" s="89"/>
      <c r="I68" s="48" t="s">
        <v>27</v>
      </c>
      <c r="J68" s="279" t="s">
        <v>454</v>
      </c>
      <c r="K68" s="273" t="s">
        <v>458</v>
      </c>
      <c r="L68" s="274" t="s">
        <v>119</v>
      </c>
      <c r="M68" s="273" t="s">
        <v>86</v>
      </c>
      <c r="N68" s="85"/>
      <c r="O68" s="24"/>
      <c r="P68" s="24"/>
      <c r="Q68" s="24"/>
      <c r="R68" s="24"/>
      <c r="S68" s="24"/>
      <c r="T68" s="24"/>
      <c r="U68" s="24"/>
      <c r="V68" s="24"/>
      <c r="W68" s="24"/>
      <c r="X68" s="24"/>
      <c r="Y68" s="24"/>
      <c r="Z68" s="24"/>
    </row>
    <row r="69" spans="1:26" s="25" customFormat="1" ht="50.1" customHeight="1" x14ac:dyDescent="0.25">
      <c r="A69" s="183"/>
      <c r="B69" s="87"/>
      <c r="C69" s="88"/>
      <c r="D69" s="88"/>
      <c r="E69" s="209" t="s">
        <v>121</v>
      </c>
      <c r="F69" s="70"/>
      <c r="G69" s="89"/>
      <c r="H69" s="89"/>
      <c r="I69" s="48" t="s">
        <v>27</v>
      </c>
      <c r="J69" s="272" t="s">
        <v>122</v>
      </c>
      <c r="K69" s="273" t="s">
        <v>123</v>
      </c>
      <c r="L69" s="274" t="s">
        <v>124</v>
      </c>
      <c r="M69" s="275" t="s">
        <v>125</v>
      </c>
      <c r="N69" s="86"/>
      <c r="O69" s="24"/>
      <c r="P69" s="24"/>
      <c r="Q69" s="24"/>
      <c r="R69" s="24"/>
      <c r="S69" s="24"/>
      <c r="T69" s="24"/>
      <c r="U69" s="24"/>
      <c r="V69" s="24"/>
      <c r="W69" s="24"/>
      <c r="X69" s="24"/>
      <c r="Y69" s="24"/>
      <c r="Z69" s="24"/>
    </row>
    <row r="70" spans="1:26" ht="100.5" customHeight="1" x14ac:dyDescent="0.25">
      <c r="A70" s="206" t="s">
        <v>472</v>
      </c>
      <c r="B70" s="262" t="s">
        <v>126</v>
      </c>
      <c r="C70" s="114" t="s">
        <v>127</v>
      </c>
      <c r="D70" s="114" t="s">
        <v>22</v>
      </c>
      <c r="E70" s="209" t="s">
        <v>352</v>
      </c>
      <c r="F70" s="68" t="s">
        <v>24</v>
      </c>
      <c r="G70" s="99" t="s">
        <v>25</v>
      </c>
      <c r="H70" s="101" t="s">
        <v>26</v>
      </c>
      <c r="I70" s="259" t="s">
        <v>27</v>
      </c>
      <c r="J70" s="222" t="s">
        <v>461</v>
      </c>
      <c r="K70" s="48" t="s">
        <v>360</v>
      </c>
      <c r="L70" s="48" t="s">
        <v>130</v>
      </c>
      <c r="M70" s="48" t="s">
        <v>361</v>
      </c>
      <c r="N70" s="262" t="s">
        <v>469</v>
      </c>
      <c r="O70" s="26"/>
    </row>
    <row r="71" spans="1:26" ht="100.5" customHeight="1" x14ac:dyDescent="0.25">
      <c r="A71" s="206"/>
      <c r="B71" s="268"/>
      <c r="C71" s="115"/>
      <c r="D71" s="115"/>
      <c r="E71" s="280" t="s">
        <v>128</v>
      </c>
      <c r="F71" s="70"/>
      <c r="G71" s="100"/>
      <c r="H71" s="102"/>
      <c r="I71" s="259" t="s">
        <v>27</v>
      </c>
      <c r="J71" s="281" t="s">
        <v>129</v>
      </c>
      <c r="K71" s="48" t="s">
        <v>464</v>
      </c>
      <c r="L71" s="48" t="s">
        <v>465</v>
      </c>
      <c r="M71" s="48" t="s">
        <v>131</v>
      </c>
      <c r="N71" s="268"/>
      <c r="O71" s="26"/>
    </row>
    <row r="72" spans="1:26" ht="83.25" customHeight="1" x14ac:dyDescent="0.25">
      <c r="A72" s="206"/>
      <c r="B72" s="262" t="s">
        <v>132</v>
      </c>
      <c r="C72" s="112" t="s">
        <v>133</v>
      </c>
      <c r="D72" s="109" t="s">
        <v>22</v>
      </c>
      <c r="E72" s="209" t="s">
        <v>352</v>
      </c>
      <c r="F72" s="68" t="s">
        <v>24</v>
      </c>
      <c r="G72" s="99" t="s">
        <v>25</v>
      </c>
      <c r="H72" s="101" t="s">
        <v>26</v>
      </c>
      <c r="I72" s="259" t="s">
        <v>27</v>
      </c>
      <c r="J72" s="222" t="s">
        <v>461</v>
      </c>
      <c r="K72" s="48" t="s">
        <v>360</v>
      </c>
      <c r="L72" s="48" t="s">
        <v>130</v>
      </c>
      <c r="M72" s="48" t="s">
        <v>361</v>
      </c>
      <c r="N72" s="213" t="s">
        <v>470</v>
      </c>
      <c r="O72" s="26"/>
    </row>
    <row r="73" spans="1:26" ht="83.25" customHeight="1" x14ac:dyDescent="0.25">
      <c r="A73" s="206"/>
      <c r="B73" s="268"/>
      <c r="C73" s="113"/>
      <c r="D73" s="111"/>
      <c r="E73" s="280" t="s">
        <v>134</v>
      </c>
      <c r="F73" s="70"/>
      <c r="G73" s="100"/>
      <c r="H73" s="102"/>
      <c r="I73" s="259" t="s">
        <v>27</v>
      </c>
      <c r="J73" s="282" t="s">
        <v>462</v>
      </c>
      <c r="K73" s="283" t="s">
        <v>466</v>
      </c>
      <c r="L73" s="48" t="s">
        <v>130</v>
      </c>
      <c r="M73" s="284" t="s">
        <v>100</v>
      </c>
      <c r="N73" s="220"/>
      <c r="O73" s="26"/>
    </row>
    <row r="74" spans="1:26" ht="83.25" customHeight="1" x14ac:dyDescent="0.25">
      <c r="A74" s="206"/>
      <c r="B74" s="262" t="s">
        <v>135</v>
      </c>
      <c r="C74" s="109" t="s">
        <v>136</v>
      </c>
      <c r="D74" s="109" t="s">
        <v>22</v>
      </c>
      <c r="E74" s="280" t="s">
        <v>463</v>
      </c>
      <c r="F74" s="68" t="s">
        <v>24</v>
      </c>
      <c r="G74" s="103" t="s">
        <v>67</v>
      </c>
      <c r="H74" s="103" t="s">
        <v>106</v>
      </c>
      <c r="I74" s="259" t="s">
        <v>27</v>
      </c>
      <c r="J74" s="281" t="s">
        <v>137</v>
      </c>
      <c r="K74" s="48" t="s">
        <v>467</v>
      </c>
      <c r="L74" s="48" t="s">
        <v>130</v>
      </c>
      <c r="M74" s="284" t="s">
        <v>140</v>
      </c>
      <c r="N74" s="96" t="s">
        <v>471</v>
      </c>
      <c r="O74" s="26"/>
    </row>
    <row r="75" spans="1:26" ht="51.75" customHeight="1" x14ac:dyDescent="0.25">
      <c r="A75" s="206"/>
      <c r="B75" s="263"/>
      <c r="C75" s="110"/>
      <c r="D75" s="110"/>
      <c r="E75" s="209" t="s">
        <v>352</v>
      </c>
      <c r="F75" s="69"/>
      <c r="G75" s="104"/>
      <c r="H75" s="104"/>
      <c r="I75" s="259" t="s">
        <v>27</v>
      </c>
      <c r="J75" s="222" t="s">
        <v>461</v>
      </c>
      <c r="K75" s="48" t="s">
        <v>360</v>
      </c>
      <c r="L75" s="48" t="s">
        <v>130</v>
      </c>
      <c r="M75" s="48" t="s">
        <v>361</v>
      </c>
      <c r="N75" s="97"/>
      <c r="O75" s="26"/>
    </row>
    <row r="76" spans="1:26" ht="62.25" customHeight="1" x14ac:dyDescent="0.25">
      <c r="A76" s="206"/>
      <c r="B76" s="268"/>
      <c r="C76" s="111"/>
      <c r="D76" s="111"/>
      <c r="E76" s="209" t="s">
        <v>463</v>
      </c>
      <c r="F76" s="70"/>
      <c r="G76" s="105"/>
      <c r="H76" s="105"/>
      <c r="I76" s="259" t="s">
        <v>27</v>
      </c>
      <c r="J76" s="281" t="s">
        <v>138</v>
      </c>
      <c r="K76" s="48" t="s">
        <v>468</v>
      </c>
      <c r="L76" s="48" t="s">
        <v>139</v>
      </c>
      <c r="M76" s="48" t="s">
        <v>140</v>
      </c>
      <c r="N76" s="98"/>
      <c r="O76" s="26"/>
    </row>
    <row r="77" spans="1:26" ht="94.5" customHeight="1" x14ac:dyDescent="0.25">
      <c r="A77" s="285" t="s">
        <v>141</v>
      </c>
      <c r="B77" s="95" t="s">
        <v>142</v>
      </c>
      <c r="C77" s="79" t="s">
        <v>143</v>
      </c>
      <c r="D77" s="79" t="s">
        <v>22</v>
      </c>
      <c r="E77" s="209" t="s">
        <v>475</v>
      </c>
      <c r="F77" s="106" t="s">
        <v>24</v>
      </c>
      <c r="G77" s="107" t="s">
        <v>25</v>
      </c>
      <c r="H77" s="108" t="s">
        <v>26</v>
      </c>
      <c r="I77" s="259" t="s">
        <v>27</v>
      </c>
      <c r="J77" s="286" t="s">
        <v>144</v>
      </c>
      <c r="K77" s="287" t="s">
        <v>477</v>
      </c>
      <c r="L77" s="287" t="s">
        <v>145</v>
      </c>
      <c r="M77" s="287" t="s">
        <v>146</v>
      </c>
      <c r="N77" s="92" t="s">
        <v>480</v>
      </c>
      <c r="O77" s="26"/>
    </row>
    <row r="78" spans="1:26" ht="81" customHeight="1" x14ac:dyDescent="0.25">
      <c r="A78" s="285"/>
      <c r="B78" s="95"/>
      <c r="C78" s="79"/>
      <c r="D78" s="79"/>
      <c r="E78" s="209" t="s">
        <v>475</v>
      </c>
      <c r="F78" s="106"/>
      <c r="G78" s="107"/>
      <c r="H78" s="108"/>
      <c r="I78" s="259" t="s">
        <v>27</v>
      </c>
      <c r="J78" s="286" t="s">
        <v>147</v>
      </c>
      <c r="K78" s="287" t="s">
        <v>478</v>
      </c>
      <c r="L78" s="287" t="s">
        <v>148</v>
      </c>
      <c r="M78" s="287" t="s">
        <v>36</v>
      </c>
      <c r="N78" s="93"/>
      <c r="O78" s="26"/>
    </row>
    <row r="79" spans="1:26" ht="68.25" customHeight="1" x14ac:dyDescent="0.25">
      <c r="A79" s="285"/>
      <c r="B79" s="95"/>
      <c r="C79" s="79"/>
      <c r="D79" s="79"/>
      <c r="E79" s="288" t="s">
        <v>406</v>
      </c>
      <c r="F79" s="106"/>
      <c r="G79" s="107"/>
      <c r="H79" s="108"/>
      <c r="I79" s="259" t="s">
        <v>27</v>
      </c>
      <c r="J79" s="222" t="s">
        <v>473</v>
      </c>
      <c r="K79" s="287" t="s">
        <v>360</v>
      </c>
      <c r="L79" s="287" t="s">
        <v>145</v>
      </c>
      <c r="M79" s="287" t="s">
        <v>361</v>
      </c>
      <c r="N79" s="93"/>
      <c r="O79" s="26"/>
    </row>
    <row r="80" spans="1:26" ht="91.5" customHeight="1" x14ac:dyDescent="0.25">
      <c r="A80" s="285"/>
      <c r="B80" s="95"/>
      <c r="C80" s="79"/>
      <c r="D80" s="79"/>
      <c r="E80" s="209" t="s">
        <v>475</v>
      </c>
      <c r="F80" s="106"/>
      <c r="G80" s="107"/>
      <c r="H80" s="108"/>
      <c r="I80" s="259" t="s">
        <v>27</v>
      </c>
      <c r="J80" s="286" t="s">
        <v>474</v>
      </c>
      <c r="K80" s="287" t="s">
        <v>149</v>
      </c>
      <c r="L80" s="287" t="s">
        <v>479</v>
      </c>
      <c r="M80" s="287" t="s">
        <v>36</v>
      </c>
      <c r="N80" s="94"/>
      <c r="O80" s="26"/>
    </row>
    <row r="81" spans="1:43" ht="72" customHeight="1" x14ac:dyDescent="0.25">
      <c r="A81" s="285"/>
      <c r="B81" s="95" t="s">
        <v>150</v>
      </c>
      <c r="C81" s="79" t="s">
        <v>151</v>
      </c>
      <c r="D81" s="79" t="s">
        <v>22</v>
      </c>
      <c r="E81" s="280" t="s">
        <v>476</v>
      </c>
      <c r="F81" s="106" t="s">
        <v>24</v>
      </c>
      <c r="G81" s="185" t="s">
        <v>67</v>
      </c>
      <c r="H81" s="185" t="s">
        <v>106</v>
      </c>
      <c r="I81" s="259" t="s">
        <v>27</v>
      </c>
      <c r="J81" s="286" t="s">
        <v>152</v>
      </c>
      <c r="K81" s="287" t="s">
        <v>153</v>
      </c>
      <c r="L81" s="287" t="s">
        <v>154</v>
      </c>
      <c r="M81" s="287" t="s">
        <v>155</v>
      </c>
      <c r="N81" s="92" t="s">
        <v>481</v>
      </c>
      <c r="O81" s="26"/>
    </row>
    <row r="82" spans="1:43" ht="72" customHeight="1" x14ac:dyDescent="0.25">
      <c r="A82" s="285"/>
      <c r="B82" s="95"/>
      <c r="C82" s="79"/>
      <c r="D82" s="79"/>
      <c r="E82" s="288" t="s">
        <v>406</v>
      </c>
      <c r="F82" s="106"/>
      <c r="G82" s="185"/>
      <c r="H82" s="185"/>
      <c r="I82" s="259" t="s">
        <v>27</v>
      </c>
      <c r="J82" s="222" t="s">
        <v>473</v>
      </c>
      <c r="K82" s="287" t="s">
        <v>360</v>
      </c>
      <c r="L82" s="287" t="s">
        <v>145</v>
      </c>
      <c r="M82" s="287" t="s">
        <v>361</v>
      </c>
      <c r="N82" s="93"/>
      <c r="O82" s="26"/>
    </row>
    <row r="83" spans="1:43" ht="129" customHeight="1" x14ac:dyDescent="0.25">
      <c r="A83" s="285"/>
      <c r="B83" s="95"/>
      <c r="C83" s="79"/>
      <c r="D83" s="79"/>
      <c r="E83" s="209" t="s">
        <v>476</v>
      </c>
      <c r="F83" s="106"/>
      <c r="G83" s="185"/>
      <c r="H83" s="185"/>
      <c r="I83" s="259" t="s">
        <v>27</v>
      </c>
      <c r="J83" s="286" t="s">
        <v>147</v>
      </c>
      <c r="K83" s="287" t="s">
        <v>478</v>
      </c>
      <c r="L83" s="287" t="s">
        <v>148</v>
      </c>
      <c r="M83" s="287" t="s">
        <v>36</v>
      </c>
      <c r="N83" s="94"/>
      <c r="O83" s="26"/>
    </row>
    <row r="84" spans="1:43" ht="129" customHeight="1" x14ac:dyDescent="0.25">
      <c r="A84" s="129" t="s">
        <v>487</v>
      </c>
      <c r="B84" s="131" t="s">
        <v>156</v>
      </c>
      <c r="C84" s="131" t="s">
        <v>343</v>
      </c>
      <c r="D84" s="131" t="s">
        <v>22</v>
      </c>
      <c r="E84" s="250" t="s">
        <v>406</v>
      </c>
      <c r="F84" s="175" t="s">
        <v>24</v>
      </c>
      <c r="G84" s="177" t="s">
        <v>67</v>
      </c>
      <c r="H84" s="177" t="s">
        <v>106</v>
      </c>
      <c r="I84" s="259" t="s">
        <v>27</v>
      </c>
      <c r="J84" s="289" t="s">
        <v>483</v>
      </c>
      <c r="K84" s="49" t="s">
        <v>360</v>
      </c>
      <c r="L84" s="49" t="s">
        <v>485</v>
      </c>
      <c r="M84" s="49" t="s">
        <v>361</v>
      </c>
      <c r="N84" s="131" t="s">
        <v>159</v>
      </c>
      <c r="O84" s="26"/>
    </row>
    <row r="85" spans="1:43" ht="249.75" customHeight="1" thickBot="1" x14ac:dyDescent="0.35">
      <c r="A85" s="130"/>
      <c r="B85" s="132"/>
      <c r="C85" s="132"/>
      <c r="D85" s="132"/>
      <c r="E85" s="290" t="s">
        <v>482</v>
      </c>
      <c r="F85" s="176"/>
      <c r="G85" s="178"/>
      <c r="H85" s="178"/>
      <c r="I85" s="259" t="s">
        <v>27</v>
      </c>
      <c r="J85" s="291" t="s">
        <v>484</v>
      </c>
      <c r="K85" s="292" t="s">
        <v>486</v>
      </c>
      <c r="L85" s="292" t="s">
        <v>158</v>
      </c>
      <c r="M85" s="292" t="s">
        <v>29</v>
      </c>
      <c r="N85" s="132"/>
      <c r="O85" s="18"/>
      <c r="P85" s="18"/>
      <c r="Q85" s="18"/>
      <c r="R85" s="18"/>
      <c r="S85" s="18"/>
      <c r="T85" s="18"/>
      <c r="U85" s="18"/>
      <c r="V85" s="18"/>
      <c r="W85" s="18"/>
      <c r="X85" s="18"/>
      <c r="Y85" s="18"/>
      <c r="Z85" s="18"/>
      <c r="AA85" s="18"/>
      <c r="AB85" s="18"/>
      <c r="AC85" s="18"/>
      <c r="AD85" s="18"/>
      <c r="AE85" s="18"/>
      <c r="AF85" s="18"/>
      <c r="AG85" s="18"/>
      <c r="AH85" s="18"/>
      <c r="AI85" s="18"/>
      <c r="AJ85" s="18"/>
      <c r="AK85" s="18"/>
      <c r="AL85" s="18"/>
      <c r="AM85" s="18"/>
      <c r="AN85" s="18"/>
      <c r="AO85" s="18"/>
      <c r="AP85" s="18"/>
      <c r="AQ85" s="18"/>
    </row>
    <row r="86" spans="1:43" ht="165" customHeight="1" x14ac:dyDescent="0.3">
      <c r="A86" s="233" t="s">
        <v>160</v>
      </c>
      <c r="B86" s="233" t="s">
        <v>161</v>
      </c>
      <c r="C86" s="233" t="s">
        <v>162</v>
      </c>
      <c r="D86" s="233" t="s">
        <v>22</v>
      </c>
      <c r="E86" s="293" t="s">
        <v>406</v>
      </c>
      <c r="F86" s="186" t="s">
        <v>24</v>
      </c>
      <c r="G86" s="294" t="s">
        <v>67</v>
      </c>
      <c r="H86" s="295" t="s">
        <v>106</v>
      </c>
      <c r="I86" s="252" t="s">
        <v>27</v>
      </c>
      <c r="J86" s="212" t="s">
        <v>488</v>
      </c>
      <c r="K86" s="296" t="s">
        <v>360</v>
      </c>
      <c r="L86" s="297" t="s">
        <v>490</v>
      </c>
      <c r="M86" s="297" t="s">
        <v>361</v>
      </c>
      <c r="N86" s="262" t="s">
        <v>493</v>
      </c>
      <c r="O86" s="39"/>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row>
    <row r="87" spans="1:43" ht="168" customHeight="1" x14ac:dyDescent="0.3">
      <c r="A87" s="236"/>
      <c r="B87" s="236"/>
      <c r="C87" s="236"/>
      <c r="D87" s="236"/>
      <c r="E87" s="250" t="s">
        <v>163</v>
      </c>
      <c r="F87" s="70"/>
      <c r="G87" s="298"/>
      <c r="H87" s="299"/>
      <c r="I87" s="252" t="s">
        <v>27</v>
      </c>
      <c r="J87" s="246" t="s">
        <v>489</v>
      </c>
      <c r="K87" s="296" t="s">
        <v>491</v>
      </c>
      <c r="L87" s="259" t="s">
        <v>492</v>
      </c>
      <c r="M87" s="300" t="s">
        <v>164</v>
      </c>
      <c r="N87" s="268"/>
      <c r="O87" s="28"/>
      <c r="P87" s="18"/>
      <c r="Q87" s="18"/>
      <c r="R87" s="18"/>
      <c r="S87" s="19" t="s">
        <v>48</v>
      </c>
      <c r="T87" s="18"/>
      <c r="U87" s="18"/>
      <c r="V87" s="18"/>
      <c r="W87" s="18"/>
      <c r="X87" s="18"/>
      <c r="Y87" s="18"/>
      <c r="Z87" s="18"/>
      <c r="AA87" s="18"/>
      <c r="AB87" s="18"/>
      <c r="AC87" s="18"/>
      <c r="AD87" s="18"/>
      <c r="AE87" s="18"/>
      <c r="AF87" s="18"/>
      <c r="AG87" s="18"/>
      <c r="AH87" s="18"/>
      <c r="AI87" s="18"/>
      <c r="AJ87" s="18"/>
      <c r="AK87" s="18"/>
    </row>
    <row r="88" spans="1:43" ht="50.1" customHeight="1" x14ac:dyDescent="0.3">
      <c r="A88" s="206" t="s">
        <v>494</v>
      </c>
      <c r="B88" s="206" t="s">
        <v>165</v>
      </c>
      <c r="C88" s="206" t="s">
        <v>495</v>
      </c>
      <c r="D88" s="206" t="s">
        <v>22</v>
      </c>
      <c r="E88" s="207" t="s">
        <v>496</v>
      </c>
      <c r="F88" s="68" t="s">
        <v>24</v>
      </c>
      <c r="G88" s="116" t="s">
        <v>166</v>
      </c>
      <c r="H88" s="116" t="s">
        <v>26</v>
      </c>
      <c r="I88" s="51" t="s">
        <v>27</v>
      </c>
      <c r="J88" s="301" t="s">
        <v>499</v>
      </c>
      <c r="K88" s="302" t="s">
        <v>503</v>
      </c>
      <c r="L88" s="302" t="s">
        <v>167</v>
      </c>
      <c r="M88" s="303" t="s">
        <v>29</v>
      </c>
      <c r="N88" s="117" t="s">
        <v>168</v>
      </c>
      <c r="O88" s="17"/>
      <c r="P88" s="18"/>
      <c r="Q88" s="18"/>
      <c r="R88" s="18"/>
      <c r="S88" s="18"/>
      <c r="T88" s="18"/>
      <c r="U88" s="18"/>
      <c r="V88" s="18"/>
      <c r="W88" s="18"/>
      <c r="X88" s="18"/>
      <c r="Y88" s="18"/>
      <c r="Z88" s="18"/>
      <c r="AA88" s="18"/>
      <c r="AB88" s="18"/>
      <c r="AC88" s="18"/>
      <c r="AD88" s="18"/>
      <c r="AE88" s="18"/>
      <c r="AF88" s="18"/>
      <c r="AG88" s="18"/>
      <c r="AH88" s="18"/>
      <c r="AI88" s="18"/>
      <c r="AJ88" s="18"/>
      <c r="AK88" s="18"/>
    </row>
    <row r="89" spans="1:43" ht="72" customHeight="1" x14ac:dyDescent="0.3">
      <c r="A89" s="206"/>
      <c r="B89" s="206"/>
      <c r="C89" s="206"/>
      <c r="D89" s="206"/>
      <c r="E89" s="207" t="s">
        <v>497</v>
      </c>
      <c r="F89" s="69"/>
      <c r="G89" s="116"/>
      <c r="H89" s="116"/>
      <c r="I89" s="51" t="s">
        <v>27</v>
      </c>
      <c r="J89" s="281" t="s">
        <v>169</v>
      </c>
      <c r="K89" s="302" t="s">
        <v>504</v>
      </c>
      <c r="L89" s="302" t="s">
        <v>170</v>
      </c>
      <c r="M89" s="302" t="s">
        <v>171</v>
      </c>
      <c r="N89" s="118"/>
      <c r="O89" s="17"/>
      <c r="P89" s="18"/>
      <c r="Q89" s="18"/>
      <c r="R89" s="18"/>
      <c r="S89" s="18"/>
      <c r="T89" s="18"/>
      <c r="U89" s="18"/>
      <c r="V89" s="18"/>
      <c r="W89" s="18"/>
      <c r="X89" s="18"/>
      <c r="Y89" s="18"/>
      <c r="Z89" s="18"/>
      <c r="AA89" s="18"/>
      <c r="AB89" s="18"/>
      <c r="AC89" s="18"/>
      <c r="AD89" s="18"/>
      <c r="AE89" s="18"/>
      <c r="AF89" s="18"/>
      <c r="AG89" s="18"/>
      <c r="AH89" s="18"/>
      <c r="AI89" s="18"/>
      <c r="AJ89" s="18"/>
      <c r="AK89" s="18"/>
    </row>
    <row r="90" spans="1:43" ht="72" customHeight="1" x14ac:dyDescent="0.3">
      <c r="A90" s="206"/>
      <c r="B90" s="206"/>
      <c r="C90" s="206"/>
      <c r="D90" s="206"/>
      <c r="E90" s="248" t="s">
        <v>406</v>
      </c>
      <c r="F90" s="69"/>
      <c r="G90" s="116"/>
      <c r="H90" s="116"/>
      <c r="I90" s="51" t="s">
        <v>27</v>
      </c>
      <c r="J90" s="281" t="s">
        <v>500</v>
      </c>
      <c r="K90" s="302" t="s">
        <v>360</v>
      </c>
      <c r="L90" s="302" t="s">
        <v>505</v>
      </c>
      <c r="M90" s="302" t="s">
        <v>361</v>
      </c>
      <c r="N90" s="118"/>
      <c r="O90" s="41"/>
      <c r="P90" s="40"/>
      <c r="Q90" s="40"/>
      <c r="R90" s="40"/>
      <c r="S90" s="40"/>
      <c r="T90" s="40"/>
      <c r="U90" s="40"/>
      <c r="V90" s="40"/>
      <c r="W90" s="40"/>
      <c r="X90" s="40"/>
      <c r="Y90" s="40"/>
      <c r="Z90" s="40"/>
      <c r="AA90" s="40"/>
      <c r="AB90" s="40"/>
      <c r="AC90" s="40"/>
      <c r="AD90" s="40"/>
      <c r="AE90" s="40"/>
      <c r="AF90" s="40"/>
      <c r="AG90" s="40"/>
      <c r="AH90" s="40"/>
      <c r="AI90" s="40"/>
      <c r="AJ90" s="40"/>
      <c r="AK90" s="40"/>
    </row>
    <row r="91" spans="1:43" ht="85.5" customHeight="1" x14ac:dyDescent="0.3">
      <c r="A91" s="206"/>
      <c r="B91" s="206"/>
      <c r="C91" s="206"/>
      <c r="D91" s="206"/>
      <c r="E91" s="209" t="s">
        <v>498</v>
      </c>
      <c r="F91" s="69"/>
      <c r="G91" s="116"/>
      <c r="H91" s="116"/>
      <c r="I91" s="51" t="s">
        <v>27</v>
      </c>
      <c r="J91" s="281" t="s">
        <v>501</v>
      </c>
      <c r="K91" s="225" t="s">
        <v>506</v>
      </c>
      <c r="L91" s="225" t="s">
        <v>172</v>
      </c>
      <c r="M91" s="225" t="s">
        <v>173</v>
      </c>
      <c r="N91" s="118"/>
      <c r="O91" s="17"/>
      <c r="P91" s="18"/>
      <c r="Q91" s="18"/>
      <c r="R91" s="18"/>
      <c r="S91" s="18"/>
      <c r="T91" s="18"/>
      <c r="U91" s="18"/>
      <c r="V91" s="18"/>
      <c r="W91" s="18"/>
      <c r="X91" s="18"/>
      <c r="Y91" s="18"/>
      <c r="Z91" s="18"/>
      <c r="AA91" s="18"/>
      <c r="AB91" s="18"/>
      <c r="AC91" s="18"/>
      <c r="AD91" s="18"/>
      <c r="AE91" s="18"/>
      <c r="AF91" s="18"/>
      <c r="AG91" s="18"/>
      <c r="AH91" s="18"/>
      <c r="AI91" s="18"/>
      <c r="AJ91" s="18"/>
      <c r="AK91" s="18"/>
    </row>
    <row r="92" spans="1:43" ht="87" customHeight="1" x14ac:dyDescent="0.3">
      <c r="A92" s="206"/>
      <c r="B92" s="206"/>
      <c r="C92" s="206"/>
      <c r="D92" s="206"/>
      <c r="E92" s="207" t="s">
        <v>497</v>
      </c>
      <c r="F92" s="70"/>
      <c r="G92" s="116"/>
      <c r="H92" s="116"/>
      <c r="I92" s="51" t="s">
        <v>27</v>
      </c>
      <c r="J92" s="281" t="s">
        <v>502</v>
      </c>
      <c r="K92" s="225" t="s">
        <v>174</v>
      </c>
      <c r="L92" s="225" t="s">
        <v>175</v>
      </c>
      <c r="M92" s="225" t="s">
        <v>176</v>
      </c>
      <c r="N92" s="119"/>
      <c r="O92" s="17"/>
      <c r="P92" s="18"/>
      <c r="Q92" s="18"/>
      <c r="R92" s="18"/>
      <c r="S92" s="19" t="s">
        <v>48</v>
      </c>
      <c r="T92" s="18"/>
      <c r="U92" s="18"/>
      <c r="V92" s="18"/>
      <c r="W92" s="18"/>
      <c r="X92" s="18"/>
      <c r="Y92" s="18"/>
      <c r="Z92" s="18"/>
      <c r="AA92" s="18"/>
      <c r="AB92" s="18"/>
      <c r="AC92" s="18"/>
      <c r="AD92" s="18"/>
      <c r="AE92" s="18"/>
      <c r="AF92" s="18"/>
      <c r="AG92" s="18"/>
      <c r="AH92" s="18"/>
      <c r="AI92" s="18"/>
      <c r="AJ92" s="18"/>
      <c r="AK92" s="18"/>
    </row>
    <row r="93" spans="1:43" ht="135.75" customHeight="1" x14ac:dyDescent="0.25">
      <c r="A93" s="120" t="s">
        <v>530</v>
      </c>
      <c r="B93" s="121" t="s">
        <v>177</v>
      </c>
      <c r="C93" s="120" t="s">
        <v>178</v>
      </c>
      <c r="D93" s="120" t="s">
        <v>22</v>
      </c>
      <c r="E93" s="304" t="s">
        <v>179</v>
      </c>
      <c r="F93" s="68" t="s">
        <v>24</v>
      </c>
      <c r="G93" s="122" t="s">
        <v>25</v>
      </c>
      <c r="H93" s="305" t="s">
        <v>26</v>
      </c>
      <c r="I93" s="29" t="s">
        <v>27</v>
      </c>
      <c r="J93" s="306" t="s">
        <v>535</v>
      </c>
      <c r="K93" s="307" t="s">
        <v>538</v>
      </c>
      <c r="L93" s="308" t="s">
        <v>539</v>
      </c>
      <c r="M93" s="309" t="s">
        <v>171</v>
      </c>
      <c r="N93" s="123" t="s">
        <v>547</v>
      </c>
    </row>
    <row r="94" spans="1:43" ht="96" customHeight="1" x14ac:dyDescent="0.25">
      <c r="A94" s="120"/>
      <c r="B94" s="121"/>
      <c r="C94" s="120"/>
      <c r="D94" s="120"/>
      <c r="E94" s="304" t="s">
        <v>531</v>
      </c>
      <c r="F94" s="69"/>
      <c r="G94" s="122"/>
      <c r="H94" s="305"/>
      <c r="I94" s="29" t="s">
        <v>27</v>
      </c>
      <c r="J94" s="310" t="s">
        <v>180</v>
      </c>
      <c r="K94" s="307" t="s">
        <v>181</v>
      </c>
      <c r="L94" s="308" t="s">
        <v>540</v>
      </c>
      <c r="M94" s="309" t="s">
        <v>29</v>
      </c>
      <c r="N94" s="124"/>
    </row>
    <row r="95" spans="1:43" ht="96" customHeight="1" x14ac:dyDescent="0.25">
      <c r="A95" s="120"/>
      <c r="B95" s="121"/>
      <c r="C95" s="120"/>
      <c r="D95" s="120"/>
      <c r="E95" s="304" t="s">
        <v>182</v>
      </c>
      <c r="F95" s="69"/>
      <c r="G95" s="122"/>
      <c r="H95" s="305"/>
      <c r="I95" s="29" t="s">
        <v>27</v>
      </c>
      <c r="J95" s="311" t="s">
        <v>183</v>
      </c>
      <c r="K95" s="307" t="s">
        <v>184</v>
      </c>
      <c r="L95" s="308" t="s">
        <v>539</v>
      </c>
      <c r="M95" s="309" t="s">
        <v>541</v>
      </c>
      <c r="N95" s="124"/>
    </row>
    <row r="96" spans="1:43" ht="96" customHeight="1" x14ac:dyDescent="0.25">
      <c r="A96" s="120"/>
      <c r="B96" s="121"/>
      <c r="C96" s="120"/>
      <c r="D96" s="120"/>
      <c r="E96" s="304" t="s">
        <v>532</v>
      </c>
      <c r="F96" s="69"/>
      <c r="G96" s="122"/>
      <c r="H96" s="305"/>
      <c r="I96" s="29" t="s">
        <v>27</v>
      </c>
      <c r="J96" s="312" t="s">
        <v>185</v>
      </c>
      <c r="K96" s="313" t="s">
        <v>542</v>
      </c>
      <c r="L96" s="308" t="s">
        <v>539</v>
      </c>
      <c r="M96" s="313" t="s">
        <v>171</v>
      </c>
      <c r="N96" s="124"/>
    </row>
    <row r="97" spans="1:45" ht="98.25" customHeight="1" x14ac:dyDescent="0.25">
      <c r="A97" s="120"/>
      <c r="B97" s="121"/>
      <c r="C97" s="120"/>
      <c r="D97" s="120"/>
      <c r="E97" s="304" t="s">
        <v>533</v>
      </c>
      <c r="F97" s="69"/>
      <c r="G97" s="122"/>
      <c r="H97" s="305"/>
      <c r="I97" s="29" t="s">
        <v>27</v>
      </c>
      <c r="J97" s="312" t="s">
        <v>536</v>
      </c>
      <c r="K97" s="313" t="s">
        <v>360</v>
      </c>
      <c r="L97" s="308" t="s">
        <v>540</v>
      </c>
      <c r="M97" s="313" t="s">
        <v>361</v>
      </c>
      <c r="N97" s="124"/>
    </row>
    <row r="98" spans="1:45" ht="92.25" customHeight="1" x14ac:dyDescent="0.25">
      <c r="A98" s="120"/>
      <c r="B98" s="121"/>
      <c r="C98" s="120"/>
      <c r="D98" s="120"/>
      <c r="E98" s="304" t="s">
        <v>534</v>
      </c>
      <c r="F98" s="69"/>
      <c r="G98" s="122"/>
      <c r="H98" s="305"/>
      <c r="I98" s="30" t="s">
        <v>27</v>
      </c>
      <c r="J98" s="311" t="s">
        <v>186</v>
      </c>
      <c r="K98" s="313" t="s">
        <v>543</v>
      </c>
      <c r="L98" s="308" t="s">
        <v>544</v>
      </c>
      <c r="M98" s="313" t="s">
        <v>187</v>
      </c>
      <c r="N98" s="124"/>
    </row>
    <row r="99" spans="1:45" ht="120.75" customHeight="1" x14ac:dyDescent="0.25">
      <c r="A99" s="120"/>
      <c r="B99" s="121"/>
      <c r="C99" s="120"/>
      <c r="D99" s="120"/>
      <c r="E99" s="304" t="s">
        <v>188</v>
      </c>
      <c r="F99" s="70"/>
      <c r="G99" s="122"/>
      <c r="H99" s="305"/>
      <c r="I99" s="29" t="s">
        <v>27</v>
      </c>
      <c r="J99" s="311" t="s">
        <v>537</v>
      </c>
      <c r="K99" s="313" t="s">
        <v>545</v>
      </c>
      <c r="L99" s="313" t="s">
        <v>546</v>
      </c>
      <c r="M99" s="313" t="s">
        <v>189</v>
      </c>
      <c r="N99" s="125"/>
    </row>
    <row r="100" spans="1:45" ht="87" customHeight="1" x14ac:dyDescent="0.3">
      <c r="A100" s="136" t="s">
        <v>190</v>
      </c>
      <c r="B100" s="189" t="s">
        <v>191</v>
      </c>
      <c r="C100" s="189" t="s">
        <v>548</v>
      </c>
      <c r="D100" s="189" t="s">
        <v>22</v>
      </c>
      <c r="E100" s="207" t="s">
        <v>352</v>
      </c>
      <c r="F100" s="314" t="s">
        <v>24</v>
      </c>
      <c r="G100" s="193" t="s">
        <v>25</v>
      </c>
      <c r="H100" s="193" t="s">
        <v>26</v>
      </c>
      <c r="I100" s="38" t="s">
        <v>27</v>
      </c>
      <c r="J100" s="315" t="s">
        <v>552</v>
      </c>
      <c r="K100" s="44" t="s">
        <v>360</v>
      </c>
      <c r="L100" s="297" t="s">
        <v>557</v>
      </c>
      <c r="M100" s="225" t="s">
        <v>361</v>
      </c>
      <c r="N100" s="213" t="s">
        <v>193</v>
      </c>
      <c r="O100" s="17"/>
      <c r="P100" s="18"/>
      <c r="Q100" s="18"/>
      <c r="R100" s="18"/>
      <c r="S100" s="18"/>
      <c r="T100" s="18"/>
      <c r="U100" s="18"/>
      <c r="V100" s="18"/>
      <c r="W100" s="18"/>
      <c r="X100" s="18"/>
      <c r="Y100" s="18"/>
      <c r="Z100" s="18"/>
      <c r="AA100" s="18"/>
      <c r="AB100" s="18"/>
      <c r="AC100" s="18"/>
      <c r="AD100" s="18"/>
      <c r="AE100" s="18"/>
      <c r="AF100" s="18"/>
      <c r="AG100" s="18"/>
      <c r="AH100" s="18"/>
      <c r="AI100" s="18"/>
      <c r="AJ100" s="18"/>
      <c r="AK100" s="18"/>
      <c r="AL100" s="18"/>
      <c r="AM100" s="18"/>
      <c r="AN100" s="18"/>
      <c r="AO100" s="18"/>
      <c r="AP100" s="18"/>
      <c r="AQ100" s="18"/>
      <c r="AR100" s="18"/>
      <c r="AS100" s="18"/>
    </row>
    <row r="101" spans="1:45" ht="87" customHeight="1" x14ac:dyDescent="0.3">
      <c r="A101" s="136"/>
      <c r="B101" s="190"/>
      <c r="C101" s="190"/>
      <c r="D101" s="190"/>
      <c r="E101" s="316" t="s">
        <v>551</v>
      </c>
      <c r="F101" s="317"/>
      <c r="G101" s="194"/>
      <c r="H101" s="194"/>
      <c r="I101" s="38" t="s">
        <v>27</v>
      </c>
      <c r="J101" s="315" t="s">
        <v>553</v>
      </c>
      <c r="K101" s="318" t="s">
        <v>558</v>
      </c>
      <c r="L101" s="319" t="s">
        <v>192</v>
      </c>
      <c r="M101" s="303" t="s">
        <v>29</v>
      </c>
      <c r="N101" s="220"/>
      <c r="O101" s="41"/>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row>
    <row r="102" spans="1:45" ht="62.25" customHeight="1" x14ac:dyDescent="0.3">
      <c r="A102" s="137"/>
      <c r="B102" s="189" t="s">
        <v>194</v>
      </c>
      <c r="C102" s="189" t="s">
        <v>195</v>
      </c>
      <c r="D102" s="189" t="s">
        <v>22</v>
      </c>
      <c r="E102" s="207" t="s">
        <v>352</v>
      </c>
      <c r="F102" s="314" t="s">
        <v>24</v>
      </c>
      <c r="G102" s="193" t="s">
        <v>25</v>
      </c>
      <c r="H102" s="193" t="s">
        <v>26</v>
      </c>
      <c r="I102" s="38" t="s">
        <v>27</v>
      </c>
      <c r="J102" s="315" t="s">
        <v>552</v>
      </c>
      <c r="K102" s="44" t="s">
        <v>360</v>
      </c>
      <c r="L102" s="297" t="s">
        <v>557</v>
      </c>
      <c r="M102" s="225" t="s">
        <v>361</v>
      </c>
      <c r="N102" s="213" t="s">
        <v>566</v>
      </c>
      <c r="O102" s="17"/>
      <c r="P102" s="18"/>
      <c r="Q102" s="18"/>
      <c r="R102" s="18"/>
      <c r="S102" s="18"/>
      <c r="T102" s="18"/>
      <c r="U102" s="18"/>
      <c r="V102" s="18"/>
      <c r="W102" s="18"/>
      <c r="X102" s="18"/>
      <c r="Y102" s="18"/>
      <c r="Z102" s="18"/>
      <c r="AA102" s="18"/>
      <c r="AB102" s="18"/>
      <c r="AC102" s="18"/>
      <c r="AD102" s="18"/>
      <c r="AE102" s="18"/>
      <c r="AF102" s="18"/>
      <c r="AG102" s="18"/>
      <c r="AH102" s="18"/>
      <c r="AI102" s="18"/>
      <c r="AJ102" s="18"/>
      <c r="AK102" s="18"/>
      <c r="AL102" s="18"/>
      <c r="AM102" s="18"/>
      <c r="AN102" s="18"/>
      <c r="AO102" s="18"/>
      <c r="AP102" s="18"/>
      <c r="AQ102" s="18"/>
      <c r="AR102" s="18"/>
      <c r="AS102" s="18"/>
    </row>
    <row r="103" spans="1:45" ht="62.25" customHeight="1" x14ac:dyDescent="0.3">
      <c r="A103" s="137"/>
      <c r="B103" s="190"/>
      <c r="C103" s="190"/>
      <c r="D103" s="190"/>
      <c r="E103" s="44" t="s">
        <v>196</v>
      </c>
      <c r="F103" s="317"/>
      <c r="G103" s="194"/>
      <c r="H103" s="194"/>
      <c r="I103" s="38" t="s">
        <v>27</v>
      </c>
      <c r="J103" s="320" t="s">
        <v>197</v>
      </c>
      <c r="K103" s="321" t="s">
        <v>559</v>
      </c>
      <c r="L103" s="297" t="s">
        <v>557</v>
      </c>
      <c r="M103" s="225" t="s">
        <v>560</v>
      </c>
      <c r="N103" s="220"/>
      <c r="O103" s="41"/>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row>
    <row r="104" spans="1:45" ht="96" customHeight="1" x14ac:dyDescent="0.3">
      <c r="A104" s="137"/>
      <c r="B104" s="189" t="s">
        <v>198</v>
      </c>
      <c r="C104" s="189" t="s">
        <v>199</v>
      </c>
      <c r="D104" s="189" t="s">
        <v>22</v>
      </c>
      <c r="E104" s="207" t="s">
        <v>352</v>
      </c>
      <c r="F104" s="314" t="s">
        <v>24</v>
      </c>
      <c r="G104" s="193" t="s">
        <v>25</v>
      </c>
      <c r="H104" s="193" t="s">
        <v>26</v>
      </c>
      <c r="I104" s="38" t="s">
        <v>27</v>
      </c>
      <c r="J104" s="315" t="s">
        <v>552</v>
      </c>
      <c r="K104" s="44" t="s">
        <v>360</v>
      </c>
      <c r="L104" s="297" t="s">
        <v>557</v>
      </c>
      <c r="M104" s="225" t="s">
        <v>361</v>
      </c>
      <c r="N104" s="262" t="s">
        <v>203</v>
      </c>
      <c r="O104" s="17"/>
      <c r="P104" s="18"/>
      <c r="Q104" s="18"/>
      <c r="R104" s="18"/>
      <c r="S104" s="18"/>
      <c r="T104" s="18"/>
      <c r="U104" s="18"/>
      <c r="V104" s="18"/>
      <c r="W104" s="18"/>
      <c r="X104" s="18"/>
      <c r="Y104" s="18"/>
      <c r="Z104" s="18"/>
      <c r="AA104" s="18"/>
      <c r="AB104" s="18"/>
      <c r="AC104" s="18"/>
      <c r="AD104" s="18"/>
      <c r="AE104" s="18"/>
      <c r="AF104" s="18"/>
      <c r="AG104" s="18"/>
      <c r="AH104" s="18"/>
      <c r="AI104" s="18"/>
      <c r="AJ104" s="18"/>
      <c r="AK104" s="18"/>
      <c r="AL104" s="18"/>
      <c r="AM104" s="18"/>
      <c r="AN104" s="18"/>
      <c r="AO104" s="18"/>
      <c r="AP104" s="18"/>
      <c r="AQ104" s="18"/>
      <c r="AR104" s="18"/>
      <c r="AS104" s="18"/>
    </row>
    <row r="105" spans="1:45" ht="96" customHeight="1" x14ac:dyDescent="0.3">
      <c r="A105" s="137"/>
      <c r="B105" s="190"/>
      <c r="C105" s="190"/>
      <c r="D105" s="190"/>
      <c r="E105" s="44" t="s">
        <v>200</v>
      </c>
      <c r="F105" s="317"/>
      <c r="G105" s="194"/>
      <c r="H105" s="194"/>
      <c r="I105" s="38" t="s">
        <v>27</v>
      </c>
      <c r="J105" s="315" t="s">
        <v>554</v>
      </c>
      <c r="K105" s="44" t="s">
        <v>201</v>
      </c>
      <c r="L105" s="297" t="s">
        <v>561</v>
      </c>
      <c r="M105" s="225" t="s">
        <v>202</v>
      </c>
      <c r="N105" s="268"/>
      <c r="O105" s="41"/>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row>
    <row r="106" spans="1:45" ht="92.25" customHeight="1" x14ac:dyDescent="0.3">
      <c r="A106" s="137"/>
      <c r="B106" s="189" t="s">
        <v>204</v>
      </c>
      <c r="C106" s="189" t="s">
        <v>549</v>
      </c>
      <c r="D106" s="189" t="s">
        <v>22</v>
      </c>
      <c r="E106" s="207" t="s">
        <v>352</v>
      </c>
      <c r="F106" s="314" t="s">
        <v>24</v>
      </c>
      <c r="G106" s="193" t="s">
        <v>25</v>
      </c>
      <c r="H106" s="193" t="s">
        <v>26</v>
      </c>
      <c r="I106" s="38" t="s">
        <v>27</v>
      </c>
      <c r="J106" s="315" t="s">
        <v>552</v>
      </c>
      <c r="K106" s="44" t="s">
        <v>360</v>
      </c>
      <c r="L106" s="297" t="s">
        <v>557</v>
      </c>
      <c r="M106" s="225" t="s">
        <v>361</v>
      </c>
      <c r="N106" s="262" t="s">
        <v>567</v>
      </c>
      <c r="O106" s="17"/>
      <c r="P106" s="18"/>
      <c r="Q106" s="18"/>
      <c r="R106" s="18"/>
      <c r="S106" s="19" t="s">
        <v>48</v>
      </c>
      <c r="T106" s="18"/>
      <c r="U106" s="18"/>
      <c r="V106" s="18"/>
      <c r="W106" s="18"/>
      <c r="X106" s="18"/>
      <c r="Y106" s="18"/>
      <c r="Z106" s="18"/>
      <c r="AA106" s="18"/>
      <c r="AB106" s="18"/>
      <c r="AC106" s="18"/>
      <c r="AD106" s="18"/>
      <c r="AE106" s="18"/>
      <c r="AF106" s="18"/>
      <c r="AG106" s="18"/>
      <c r="AH106" s="18"/>
      <c r="AI106" s="18"/>
      <c r="AJ106" s="18"/>
      <c r="AK106" s="18"/>
      <c r="AL106" s="18"/>
    </row>
    <row r="107" spans="1:45" ht="92.25" customHeight="1" x14ac:dyDescent="0.3">
      <c r="A107" s="137"/>
      <c r="B107" s="190"/>
      <c r="C107" s="190"/>
      <c r="D107" s="190"/>
      <c r="E107" s="322" t="s">
        <v>205</v>
      </c>
      <c r="F107" s="317"/>
      <c r="G107" s="194"/>
      <c r="H107" s="194"/>
      <c r="I107" s="38" t="s">
        <v>27</v>
      </c>
      <c r="J107" s="320" t="s">
        <v>206</v>
      </c>
      <c r="K107" s="321" t="s">
        <v>207</v>
      </c>
      <c r="L107" s="297" t="s">
        <v>557</v>
      </c>
      <c r="M107" s="225" t="s">
        <v>29</v>
      </c>
      <c r="N107" s="268"/>
      <c r="O107" s="41"/>
      <c r="P107" s="40"/>
      <c r="Q107" s="40"/>
      <c r="R107" s="40"/>
      <c r="S107" s="19"/>
      <c r="T107" s="40"/>
      <c r="U107" s="40"/>
      <c r="V107" s="40"/>
      <c r="W107" s="40"/>
      <c r="X107" s="40"/>
      <c r="Y107" s="40"/>
      <c r="Z107" s="40"/>
      <c r="AA107" s="40"/>
      <c r="AB107" s="40"/>
      <c r="AC107" s="40"/>
      <c r="AD107" s="40"/>
      <c r="AE107" s="40"/>
      <c r="AF107" s="40"/>
      <c r="AG107" s="40"/>
      <c r="AH107" s="40"/>
      <c r="AI107" s="40"/>
      <c r="AJ107" s="40"/>
      <c r="AK107" s="40"/>
      <c r="AL107" s="40"/>
    </row>
    <row r="108" spans="1:45" ht="92.25" customHeight="1" x14ac:dyDescent="0.3">
      <c r="A108" s="137"/>
      <c r="B108" s="137" t="s">
        <v>208</v>
      </c>
      <c r="C108" s="137" t="s">
        <v>209</v>
      </c>
      <c r="D108" s="137" t="s">
        <v>22</v>
      </c>
      <c r="E108" s="248" t="s">
        <v>406</v>
      </c>
      <c r="F108" s="314" t="s">
        <v>24</v>
      </c>
      <c r="G108" s="193" t="s">
        <v>25</v>
      </c>
      <c r="H108" s="193" t="s">
        <v>26</v>
      </c>
      <c r="I108" s="38" t="s">
        <v>27</v>
      </c>
      <c r="J108" s="315" t="s">
        <v>552</v>
      </c>
      <c r="K108" s="44" t="s">
        <v>360</v>
      </c>
      <c r="L108" s="297" t="s">
        <v>557</v>
      </c>
      <c r="M108" s="225" t="s">
        <v>361</v>
      </c>
      <c r="N108" s="213" t="s">
        <v>568</v>
      </c>
      <c r="O108" s="41"/>
      <c r="P108" s="40"/>
      <c r="Q108" s="40"/>
      <c r="R108" s="40"/>
      <c r="S108" s="19"/>
      <c r="T108" s="40"/>
      <c r="U108" s="40"/>
      <c r="V108" s="40"/>
      <c r="W108" s="40"/>
      <c r="X108" s="40"/>
      <c r="Y108" s="40"/>
      <c r="Z108" s="40"/>
      <c r="AA108" s="40"/>
      <c r="AB108" s="40"/>
      <c r="AC108" s="40"/>
      <c r="AD108" s="40"/>
      <c r="AE108" s="40"/>
      <c r="AF108" s="40"/>
      <c r="AG108" s="40"/>
      <c r="AH108" s="40"/>
      <c r="AI108" s="40"/>
      <c r="AJ108" s="40"/>
      <c r="AK108" s="40"/>
      <c r="AL108" s="40"/>
    </row>
    <row r="109" spans="1:45" ht="87" customHeight="1" x14ac:dyDescent="0.25">
      <c r="A109" s="137"/>
      <c r="B109" s="137"/>
      <c r="C109" s="137"/>
      <c r="D109" s="137"/>
      <c r="E109" s="44" t="s">
        <v>210</v>
      </c>
      <c r="F109" s="317"/>
      <c r="G109" s="194"/>
      <c r="H109" s="194"/>
      <c r="I109" s="38" t="s">
        <v>27</v>
      </c>
      <c r="J109" s="320" t="s">
        <v>555</v>
      </c>
      <c r="K109" s="321" t="s">
        <v>562</v>
      </c>
      <c r="L109" s="297" t="s">
        <v>211</v>
      </c>
      <c r="M109" s="225" t="s">
        <v>171</v>
      </c>
      <c r="N109" s="220"/>
      <c r="O109" s="17"/>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row>
    <row r="110" spans="1:45" ht="87" customHeight="1" x14ac:dyDescent="0.25">
      <c r="A110" s="138"/>
      <c r="B110" s="191" t="s">
        <v>212</v>
      </c>
      <c r="C110" s="191" t="s">
        <v>213</v>
      </c>
      <c r="D110" s="191" t="s">
        <v>22</v>
      </c>
      <c r="E110" s="323" t="s">
        <v>406</v>
      </c>
      <c r="F110" s="314" t="s">
        <v>24</v>
      </c>
      <c r="G110" s="193" t="s">
        <v>25</v>
      </c>
      <c r="H110" s="193" t="s">
        <v>26</v>
      </c>
      <c r="I110" s="38" t="s">
        <v>27</v>
      </c>
      <c r="J110" s="315" t="s">
        <v>552</v>
      </c>
      <c r="K110" s="44" t="s">
        <v>360</v>
      </c>
      <c r="L110" s="297" t="s">
        <v>557</v>
      </c>
      <c r="M110" s="225" t="s">
        <v>361</v>
      </c>
      <c r="N110" s="213" t="s">
        <v>569</v>
      </c>
      <c r="O110" s="41"/>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row>
    <row r="111" spans="1:45" ht="108" customHeight="1" x14ac:dyDescent="0.25">
      <c r="A111" s="138"/>
      <c r="B111" s="190"/>
      <c r="C111" s="190"/>
      <c r="D111" s="190"/>
      <c r="E111" s="324" t="s">
        <v>214</v>
      </c>
      <c r="F111" s="317"/>
      <c r="G111" s="194"/>
      <c r="H111" s="194"/>
      <c r="I111" s="38" t="s">
        <v>27</v>
      </c>
      <c r="J111" s="320" t="s">
        <v>556</v>
      </c>
      <c r="K111" s="321" t="s">
        <v>563</v>
      </c>
      <c r="L111" s="297" t="s">
        <v>564</v>
      </c>
      <c r="M111" s="225" t="s">
        <v>215</v>
      </c>
      <c r="N111" s="220"/>
      <c r="O111" s="17"/>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row>
    <row r="112" spans="1:45" ht="108" customHeight="1" x14ac:dyDescent="0.25">
      <c r="A112" s="137"/>
      <c r="B112" s="137" t="s">
        <v>216</v>
      </c>
      <c r="C112" s="137" t="s">
        <v>550</v>
      </c>
      <c r="D112" s="137" t="s">
        <v>22</v>
      </c>
      <c r="E112" s="325" t="s">
        <v>217</v>
      </c>
      <c r="F112" s="326" t="s">
        <v>24</v>
      </c>
      <c r="G112" s="327" t="s">
        <v>25</v>
      </c>
      <c r="H112" s="327" t="s">
        <v>26</v>
      </c>
      <c r="I112" s="38" t="s">
        <v>27</v>
      </c>
      <c r="J112" s="328" t="s">
        <v>218</v>
      </c>
      <c r="K112" s="318" t="s">
        <v>565</v>
      </c>
      <c r="L112" s="297" t="s">
        <v>557</v>
      </c>
      <c r="M112" s="48" t="s">
        <v>219</v>
      </c>
      <c r="N112" s="262" t="s">
        <v>220</v>
      </c>
      <c r="O112" s="41"/>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row>
    <row r="113" spans="1:47" ht="89.25" customHeight="1" x14ac:dyDescent="0.25">
      <c r="A113" s="137"/>
      <c r="B113" s="137"/>
      <c r="C113" s="137"/>
      <c r="D113" s="137"/>
      <c r="E113" s="207" t="s">
        <v>352</v>
      </c>
      <c r="F113" s="326"/>
      <c r="G113" s="327"/>
      <c r="H113" s="327"/>
      <c r="I113" s="38" t="s">
        <v>27</v>
      </c>
      <c r="J113" s="315" t="s">
        <v>552</v>
      </c>
      <c r="K113" s="44" t="s">
        <v>360</v>
      </c>
      <c r="L113" s="297" t="s">
        <v>557</v>
      </c>
      <c r="M113" s="225" t="s">
        <v>361</v>
      </c>
      <c r="N113" s="263"/>
      <c r="O113" s="17"/>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row>
    <row r="114" spans="1:47" ht="73.5" customHeight="1" x14ac:dyDescent="0.25">
      <c r="A114" s="137"/>
      <c r="B114" s="137"/>
      <c r="C114" s="137"/>
      <c r="D114" s="137"/>
      <c r="E114" s="325" t="s">
        <v>217</v>
      </c>
      <c r="F114" s="326"/>
      <c r="G114" s="327"/>
      <c r="H114" s="327"/>
      <c r="I114" s="38" t="s">
        <v>27</v>
      </c>
      <c r="J114" s="329" t="s">
        <v>221</v>
      </c>
      <c r="K114" s="318" t="s">
        <v>222</v>
      </c>
      <c r="L114" s="297" t="s">
        <v>557</v>
      </c>
      <c r="M114" s="48" t="s">
        <v>29</v>
      </c>
      <c r="N114" s="268"/>
      <c r="O114" s="17"/>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row>
    <row r="115" spans="1:47" ht="50.1" customHeight="1" x14ac:dyDescent="0.3">
      <c r="A115" s="133" t="s">
        <v>580</v>
      </c>
      <c r="B115" s="134" t="s">
        <v>223</v>
      </c>
      <c r="C115" s="135" t="s">
        <v>224</v>
      </c>
      <c r="D115" s="135" t="s">
        <v>22</v>
      </c>
      <c r="E115" s="330" t="s">
        <v>225</v>
      </c>
      <c r="F115" s="68" t="s">
        <v>24</v>
      </c>
      <c r="G115" s="146" t="s">
        <v>25</v>
      </c>
      <c r="H115" s="146" t="s">
        <v>26</v>
      </c>
      <c r="I115" s="31" t="s">
        <v>27</v>
      </c>
      <c r="J115" s="331" t="s">
        <v>226</v>
      </c>
      <c r="K115" s="332" t="s">
        <v>573</v>
      </c>
      <c r="L115" s="333" t="s">
        <v>227</v>
      </c>
      <c r="M115" s="225" t="s">
        <v>574</v>
      </c>
      <c r="N115" s="262" t="s">
        <v>228</v>
      </c>
      <c r="O115" s="19"/>
      <c r="P115" s="19"/>
      <c r="Q115" s="19"/>
      <c r="R115" s="19"/>
      <c r="S115" s="19"/>
      <c r="T115" s="19"/>
      <c r="U115" s="19"/>
      <c r="V115" s="19"/>
      <c r="W115" s="19"/>
      <c r="X115" s="19"/>
      <c r="Y115" s="19"/>
      <c r="Z115" s="19"/>
      <c r="AA115" s="19"/>
      <c r="AB115" s="19"/>
      <c r="AC115" s="19"/>
      <c r="AD115" s="19"/>
      <c r="AE115" s="19"/>
      <c r="AF115" s="19"/>
      <c r="AG115" s="19"/>
      <c r="AH115" s="19"/>
      <c r="AI115" s="18"/>
      <c r="AJ115" s="18"/>
    </row>
    <row r="116" spans="1:47" ht="50.1" customHeight="1" x14ac:dyDescent="0.3">
      <c r="A116" s="133"/>
      <c r="B116" s="134"/>
      <c r="C116" s="135"/>
      <c r="D116" s="135"/>
      <c r="E116" s="248" t="s">
        <v>406</v>
      </c>
      <c r="F116" s="69"/>
      <c r="G116" s="147"/>
      <c r="H116" s="147"/>
      <c r="I116" s="31" t="s">
        <v>27</v>
      </c>
      <c r="J116" s="222" t="s">
        <v>570</v>
      </c>
      <c r="K116" s="332" t="s">
        <v>360</v>
      </c>
      <c r="L116" s="333" t="s">
        <v>575</v>
      </c>
      <c r="M116" s="225" t="s">
        <v>361</v>
      </c>
      <c r="N116" s="263"/>
      <c r="O116" s="19"/>
      <c r="P116" s="19"/>
      <c r="Q116" s="19"/>
      <c r="R116" s="19"/>
      <c r="S116" s="19"/>
      <c r="T116" s="19"/>
      <c r="U116" s="19"/>
      <c r="V116" s="19"/>
      <c r="W116" s="19"/>
      <c r="X116" s="19"/>
      <c r="Y116" s="19"/>
      <c r="Z116" s="19"/>
      <c r="AA116" s="19"/>
      <c r="AB116" s="19"/>
      <c r="AC116" s="19"/>
      <c r="AD116" s="19"/>
      <c r="AE116" s="19"/>
      <c r="AF116" s="19"/>
      <c r="AG116" s="19"/>
      <c r="AH116" s="19"/>
      <c r="AI116" s="40"/>
      <c r="AJ116" s="40"/>
    </row>
    <row r="117" spans="1:47" ht="50.1" customHeight="1" x14ac:dyDescent="0.3">
      <c r="A117" s="133"/>
      <c r="B117" s="134"/>
      <c r="C117" s="135"/>
      <c r="D117" s="135"/>
      <c r="E117" s="330" t="s">
        <v>225</v>
      </c>
      <c r="F117" s="70"/>
      <c r="G117" s="148"/>
      <c r="H117" s="148"/>
      <c r="I117" s="31" t="s">
        <v>27</v>
      </c>
      <c r="J117" s="331" t="s">
        <v>229</v>
      </c>
      <c r="K117" s="332" t="s">
        <v>230</v>
      </c>
      <c r="L117" s="333" t="s">
        <v>231</v>
      </c>
      <c r="M117" s="225" t="s">
        <v>215</v>
      </c>
      <c r="N117" s="268"/>
      <c r="O117" s="18"/>
      <c r="P117" s="18"/>
      <c r="Q117" s="18"/>
      <c r="R117" s="18"/>
      <c r="S117" s="18"/>
      <c r="T117" s="18"/>
      <c r="U117" s="18"/>
      <c r="V117" s="18"/>
      <c r="W117" s="18"/>
      <c r="X117" s="18"/>
      <c r="Y117" s="18"/>
      <c r="Z117" s="18"/>
      <c r="AA117" s="18"/>
      <c r="AB117" s="18"/>
      <c r="AC117" s="18"/>
      <c r="AD117" s="18"/>
      <c r="AE117" s="18"/>
      <c r="AF117" s="18"/>
      <c r="AG117" s="18"/>
      <c r="AH117" s="18"/>
      <c r="AI117" s="18"/>
      <c r="AJ117" s="18"/>
    </row>
    <row r="118" spans="1:47" ht="50.1" customHeight="1" x14ac:dyDescent="0.3">
      <c r="A118" s="133"/>
      <c r="B118" s="334" t="s">
        <v>232</v>
      </c>
      <c r="C118" s="135" t="s">
        <v>233</v>
      </c>
      <c r="D118" s="135" t="s">
        <v>22</v>
      </c>
      <c r="E118" s="335" t="s">
        <v>234</v>
      </c>
      <c r="F118" s="68" t="s">
        <v>24</v>
      </c>
      <c r="G118" s="146" t="s">
        <v>25</v>
      </c>
      <c r="H118" s="146" t="s">
        <v>26</v>
      </c>
      <c r="I118" s="31" t="s">
        <v>27</v>
      </c>
      <c r="J118" s="331" t="s">
        <v>226</v>
      </c>
      <c r="K118" s="332" t="s">
        <v>573</v>
      </c>
      <c r="L118" s="333" t="s">
        <v>227</v>
      </c>
      <c r="M118" s="225" t="s">
        <v>574</v>
      </c>
      <c r="N118" s="262" t="s">
        <v>235</v>
      </c>
      <c r="O118" s="18"/>
      <c r="P118" s="18"/>
      <c r="Q118" s="18"/>
      <c r="R118" s="18"/>
      <c r="S118" s="18"/>
      <c r="T118" s="18"/>
      <c r="U118" s="18"/>
      <c r="V118" s="18"/>
      <c r="W118" s="18"/>
      <c r="X118" s="18"/>
      <c r="Y118" s="18"/>
      <c r="Z118" s="18"/>
      <c r="AA118" s="18"/>
      <c r="AB118" s="18"/>
      <c r="AC118" s="18"/>
      <c r="AD118" s="18"/>
      <c r="AE118" s="18"/>
      <c r="AF118" s="18"/>
      <c r="AG118" s="18"/>
      <c r="AH118" s="18"/>
      <c r="AI118" s="18"/>
      <c r="AJ118" s="18"/>
    </row>
    <row r="119" spans="1:47" ht="50.1" customHeight="1" x14ac:dyDescent="0.25">
      <c r="A119" s="133"/>
      <c r="B119" s="334"/>
      <c r="C119" s="135"/>
      <c r="D119" s="135"/>
      <c r="E119" s="248" t="s">
        <v>406</v>
      </c>
      <c r="F119" s="69"/>
      <c r="G119" s="147"/>
      <c r="H119" s="147"/>
      <c r="I119" s="31" t="s">
        <v>27</v>
      </c>
      <c r="J119" s="222" t="s">
        <v>570</v>
      </c>
      <c r="K119" s="332" t="s">
        <v>360</v>
      </c>
      <c r="L119" s="333" t="s">
        <v>575</v>
      </c>
      <c r="M119" s="225" t="s">
        <v>361</v>
      </c>
      <c r="N119" s="263"/>
      <c r="O119" s="19"/>
      <c r="P119" s="19"/>
      <c r="Q119" s="19"/>
      <c r="R119" s="19"/>
      <c r="S119" s="19"/>
      <c r="T119" s="19"/>
      <c r="U119" s="19"/>
      <c r="V119" s="19"/>
      <c r="W119" s="19"/>
      <c r="X119" s="19"/>
      <c r="Y119" s="19"/>
      <c r="Z119" s="19"/>
      <c r="AA119" s="19"/>
      <c r="AB119" s="19"/>
      <c r="AC119" s="19"/>
      <c r="AD119" s="19"/>
      <c r="AE119" s="19"/>
      <c r="AF119" s="19"/>
    </row>
    <row r="120" spans="1:47" ht="50.1" customHeight="1" x14ac:dyDescent="0.25">
      <c r="A120" s="133"/>
      <c r="B120" s="334"/>
      <c r="C120" s="135"/>
      <c r="D120" s="135"/>
      <c r="E120" s="335" t="s">
        <v>234</v>
      </c>
      <c r="F120" s="69"/>
      <c r="G120" s="147"/>
      <c r="H120" s="147"/>
      <c r="I120" s="31" t="s">
        <v>27</v>
      </c>
      <c r="J120" s="331" t="s">
        <v>229</v>
      </c>
      <c r="K120" s="332" t="s">
        <v>230</v>
      </c>
      <c r="L120" s="333" t="s">
        <v>231</v>
      </c>
      <c r="M120" s="225" t="s">
        <v>215</v>
      </c>
      <c r="N120" s="263"/>
      <c r="O120" s="19"/>
      <c r="P120" s="19"/>
      <c r="Q120" s="19"/>
      <c r="R120" s="19"/>
      <c r="S120" s="19"/>
      <c r="T120" s="19"/>
      <c r="U120" s="19"/>
      <c r="V120" s="19"/>
      <c r="W120" s="19"/>
      <c r="X120" s="19"/>
      <c r="Y120" s="19"/>
      <c r="Z120" s="19"/>
      <c r="AA120" s="19"/>
      <c r="AB120" s="19"/>
      <c r="AC120" s="19"/>
      <c r="AD120" s="19"/>
      <c r="AE120" s="19"/>
      <c r="AF120" s="19"/>
    </row>
    <row r="121" spans="1:47" ht="87" customHeight="1" x14ac:dyDescent="0.3">
      <c r="A121" s="133"/>
      <c r="B121" s="334"/>
      <c r="C121" s="135"/>
      <c r="D121" s="135"/>
      <c r="E121" s="335" t="s">
        <v>234</v>
      </c>
      <c r="F121" s="70"/>
      <c r="G121" s="148"/>
      <c r="H121" s="148"/>
      <c r="I121" s="31" t="s">
        <v>27</v>
      </c>
      <c r="J121" s="331" t="s">
        <v>236</v>
      </c>
      <c r="K121" s="336" t="s">
        <v>237</v>
      </c>
      <c r="L121" s="336" t="s">
        <v>238</v>
      </c>
      <c r="M121" s="336" t="s">
        <v>239</v>
      </c>
      <c r="N121" s="268"/>
      <c r="O121" s="18"/>
      <c r="P121" s="18"/>
      <c r="Q121" s="18"/>
      <c r="R121" s="18"/>
      <c r="S121" s="18"/>
      <c r="T121" s="18"/>
      <c r="U121" s="18"/>
      <c r="V121" s="18"/>
      <c r="W121" s="18"/>
      <c r="X121" s="18"/>
      <c r="Y121" s="18"/>
      <c r="Z121" s="18"/>
      <c r="AA121" s="18"/>
      <c r="AB121" s="18"/>
      <c r="AC121" s="18"/>
      <c r="AD121" s="18"/>
      <c r="AE121" s="18"/>
      <c r="AF121" s="18"/>
    </row>
    <row r="122" spans="1:47" ht="87" customHeight="1" x14ac:dyDescent="0.3">
      <c r="A122" s="133"/>
      <c r="B122" s="139" t="s">
        <v>240</v>
      </c>
      <c r="C122" s="142" t="s">
        <v>241</v>
      </c>
      <c r="D122" s="142" t="s">
        <v>22</v>
      </c>
      <c r="E122" s="248" t="s">
        <v>406</v>
      </c>
      <c r="F122" s="68" t="s">
        <v>24</v>
      </c>
      <c r="G122" s="146" t="s">
        <v>25</v>
      </c>
      <c r="H122" s="146" t="s">
        <v>26</v>
      </c>
      <c r="I122" s="31" t="s">
        <v>27</v>
      </c>
      <c r="J122" s="222" t="s">
        <v>570</v>
      </c>
      <c r="K122" s="332" t="s">
        <v>360</v>
      </c>
      <c r="L122" s="333" t="s">
        <v>575</v>
      </c>
      <c r="M122" s="225" t="s">
        <v>576</v>
      </c>
      <c r="N122" s="262" t="s">
        <v>246</v>
      </c>
      <c r="O122" s="40"/>
      <c r="P122" s="40"/>
      <c r="Q122" s="40"/>
      <c r="R122" s="40"/>
      <c r="S122" s="40"/>
      <c r="T122" s="40"/>
      <c r="U122" s="40"/>
      <c r="V122" s="40"/>
      <c r="W122" s="40"/>
      <c r="X122" s="40"/>
      <c r="Y122" s="40"/>
      <c r="Z122" s="40"/>
      <c r="AA122" s="40"/>
      <c r="AB122" s="40"/>
      <c r="AC122" s="40"/>
      <c r="AD122" s="40"/>
      <c r="AE122" s="40"/>
      <c r="AF122" s="40"/>
    </row>
    <row r="123" spans="1:47" ht="143.25" customHeight="1" x14ac:dyDescent="0.3">
      <c r="A123" s="133"/>
      <c r="B123" s="141"/>
      <c r="C123" s="144"/>
      <c r="D123" s="144"/>
      <c r="E123" s="330" t="s">
        <v>242</v>
      </c>
      <c r="F123" s="70"/>
      <c r="G123" s="148"/>
      <c r="H123" s="148"/>
      <c r="I123" s="31" t="s">
        <v>27</v>
      </c>
      <c r="J123" s="331" t="s">
        <v>243</v>
      </c>
      <c r="K123" s="332" t="s">
        <v>577</v>
      </c>
      <c r="L123" s="332" t="s">
        <v>244</v>
      </c>
      <c r="M123" s="225" t="s">
        <v>245</v>
      </c>
      <c r="N123" s="268"/>
      <c r="O123" s="18"/>
      <c r="P123" s="18"/>
      <c r="Q123" s="18"/>
      <c r="R123" s="18"/>
      <c r="S123" s="18"/>
      <c r="T123" s="18"/>
      <c r="U123" s="18"/>
      <c r="V123" s="18"/>
      <c r="W123" s="18"/>
      <c r="X123" s="18"/>
      <c r="Y123" s="18"/>
      <c r="Z123" s="18"/>
      <c r="AA123" s="18"/>
      <c r="AB123" s="18"/>
      <c r="AC123" s="18"/>
      <c r="AD123" s="18"/>
      <c r="AE123" s="18"/>
      <c r="AF123" s="18"/>
    </row>
    <row r="124" spans="1:47" ht="141" customHeight="1" x14ac:dyDescent="0.3">
      <c r="A124" s="133"/>
      <c r="B124" s="139" t="s">
        <v>344</v>
      </c>
      <c r="C124" s="142" t="s">
        <v>157</v>
      </c>
      <c r="D124" s="142" t="s">
        <v>22</v>
      </c>
      <c r="E124" s="209" t="s">
        <v>345</v>
      </c>
      <c r="F124" s="68" t="s">
        <v>24</v>
      </c>
      <c r="G124" s="146" t="s">
        <v>25</v>
      </c>
      <c r="H124" s="146" t="s">
        <v>26</v>
      </c>
      <c r="I124" s="31" t="s">
        <v>27</v>
      </c>
      <c r="J124" s="331" t="s">
        <v>571</v>
      </c>
      <c r="K124" s="332" t="s">
        <v>346</v>
      </c>
      <c r="L124" s="332" t="s">
        <v>347</v>
      </c>
      <c r="M124" s="225" t="s">
        <v>29</v>
      </c>
      <c r="N124" s="262" t="s">
        <v>579</v>
      </c>
      <c r="O124" s="18"/>
      <c r="P124" s="18"/>
      <c r="Q124" s="18"/>
      <c r="R124" s="18"/>
      <c r="S124" s="18"/>
      <c r="T124" s="18"/>
      <c r="U124" s="18"/>
      <c r="V124" s="18"/>
      <c r="W124" s="18"/>
      <c r="X124" s="18"/>
      <c r="Y124" s="18"/>
      <c r="Z124" s="18"/>
      <c r="AA124" s="18"/>
      <c r="AB124" s="18"/>
      <c r="AC124" s="18"/>
      <c r="AD124" s="18"/>
      <c r="AE124" s="18"/>
      <c r="AF124" s="18"/>
    </row>
    <row r="125" spans="1:47" ht="78.75" customHeight="1" x14ac:dyDescent="0.3">
      <c r="A125" s="133"/>
      <c r="B125" s="140"/>
      <c r="C125" s="143"/>
      <c r="D125" s="143"/>
      <c r="E125" s="248" t="s">
        <v>406</v>
      </c>
      <c r="F125" s="69"/>
      <c r="G125" s="147"/>
      <c r="H125" s="147"/>
      <c r="I125" s="31" t="s">
        <v>27</v>
      </c>
      <c r="J125" s="222" t="s">
        <v>570</v>
      </c>
      <c r="K125" s="332" t="s">
        <v>360</v>
      </c>
      <c r="L125" s="333" t="s">
        <v>575</v>
      </c>
      <c r="M125" s="225" t="s">
        <v>576</v>
      </c>
      <c r="N125" s="263"/>
      <c r="O125" s="40"/>
      <c r="P125" s="40"/>
      <c r="Q125" s="40"/>
      <c r="R125" s="40"/>
      <c r="S125" s="40"/>
      <c r="T125" s="40"/>
      <c r="U125" s="40"/>
      <c r="V125" s="40"/>
      <c r="W125" s="40"/>
      <c r="X125" s="40"/>
      <c r="Y125" s="40"/>
      <c r="Z125" s="40"/>
      <c r="AA125" s="40"/>
      <c r="AB125" s="40"/>
      <c r="AC125" s="40"/>
      <c r="AD125" s="40"/>
      <c r="AE125" s="40"/>
      <c r="AF125" s="40"/>
    </row>
    <row r="126" spans="1:47" ht="84.75" customHeight="1" x14ac:dyDescent="0.3">
      <c r="A126" s="133"/>
      <c r="B126" s="141"/>
      <c r="C126" s="144"/>
      <c r="D126" s="144"/>
      <c r="E126" s="209" t="s">
        <v>345</v>
      </c>
      <c r="F126" s="70"/>
      <c r="G126" s="148"/>
      <c r="H126" s="148"/>
      <c r="I126" s="31" t="s">
        <v>27</v>
      </c>
      <c r="J126" s="331" t="s">
        <v>572</v>
      </c>
      <c r="K126" s="332" t="s">
        <v>578</v>
      </c>
      <c r="L126" s="333" t="s">
        <v>347</v>
      </c>
      <c r="M126" s="225" t="s">
        <v>348</v>
      </c>
      <c r="N126" s="268"/>
      <c r="O126" s="18"/>
      <c r="P126" s="18"/>
      <c r="Q126" s="18"/>
      <c r="R126" s="19" t="s">
        <v>48</v>
      </c>
      <c r="S126" s="18"/>
      <c r="T126" s="18"/>
      <c r="U126" s="18"/>
      <c r="V126" s="18"/>
      <c r="W126" s="18"/>
      <c r="X126" s="18"/>
      <c r="Y126" s="18"/>
      <c r="Z126" s="18"/>
      <c r="AA126" s="18"/>
      <c r="AB126" s="18"/>
      <c r="AC126" s="18"/>
      <c r="AD126" s="18"/>
      <c r="AE126" s="18"/>
      <c r="AF126" s="18"/>
    </row>
    <row r="127" spans="1:47" ht="78" customHeight="1" x14ac:dyDescent="0.3">
      <c r="A127" s="126" t="s">
        <v>615</v>
      </c>
      <c r="B127" s="128" t="s">
        <v>247</v>
      </c>
      <c r="C127" s="128" t="s">
        <v>248</v>
      </c>
      <c r="D127" s="128" t="s">
        <v>22</v>
      </c>
      <c r="E127" s="258" t="s">
        <v>249</v>
      </c>
      <c r="F127" s="326" t="s">
        <v>24</v>
      </c>
      <c r="G127" s="185" t="s">
        <v>67</v>
      </c>
      <c r="H127" s="185" t="s">
        <v>106</v>
      </c>
      <c r="I127" s="259" t="s">
        <v>27</v>
      </c>
      <c r="J127" s="337" t="s">
        <v>250</v>
      </c>
      <c r="K127" s="269" t="s">
        <v>251</v>
      </c>
      <c r="L127" s="338" t="s">
        <v>252</v>
      </c>
      <c r="M127" s="339" t="s">
        <v>253</v>
      </c>
      <c r="N127" s="262" t="s">
        <v>254</v>
      </c>
      <c r="O127" s="2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c r="AM127" s="18"/>
      <c r="AN127" s="18"/>
      <c r="AO127" s="18"/>
      <c r="AP127" s="18"/>
      <c r="AQ127" s="18"/>
      <c r="AR127" s="18"/>
      <c r="AS127" s="18"/>
      <c r="AT127" s="18"/>
      <c r="AU127" s="18"/>
    </row>
    <row r="128" spans="1:47" ht="78" customHeight="1" x14ac:dyDescent="0.3">
      <c r="A128" s="126"/>
      <c r="B128" s="128"/>
      <c r="C128" s="128"/>
      <c r="D128" s="128"/>
      <c r="E128" s="264" t="s">
        <v>406</v>
      </c>
      <c r="F128" s="326"/>
      <c r="G128" s="185"/>
      <c r="H128" s="185"/>
      <c r="I128" s="259" t="s">
        <v>27</v>
      </c>
      <c r="J128" s="265" t="s">
        <v>618</v>
      </c>
      <c r="K128" s="269" t="s">
        <v>360</v>
      </c>
      <c r="L128" s="338" t="s">
        <v>620</v>
      </c>
      <c r="M128" s="339" t="s">
        <v>361</v>
      </c>
      <c r="N128" s="263"/>
      <c r="O128" s="42"/>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row>
    <row r="129" spans="1:47" ht="90" customHeight="1" x14ac:dyDescent="0.3">
      <c r="A129" s="127"/>
      <c r="B129" s="128"/>
      <c r="C129" s="128"/>
      <c r="D129" s="128"/>
      <c r="E129" s="269" t="s">
        <v>616</v>
      </c>
      <c r="F129" s="326"/>
      <c r="G129" s="185"/>
      <c r="H129" s="185"/>
      <c r="I129" s="259" t="s">
        <v>27</v>
      </c>
      <c r="J129" s="337" t="s">
        <v>255</v>
      </c>
      <c r="K129" s="269" t="s">
        <v>256</v>
      </c>
      <c r="L129" s="338" t="s">
        <v>257</v>
      </c>
      <c r="M129" s="339" t="s">
        <v>258</v>
      </c>
      <c r="N129" s="268"/>
      <c r="O129" s="28"/>
      <c r="P129" s="18"/>
      <c r="Q129" s="18"/>
      <c r="R129" s="18"/>
      <c r="S129" s="18"/>
      <c r="T129" s="18"/>
      <c r="U129" s="18"/>
      <c r="V129" s="18"/>
      <c r="W129" s="18"/>
      <c r="X129" s="18"/>
      <c r="Y129" s="18"/>
      <c r="Z129" s="18"/>
      <c r="AA129" s="18"/>
      <c r="AB129" s="18"/>
      <c r="AC129" s="18"/>
      <c r="AD129" s="18"/>
      <c r="AE129" s="18"/>
      <c r="AF129" s="18"/>
      <c r="AG129" s="18"/>
      <c r="AH129" s="18"/>
      <c r="AI129" s="18"/>
      <c r="AJ129" s="18"/>
      <c r="AK129" s="18"/>
      <c r="AL129" s="18"/>
      <c r="AM129" s="18"/>
      <c r="AN129" s="18"/>
      <c r="AO129" s="18"/>
      <c r="AP129" s="18"/>
      <c r="AQ129" s="18"/>
      <c r="AR129" s="18"/>
      <c r="AS129" s="18"/>
      <c r="AT129" s="18"/>
      <c r="AU129" s="18"/>
    </row>
    <row r="130" spans="1:47" ht="79.5" customHeight="1" x14ac:dyDescent="0.25">
      <c r="A130" s="127"/>
      <c r="B130" s="128" t="s">
        <v>259</v>
      </c>
      <c r="C130" s="128" t="s">
        <v>260</v>
      </c>
      <c r="D130" s="128" t="s">
        <v>22</v>
      </c>
      <c r="E130" s="340" t="s">
        <v>617</v>
      </c>
      <c r="F130" s="326" t="s">
        <v>24</v>
      </c>
      <c r="G130" s="327" t="s">
        <v>25</v>
      </c>
      <c r="H130" s="327" t="s">
        <v>26</v>
      </c>
      <c r="I130" s="259" t="s">
        <v>27</v>
      </c>
      <c r="J130" s="337" t="s">
        <v>250</v>
      </c>
      <c r="K130" s="269" t="s">
        <v>251</v>
      </c>
      <c r="L130" s="338" t="s">
        <v>252</v>
      </c>
      <c r="M130" s="339" t="s">
        <v>253</v>
      </c>
      <c r="N130" s="262" t="s">
        <v>261</v>
      </c>
      <c r="O130" s="28"/>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row>
    <row r="131" spans="1:47" ht="79.5" customHeight="1" x14ac:dyDescent="0.25">
      <c r="A131" s="127"/>
      <c r="B131" s="128"/>
      <c r="C131" s="128"/>
      <c r="D131" s="128"/>
      <c r="E131" s="340"/>
      <c r="F131" s="326"/>
      <c r="G131" s="327"/>
      <c r="H131" s="327"/>
      <c r="I131" s="259" t="s">
        <v>27</v>
      </c>
      <c r="J131" s="337" t="s">
        <v>255</v>
      </c>
      <c r="K131" s="269" t="s">
        <v>256</v>
      </c>
      <c r="L131" s="338" t="s">
        <v>257</v>
      </c>
      <c r="M131" s="339" t="s">
        <v>258</v>
      </c>
      <c r="N131" s="263"/>
      <c r="O131" s="42"/>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row>
    <row r="132" spans="1:47" ht="81.75" customHeight="1" x14ac:dyDescent="0.25">
      <c r="A132" s="127"/>
      <c r="B132" s="128"/>
      <c r="C132" s="128"/>
      <c r="D132" s="128"/>
      <c r="E132" s="23" t="s">
        <v>406</v>
      </c>
      <c r="F132" s="326"/>
      <c r="G132" s="327"/>
      <c r="H132" s="327"/>
      <c r="I132" s="259" t="s">
        <v>27</v>
      </c>
      <c r="J132" s="265" t="s">
        <v>618</v>
      </c>
      <c r="K132" s="269" t="s">
        <v>360</v>
      </c>
      <c r="L132" s="338" t="s">
        <v>620</v>
      </c>
      <c r="M132" s="339" t="s">
        <v>361</v>
      </c>
      <c r="N132" s="268"/>
      <c r="O132" s="28"/>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row>
    <row r="133" spans="1:47" ht="50.1" customHeight="1" x14ac:dyDescent="0.25">
      <c r="A133" s="127"/>
      <c r="B133" s="149" t="s">
        <v>262</v>
      </c>
      <c r="C133" s="150" t="s">
        <v>263</v>
      </c>
      <c r="D133" s="150" t="s">
        <v>22</v>
      </c>
      <c r="E133" s="264" t="s">
        <v>406</v>
      </c>
      <c r="F133" s="326" t="s">
        <v>24</v>
      </c>
      <c r="G133" s="327" t="s">
        <v>25</v>
      </c>
      <c r="H133" s="327" t="s">
        <v>26</v>
      </c>
      <c r="I133" s="259" t="s">
        <v>27</v>
      </c>
      <c r="J133" s="265" t="s">
        <v>618</v>
      </c>
      <c r="K133" s="269" t="s">
        <v>360</v>
      </c>
      <c r="L133" s="338" t="s">
        <v>620</v>
      </c>
      <c r="M133" s="339" t="s">
        <v>361</v>
      </c>
      <c r="N133" s="262" t="s">
        <v>266</v>
      </c>
      <c r="O133" s="28"/>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row>
    <row r="134" spans="1:47" ht="50.1" customHeight="1" x14ac:dyDescent="0.25">
      <c r="A134" s="127"/>
      <c r="B134" s="149"/>
      <c r="C134" s="150"/>
      <c r="D134" s="150"/>
      <c r="E134" s="264" t="s">
        <v>264</v>
      </c>
      <c r="F134" s="326"/>
      <c r="G134" s="327"/>
      <c r="H134" s="327"/>
      <c r="I134" s="259" t="s">
        <v>27</v>
      </c>
      <c r="J134" s="337" t="s">
        <v>619</v>
      </c>
      <c r="K134" s="341" t="s">
        <v>621</v>
      </c>
      <c r="L134" s="341" t="s">
        <v>257</v>
      </c>
      <c r="M134" s="339" t="s">
        <v>265</v>
      </c>
      <c r="N134" s="263"/>
      <c r="O134" s="42"/>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row>
    <row r="135" spans="1:47" ht="50.1" customHeight="1" x14ac:dyDescent="0.25">
      <c r="A135" s="127"/>
      <c r="B135" s="149"/>
      <c r="C135" s="150"/>
      <c r="D135" s="150"/>
      <c r="E135" s="264" t="s">
        <v>264</v>
      </c>
      <c r="F135" s="326"/>
      <c r="G135" s="327"/>
      <c r="H135" s="327"/>
      <c r="I135" s="259" t="s">
        <v>27</v>
      </c>
      <c r="J135" s="337" t="s">
        <v>267</v>
      </c>
      <c r="K135" s="52" t="s">
        <v>622</v>
      </c>
      <c r="L135" s="52" t="s">
        <v>257</v>
      </c>
      <c r="M135" s="339" t="s">
        <v>265</v>
      </c>
      <c r="N135" s="268"/>
      <c r="O135" s="28"/>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row>
    <row r="136" spans="1:47" ht="50.1" customHeight="1" x14ac:dyDescent="0.25">
      <c r="A136" s="167" t="s">
        <v>614</v>
      </c>
      <c r="B136" s="168" t="s">
        <v>268</v>
      </c>
      <c r="C136" s="169" t="s">
        <v>269</v>
      </c>
      <c r="D136" s="169" t="s">
        <v>22</v>
      </c>
      <c r="E136" s="342" t="s">
        <v>604</v>
      </c>
      <c r="F136" s="68" t="s">
        <v>24</v>
      </c>
      <c r="G136" s="343" t="s">
        <v>67</v>
      </c>
      <c r="H136" s="343" t="s">
        <v>106</v>
      </c>
      <c r="I136" s="32" t="s">
        <v>27</v>
      </c>
      <c r="J136" s="344" t="s">
        <v>607</v>
      </c>
      <c r="K136" s="345" t="s">
        <v>270</v>
      </c>
      <c r="L136" s="346" t="s">
        <v>609</v>
      </c>
      <c r="M136" s="345" t="s">
        <v>29</v>
      </c>
      <c r="N136" s="161" t="s">
        <v>271</v>
      </c>
      <c r="O136" s="28"/>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row>
    <row r="137" spans="1:47" ht="73.5" customHeight="1" x14ac:dyDescent="0.25">
      <c r="A137" s="167"/>
      <c r="B137" s="168"/>
      <c r="C137" s="169"/>
      <c r="D137" s="169"/>
      <c r="E137" s="342" t="s">
        <v>604</v>
      </c>
      <c r="F137" s="69"/>
      <c r="G137" s="343"/>
      <c r="H137" s="343"/>
      <c r="I137" s="32" t="s">
        <v>27</v>
      </c>
      <c r="J137" s="344" t="s">
        <v>608</v>
      </c>
      <c r="K137" s="347" t="s">
        <v>272</v>
      </c>
      <c r="L137" s="347" t="s">
        <v>609</v>
      </c>
      <c r="M137" s="348" t="s">
        <v>215</v>
      </c>
      <c r="N137" s="162"/>
      <c r="O137" s="28"/>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row>
    <row r="138" spans="1:47" ht="73.5" customHeight="1" x14ac:dyDescent="0.25">
      <c r="A138" s="167"/>
      <c r="B138" s="168"/>
      <c r="C138" s="169"/>
      <c r="D138" s="169"/>
      <c r="E138" s="342" t="s">
        <v>352</v>
      </c>
      <c r="F138" s="69"/>
      <c r="G138" s="343"/>
      <c r="H138" s="343"/>
      <c r="I138" s="32" t="s">
        <v>27</v>
      </c>
      <c r="J138" s="265" t="s">
        <v>605</v>
      </c>
      <c r="K138" s="347" t="s">
        <v>360</v>
      </c>
      <c r="L138" s="349" t="s">
        <v>610</v>
      </c>
      <c r="M138" s="350" t="s">
        <v>361</v>
      </c>
      <c r="N138" s="162"/>
      <c r="O138" s="42"/>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row>
    <row r="139" spans="1:47" ht="117" customHeight="1" x14ac:dyDescent="0.25">
      <c r="A139" s="167"/>
      <c r="B139" s="168"/>
      <c r="C139" s="169"/>
      <c r="D139" s="169"/>
      <c r="E139" s="342" t="s">
        <v>604</v>
      </c>
      <c r="F139" s="69"/>
      <c r="G139" s="343"/>
      <c r="H139" s="343"/>
      <c r="I139" s="32" t="s">
        <v>27</v>
      </c>
      <c r="J139" s="344" t="s">
        <v>606</v>
      </c>
      <c r="K139" s="347" t="s">
        <v>611</v>
      </c>
      <c r="L139" s="347" t="s">
        <v>609</v>
      </c>
      <c r="M139" s="348" t="s">
        <v>29</v>
      </c>
      <c r="N139" s="162"/>
      <c r="O139" s="28"/>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row>
    <row r="140" spans="1:47" ht="50.1" customHeight="1" x14ac:dyDescent="0.25">
      <c r="A140" s="167"/>
      <c r="B140" s="168"/>
      <c r="C140" s="169"/>
      <c r="D140" s="169"/>
      <c r="E140" s="342" t="s">
        <v>604</v>
      </c>
      <c r="F140" s="70"/>
      <c r="G140" s="343"/>
      <c r="H140" s="343"/>
      <c r="I140" s="32" t="s">
        <v>27</v>
      </c>
      <c r="J140" s="344" t="s">
        <v>273</v>
      </c>
      <c r="K140" s="351" t="s">
        <v>612</v>
      </c>
      <c r="L140" s="349" t="s">
        <v>613</v>
      </c>
      <c r="M140" s="352" t="s">
        <v>29</v>
      </c>
      <c r="N140" s="163"/>
      <c r="O140" s="28"/>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row>
    <row r="141" spans="1:47" s="34" customFormat="1" ht="99.75" customHeight="1" x14ac:dyDescent="0.25">
      <c r="A141" s="145" t="s">
        <v>603</v>
      </c>
      <c r="B141" s="145" t="s">
        <v>274</v>
      </c>
      <c r="C141" s="164" t="s">
        <v>275</v>
      </c>
      <c r="D141" s="164" t="s">
        <v>22</v>
      </c>
      <c r="E141" s="207" t="s">
        <v>276</v>
      </c>
      <c r="F141" s="205" t="s">
        <v>24</v>
      </c>
      <c r="G141" s="165" t="s">
        <v>25</v>
      </c>
      <c r="H141" s="165" t="s">
        <v>26</v>
      </c>
      <c r="I141" s="47" t="s">
        <v>27</v>
      </c>
      <c r="J141" s="353" t="s">
        <v>277</v>
      </c>
      <c r="K141" s="354" t="s">
        <v>278</v>
      </c>
      <c r="L141" s="354" t="s">
        <v>279</v>
      </c>
      <c r="M141" s="354" t="s">
        <v>171</v>
      </c>
      <c r="N141" s="129" t="s">
        <v>280</v>
      </c>
      <c r="O141" s="33"/>
      <c r="P141" s="33"/>
      <c r="Q141" s="33"/>
      <c r="R141" s="33"/>
      <c r="S141" s="33"/>
      <c r="T141" s="33"/>
      <c r="U141" s="33"/>
      <c r="V141" s="33"/>
      <c r="W141" s="33"/>
      <c r="X141" s="33"/>
      <c r="Y141" s="33"/>
      <c r="Z141" s="33"/>
      <c r="AA141" s="33"/>
      <c r="AB141" s="33"/>
      <c r="AC141" s="33"/>
      <c r="AD141" s="33"/>
      <c r="AE141" s="33"/>
      <c r="AF141" s="33"/>
    </row>
    <row r="142" spans="1:47" s="34" customFormat="1" ht="66.75" customHeight="1" x14ac:dyDescent="0.25">
      <c r="A142" s="145"/>
      <c r="B142" s="145"/>
      <c r="C142" s="164"/>
      <c r="D142" s="164"/>
      <c r="E142" s="209" t="s">
        <v>281</v>
      </c>
      <c r="F142" s="205"/>
      <c r="G142" s="165"/>
      <c r="H142" s="165"/>
      <c r="I142" s="47" t="s">
        <v>27</v>
      </c>
      <c r="J142" s="353" t="s">
        <v>277</v>
      </c>
      <c r="K142" s="354" t="s">
        <v>278</v>
      </c>
      <c r="L142" s="354" t="s">
        <v>279</v>
      </c>
      <c r="M142" s="354" t="s">
        <v>171</v>
      </c>
      <c r="N142" s="166"/>
      <c r="O142" s="33"/>
      <c r="P142" s="33"/>
      <c r="Q142" s="33"/>
      <c r="R142" s="33"/>
      <c r="S142" s="33"/>
      <c r="T142" s="33"/>
      <c r="U142" s="33"/>
      <c r="V142" s="33"/>
      <c r="W142" s="33"/>
      <c r="X142" s="33"/>
      <c r="Y142" s="33"/>
      <c r="Z142" s="33"/>
      <c r="AA142" s="33"/>
      <c r="AB142" s="33"/>
      <c r="AC142" s="33"/>
      <c r="AD142" s="33"/>
      <c r="AE142" s="33"/>
      <c r="AF142" s="33"/>
    </row>
    <row r="143" spans="1:47" s="34" customFormat="1" ht="66.75" customHeight="1" x14ac:dyDescent="0.25">
      <c r="A143" s="145"/>
      <c r="B143" s="145"/>
      <c r="C143" s="164"/>
      <c r="D143" s="164"/>
      <c r="E143" s="207" t="s">
        <v>282</v>
      </c>
      <c r="F143" s="205"/>
      <c r="G143" s="165"/>
      <c r="H143" s="165"/>
      <c r="I143" s="47" t="s">
        <v>27</v>
      </c>
      <c r="J143" s="355" t="s">
        <v>594</v>
      </c>
      <c r="K143" s="354" t="s">
        <v>284</v>
      </c>
      <c r="L143" s="354" t="s">
        <v>597</v>
      </c>
      <c r="M143" s="354" t="s">
        <v>86</v>
      </c>
      <c r="N143" s="166"/>
      <c r="O143" s="33"/>
      <c r="P143" s="33"/>
      <c r="Q143" s="33"/>
      <c r="R143" s="33"/>
      <c r="S143" s="33"/>
      <c r="T143" s="33"/>
      <c r="U143" s="33"/>
      <c r="V143" s="33"/>
      <c r="W143" s="33"/>
      <c r="X143" s="33"/>
      <c r="Y143" s="33"/>
      <c r="Z143" s="33"/>
      <c r="AA143" s="33"/>
      <c r="AB143" s="33"/>
      <c r="AC143" s="33"/>
      <c r="AD143" s="33"/>
      <c r="AE143" s="33"/>
      <c r="AF143" s="33"/>
    </row>
    <row r="144" spans="1:47" s="34" customFormat="1" ht="87" customHeight="1" x14ac:dyDescent="0.25">
      <c r="A144" s="145"/>
      <c r="B144" s="145"/>
      <c r="C144" s="164"/>
      <c r="D144" s="164"/>
      <c r="E144" s="207" t="s">
        <v>352</v>
      </c>
      <c r="F144" s="205"/>
      <c r="G144" s="165"/>
      <c r="H144" s="165"/>
      <c r="I144" s="47" t="s">
        <v>27</v>
      </c>
      <c r="J144" s="222" t="s">
        <v>595</v>
      </c>
      <c r="K144" s="354" t="s">
        <v>360</v>
      </c>
      <c r="L144" s="354" t="s">
        <v>598</v>
      </c>
      <c r="M144" s="354" t="s">
        <v>361</v>
      </c>
      <c r="N144" s="166"/>
      <c r="O144" s="33"/>
      <c r="P144" s="33"/>
      <c r="Q144" s="33"/>
      <c r="R144" s="33"/>
      <c r="S144" s="33"/>
      <c r="T144" s="33"/>
      <c r="U144" s="33"/>
      <c r="V144" s="33"/>
      <c r="W144" s="33"/>
      <c r="X144" s="33"/>
      <c r="Y144" s="33"/>
      <c r="Z144" s="33"/>
      <c r="AA144" s="33"/>
      <c r="AB144" s="33"/>
      <c r="AC144" s="33"/>
      <c r="AD144" s="33"/>
      <c r="AE144" s="33"/>
      <c r="AF144" s="33"/>
    </row>
    <row r="145" spans="1:32" s="34" customFormat="1" ht="50.1" customHeight="1" x14ac:dyDescent="0.25">
      <c r="A145" s="145"/>
      <c r="B145" s="145"/>
      <c r="C145" s="164"/>
      <c r="D145" s="164"/>
      <c r="E145" s="207" t="s">
        <v>282</v>
      </c>
      <c r="F145" s="205"/>
      <c r="G145" s="165"/>
      <c r="H145" s="165"/>
      <c r="I145" s="47" t="s">
        <v>27</v>
      </c>
      <c r="J145" s="353" t="s">
        <v>285</v>
      </c>
      <c r="K145" s="354" t="s">
        <v>286</v>
      </c>
      <c r="L145" s="354" t="s">
        <v>597</v>
      </c>
      <c r="M145" s="354" t="s">
        <v>29</v>
      </c>
      <c r="N145" s="166"/>
      <c r="O145" s="33"/>
      <c r="P145" s="33"/>
      <c r="Q145" s="33"/>
      <c r="R145" s="33"/>
      <c r="S145" s="33"/>
      <c r="T145" s="33"/>
      <c r="U145" s="33"/>
      <c r="V145" s="33"/>
      <c r="W145" s="33"/>
      <c r="X145" s="33"/>
      <c r="Y145" s="33"/>
      <c r="Z145" s="33"/>
      <c r="AA145" s="33"/>
      <c r="AB145" s="33"/>
      <c r="AC145" s="33"/>
      <c r="AD145" s="33"/>
      <c r="AE145" s="33"/>
      <c r="AF145" s="33"/>
    </row>
    <row r="146" spans="1:32" s="34" customFormat="1" ht="68.25" customHeight="1" x14ac:dyDescent="0.25">
      <c r="A146" s="145"/>
      <c r="B146" s="145"/>
      <c r="C146" s="164"/>
      <c r="D146" s="164"/>
      <c r="E146" s="207" t="s">
        <v>287</v>
      </c>
      <c r="F146" s="205"/>
      <c r="G146" s="165"/>
      <c r="H146" s="165"/>
      <c r="I146" s="47" t="s">
        <v>27</v>
      </c>
      <c r="J146" s="353" t="s">
        <v>596</v>
      </c>
      <c r="K146" s="354" t="s">
        <v>599</v>
      </c>
      <c r="L146" s="354" t="s">
        <v>597</v>
      </c>
      <c r="M146" s="354" t="s">
        <v>289</v>
      </c>
      <c r="N146" s="130"/>
      <c r="O146" s="33"/>
      <c r="P146" s="33"/>
      <c r="Q146" s="33"/>
      <c r="R146" s="33"/>
      <c r="S146" s="33"/>
      <c r="T146" s="33"/>
      <c r="U146" s="33"/>
      <c r="V146" s="33"/>
      <c r="W146" s="33"/>
      <c r="X146" s="33"/>
      <c r="Y146" s="33"/>
      <c r="Z146" s="33"/>
      <c r="AA146" s="33"/>
      <c r="AB146" s="33"/>
      <c r="AC146" s="33"/>
      <c r="AD146" s="33"/>
      <c r="AE146" s="33"/>
      <c r="AF146" s="33"/>
    </row>
    <row r="147" spans="1:32" s="25" customFormat="1" ht="50.1" customHeight="1" x14ac:dyDescent="0.25">
      <c r="A147" s="145"/>
      <c r="B147" s="95" t="s">
        <v>290</v>
      </c>
      <c r="C147" s="170" t="s">
        <v>291</v>
      </c>
      <c r="D147" s="170" t="s">
        <v>22</v>
      </c>
      <c r="E147" s="209" t="s">
        <v>292</v>
      </c>
      <c r="F147" s="314" t="s">
        <v>24</v>
      </c>
      <c r="G147" s="151" t="s">
        <v>25</v>
      </c>
      <c r="H147" s="151" t="s">
        <v>26</v>
      </c>
      <c r="I147" s="47" t="s">
        <v>27</v>
      </c>
      <c r="J147" s="353" t="s">
        <v>285</v>
      </c>
      <c r="K147" s="354" t="s">
        <v>286</v>
      </c>
      <c r="L147" s="354" t="s">
        <v>597</v>
      </c>
      <c r="M147" s="354" t="s">
        <v>29</v>
      </c>
      <c r="N147" s="129" t="s">
        <v>293</v>
      </c>
      <c r="O147" s="24"/>
      <c r="P147" s="24"/>
      <c r="Q147" s="24"/>
      <c r="R147" s="24"/>
      <c r="S147" s="24"/>
      <c r="T147" s="24"/>
      <c r="U147" s="24"/>
      <c r="V147" s="24"/>
      <c r="W147" s="24"/>
      <c r="X147" s="24"/>
      <c r="Y147" s="24"/>
      <c r="Z147" s="24"/>
      <c r="AA147" s="24"/>
      <c r="AB147" s="24"/>
      <c r="AC147" s="24"/>
      <c r="AD147" s="24"/>
      <c r="AE147" s="24"/>
      <c r="AF147" s="24"/>
    </row>
    <row r="148" spans="1:32" s="25" customFormat="1" ht="50.1" customHeight="1" x14ac:dyDescent="0.25">
      <c r="A148" s="145"/>
      <c r="B148" s="95"/>
      <c r="C148" s="170"/>
      <c r="D148" s="170"/>
      <c r="E148" s="209" t="s">
        <v>294</v>
      </c>
      <c r="F148" s="356"/>
      <c r="G148" s="152"/>
      <c r="H148" s="152"/>
      <c r="I148" s="47" t="s">
        <v>27</v>
      </c>
      <c r="J148" s="353" t="s">
        <v>295</v>
      </c>
      <c r="K148" s="354" t="s">
        <v>296</v>
      </c>
      <c r="L148" s="354" t="s">
        <v>597</v>
      </c>
      <c r="M148" s="354" t="s">
        <v>600</v>
      </c>
      <c r="N148" s="166"/>
      <c r="O148" s="24"/>
      <c r="P148" s="24"/>
      <c r="Q148" s="24"/>
      <c r="R148" s="24"/>
      <c r="S148" s="24"/>
      <c r="T148" s="24"/>
      <c r="U148" s="24"/>
      <c r="V148" s="24"/>
      <c r="W148" s="24"/>
      <c r="X148" s="24"/>
      <c r="Y148" s="24"/>
      <c r="Z148" s="24"/>
      <c r="AA148" s="24"/>
      <c r="AB148" s="24"/>
      <c r="AC148" s="24"/>
      <c r="AD148" s="24"/>
      <c r="AE148" s="24"/>
      <c r="AF148" s="24"/>
    </row>
    <row r="149" spans="1:32" s="25" customFormat="1" ht="50.1" customHeight="1" x14ac:dyDescent="0.25">
      <c r="A149" s="145"/>
      <c r="B149" s="95"/>
      <c r="C149" s="170"/>
      <c r="D149" s="170"/>
      <c r="E149" s="207" t="s">
        <v>352</v>
      </c>
      <c r="F149" s="356"/>
      <c r="G149" s="152"/>
      <c r="H149" s="152"/>
      <c r="I149" s="47" t="s">
        <v>27</v>
      </c>
      <c r="J149" s="222" t="s">
        <v>595</v>
      </c>
      <c r="K149" s="354" t="s">
        <v>360</v>
      </c>
      <c r="L149" s="354" t="s">
        <v>288</v>
      </c>
      <c r="M149" s="354" t="s">
        <v>361</v>
      </c>
      <c r="N149" s="166"/>
      <c r="O149" s="24"/>
      <c r="P149" s="24"/>
      <c r="Q149" s="24"/>
      <c r="R149" s="24"/>
      <c r="S149" s="24"/>
      <c r="T149" s="24"/>
      <c r="U149" s="24"/>
      <c r="V149" s="24"/>
      <c r="W149" s="24"/>
      <c r="X149" s="24"/>
      <c r="Y149" s="24"/>
      <c r="Z149" s="24"/>
      <c r="AA149" s="24"/>
      <c r="AB149" s="24"/>
      <c r="AC149" s="24"/>
      <c r="AD149" s="24"/>
      <c r="AE149" s="24"/>
      <c r="AF149" s="24"/>
    </row>
    <row r="150" spans="1:32" s="25" customFormat="1" ht="50.1" customHeight="1" x14ac:dyDescent="0.25">
      <c r="A150" s="145"/>
      <c r="B150" s="95"/>
      <c r="C150" s="170"/>
      <c r="D150" s="170"/>
      <c r="E150" s="209" t="s">
        <v>297</v>
      </c>
      <c r="F150" s="356"/>
      <c r="G150" s="152"/>
      <c r="H150" s="152"/>
      <c r="I150" s="47" t="s">
        <v>27</v>
      </c>
      <c r="J150" s="353" t="s">
        <v>285</v>
      </c>
      <c r="K150" s="354" t="s">
        <v>286</v>
      </c>
      <c r="L150" s="354" t="s">
        <v>597</v>
      </c>
      <c r="M150" s="354" t="s">
        <v>29</v>
      </c>
      <c r="N150" s="166"/>
      <c r="O150" s="24"/>
      <c r="P150" s="24"/>
      <c r="Q150" s="24"/>
      <c r="R150" s="24"/>
      <c r="S150" s="24"/>
      <c r="T150" s="24"/>
      <c r="U150" s="24"/>
      <c r="V150" s="24"/>
      <c r="W150" s="24"/>
      <c r="X150" s="24"/>
      <c r="Y150" s="24"/>
      <c r="Z150" s="24"/>
      <c r="AA150" s="24"/>
      <c r="AB150" s="24"/>
      <c r="AC150" s="24"/>
      <c r="AD150" s="24"/>
      <c r="AE150" s="24"/>
      <c r="AF150" s="24"/>
    </row>
    <row r="151" spans="1:32" s="25" customFormat="1" ht="84" customHeight="1" x14ac:dyDescent="0.25">
      <c r="A151" s="145"/>
      <c r="B151" s="95"/>
      <c r="C151" s="170"/>
      <c r="D151" s="170"/>
      <c r="E151" s="209" t="s">
        <v>298</v>
      </c>
      <c r="F151" s="356"/>
      <c r="G151" s="152"/>
      <c r="H151" s="152"/>
      <c r="I151" s="47" t="s">
        <v>27</v>
      </c>
      <c r="J151" s="355" t="s">
        <v>283</v>
      </c>
      <c r="K151" s="354" t="s">
        <v>284</v>
      </c>
      <c r="L151" s="354" t="s">
        <v>597</v>
      </c>
      <c r="M151" s="354" t="s">
        <v>86</v>
      </c>
      <c r="N151" s="166"/>
      <c r="O151" s="24"/>
      <c r="P151" s="24"/>
      <c r="Q151" s="24"/>
      <c r="R151" s="24"/>
      <c r="S151" s="24"/>
      <c r="T151" s="24"/>
      <c r="U151" s="24"/>
      <c r="V151" s="24"/>
      <c r="W151" s="24"/>
      <c r="X151" s="24"/>
      <c r="Y151" s="24"/>
      <c r="Z151" s="24"/>
      <c r="AA151" s="24"/>
      <c r="AB151" s="24"/>
      <c r="AC151" s="24"/>
      <c r="AD151" s="24"/>
      <c r="AE151" s="24"/>
      <c r="AF151" s="24"/>
    </row>
    <row r="152" spans="1:32" s="25" customFormat="1" ht="92.25" customHeight="1" x14ac:dyDescent="0.25">
      <c r="A152" s="145"/>
      <c r="B152" s="95"/>
      <c r="C152" s="170"/>
      <c r="D152" s="170"/>
      <c r="E152" s="209" t="s">
        <v>298</v>
      </c>
      <c r="F152" s="317"/>
      <c r="G152" s="153"/>
      <c r="H152" s="153"/>
      <c r="I152" s="47" t="s">
        <v>27</v>
      </c>
      <c r="J152" s="353" t="s">
        <v>596</v>
      </c>
      <c r="K152" s="354" t="s">
        <v>599</v>
      </c>
      <c r="L152" s="354" t="s">
        <v>597</v>
      </c>
      <c r="M152" s="354" t="s">
        <v>289</v>
      </c>
      <c r="N152" s="130"/>
      <c r="O152" s="24"/>
      <c r="P152" s="24"/>
      <c r="Q152" s="24"/>
      <c r="R152" s="24"/>
      <c r="S152" s="24"/>
      <c r="T152" s="24"/>
      <c r="U152" s="24"/>
      <c r="V152" s="24"/>
      <c r="W152" s="24"/>
      <c r="X152" s="24"/>
      <c r="Y152" s="24"/>
      <c r="Z152" s="24"/>
      <c r="AA152" s="24"/>
      <c r="AB152" s="24"/>
      <c r="AC152" s="24"/>
      <c r="AD152" s="24"/>
      <c r="AE152" s="24"/>
      <c r="AF152" s="24"/>
    </row>
    <row r="153" spans="1:32" s="25" customFormat="1" ht="92.25" customHeight="1" x14ac:dyDescent="0.25">
      <c r="A153" s="145"/>
      <c r="B153" s="200" t="s">
        <v>299</v>
      </c>
      <c r="C153" s="84" t="s">
        <v>591</v>
      </c>
      <c r="D153" s="84" t="s">
        <v>22</v>
      </c>
      <c r="E153" s="207" t="s">
        <v>352</v>
      </c>
      <c r="F153" s="314" t="s">
        <v>24</v>
      </c>
      <c r="G153" s="202" t="s">
        <v>38</v>
      </c>
      <c r="H153" s="202" t="s">
        <v>39</v>
      </c>
      <c r="I153" s="47" t="s">
        <v>27</v>
      </c>
      <c r="J153" s="222" t="s">
        <v>595</v>
      </c>
      <c r="K153" s="354" t="s">
        <v>360</v>
      </c>
      <c r="L153" s="354" t="s">
        <v>288</v>
      </c>
      <c r="M153" s="354" t="s">
        <v>361</v>
      </c>
      <c r="N153" s="154" t="s">
        <v>301</v>
      </c>
      <c r="O153" s="24"/>
      <c r="P153" s="24"/>
      <c r="Q153" s="24"/>
      <c r="R153" s="24"/>
      <c r="S153" s="24"/>
      <c r="T153" s="24"/>
      <c r="U153" s="24"/>
      <c r="V153" s="24"/>
      <c r="W153" s="24"/>
      <c r="X153" s="24"/>
      <c r="Y153" s="24"/>
      <c r="Z153" s="24"/>
      <c r="AA153" s="24"/>
      <c r="AB153" s="24"/>
      <c r="AC153" s="24"/>
      <c r="AD153" s="24"/>
      <c r="AE153" s="24"/>
      <c r="AF153" s="24"/>
    </row>
    <row r="154" spans="1:32" s="25" customFormat="1" ht="69.75" customHeight="1" x14ac:dyDescent="0.25">
      <c r="A154" s="145"/>
      <c r="B154" s="201"/>
      <c r="C154" s="86"/>
      <c r="D154" s="86"/>
      <c r="E154" s="280" t="s">
        <v>592</v>
      </c>
      <c r="F154" s="317"/>
      <c r="G154" s="203"/>
      <c r="H154" s="203"/>
      <c r="I154" s="47" t="s">
        <v>27</v>
      </c>
      <c r="J154" s="208" t="s">
        <v>300</v>
      </c>
      <c r="K154" s="354" t="s">
        <v>601</v>
      </c>
      <c r="L154" s="354" t="s">
        <v>602</v>
      </c>
      <c r="M154" s="354" t="s">
        <v>29</v>
      </c>
      <c r="N154" s="156"/>
      <c r="O154" s="24"/>
      <c r="P154" s="24"/>
      <c r="Q154" s="24"/>
      <c r="R154" s="24"/>
      <c r="S154" s="35" t="s">
        <v>48</v>
      </c>
      <c r="T154" s="24"/>
      <c r="U154" s="24"/>
      <c r="V154" s="24"/>
      <c r="W154" s="24"/>
      <c r="X154" s="24"/>
      <c r="Y154" s="24"/>
      <c r="Z154" s="24"/>
      <c r="AA154" s="24"/>
      <c r="AB154" s="24"/>
      <c r="AC154" s="24"/>
      <c r="AD154" s="24"/>
      <c r="AE154" s="24"/>
      <c r="AF154" s="24"/>
    </row>
    <row r="155" spans="1:32" s="25" customFormat="1" ht="50.1" customHeight="1" x14ac:dyDescent="0.25">
      <c r="A155" s="145"/>
      <c r="B155" s="95" t="s">
        <v>302</v>
      </c>
      <c r="C155" s="145" t="s">
        <v>303</v>
      </c>
      <c r="D155" s="145" t="s">
        <v>22</v>
      </c>
      <c r="E155" s="209" t="s">
        <v>593</v>
      </c>
      <c r="F155" s="314" t="s">
        <v>24</v>
      </c>
      <c r="G155" s="151" t="s">
        <v>25</v>
      </c>
      <c r="H155" s="151" t="s">
        <v>26</v>
      </c>
      <c r="I155" s="47" t="s">
        <v>27</v>
      </c>
      <c r="J155" s="353" t="s">
        <v>285</v>
      </c>
      <c r="K155" s="354" t="s">
        <v>286</v>
      </c>
      <c r="L155" s="354" t="s">
        <v>597</v>
      </c>
      <c r="M155" s="354" t="s">
        <v>29</v>
      </c>
      <c r="N155" s="154" t="s">
        <v>304</v>
      </c>
      <c r="O155" s="24"/>
      <c r="P155" s="24"/>
      <c r="Q155" s="24"/>
      <c r="R155" s="24"/>
      <c r="S155" s="35"/>
      <c r="T155" s="24"/>
      <c r="U155" s="24"/>
      <c r="V155" s="24"/>
      <c r="W155" s="24"/>
      <c r="X155" s="24"/>
      <c r="Y155" s="24"/>
      <c r="Z155" s="24"/>
      <c r="AA155" s="24"/>
      <c r="AB155" s="24"/>
      <c r="AC155" s="24"/>
      <c r="AD155" s="24"/>
      <c r="AE155" s="24"/>
      <c r="AF155" s="24"/>
    </row>
    <row r="156" spans="1:32" s="25" customFormat="1" ht="50.1" customHeight="1" x14ac:dyDescent="0.25">
      <c r="A156" s="145"/>
      <c r="B156" s="95"/>
      <c r="C156" s="145"/>
      <c r="D156" s="145"/>
      <c r="E156" s="207" t="s">
        <v>352</v>
      </c>
      <c r="F156" s="356"/>
      <c r="G156" s="152"/>
      <c r="H156" s="152"/>
      <c r="I156" s="47" t="s">
        <v>27</v>
      </c>
      <c r="J156" s="222" t="s">
        <v>595</v>
      </c>
      <c r="K156" s="354" t="s">
        <v>360</v>
      </c>
      <c r="L156" s="354" t="s">
        <v>288</v>
      </c>
      <c r="M156" s="354" t="s">
        <v>361</v>
      </c>
      <c r="N156" s="155"/>
      <c r="O156" s="24"/>
      <c r="P156" s="24"/>
      <c r="Q156" s="24"/>
      <c r="R156" s="24"/>
      <c r="S156" s="35"/>
      <c r="T156" s="24"/>
      <c r="U156" s="24"/>
      <c r="V156" s="24"/>
      <c r="W156" s="24"/>
      <c r="X156" s="24"/>
      <c r="Y156" s="24"/>
      <c r="Z156" s="24"/>
      <c r="AA156" s="24"/>
      <c r="AB156" s="24"/>
      <c r="AC156" s="24"/>
      <c r="AD156" s="24"/>
      <c r="AE156" s="24"/>
      <c r="AF156" s="24"/>
    </row>
    <row r="157" spans="1:32" s="25" customFormat="1" ht="85.5" customHeight="1" x14ac:dyDescent="0.25">
      <c r="A157" s="145"/>
      <c r="B157" s="95"/>
      <c r="C157" s="145"/>
      <c r="D157" s="145"/>
      <c r="E157" s="209" t="s">
        <v>593</v>
      </c>
      <c r="F157" s="317"/>
      <c r="G157" s="153"/>
      <c r="H157" s="153"/>
      <c r="I157" s="47" t="s">
        <v>27</v>
      </c>
      <c r="J157" s="353" t="s">
        <v>596</v>
      </c>
      <c r="K157" s="354" t="s">
        <v>599</v>
      </c>
      <c r="L157" s="354" t="s">
        <v>597</v>
      </c>
      <c r="M157" s="354" t="s">
        <v>289</v>
      </c>
      <c r="N157" s="156"/>
      <c r="O157" s="24"/>
      <c r="P157" s="24"/>
      <c r="Q157" s="24"/>
      <c r="R157" s="24"/>
      <c r="S157" s="24"/>
      <c r="T157" s="24"/>
      <c r="U157" s="24"/>
      <c r="V157" s="24"/>
      <c r="W157" s="24"/>
      <c r="X157" s="24"/>
      <c r="Y157" s="24"/>
      <c r="Z157" s="24"/>
      <c r="AA157" s="24"/>
      <c r="AB157" s="24"/>
      <c r="AC157" s="24"/>
      <c r="AD157" s="24"/>
      <c r="AE157" s="24"/>
      <c r="AF157" s="24"/>
    </row>
    <row r="158" spans="1:32" s="25" customFormat="1" ht="103.5" customHeight="1" x14ac:dyDescent="0.25">
      <c r="A158" s="157" t="s">
        <v>581</v>
      </c>
      <c r="B158" s="158" t="s">
        <v>305</v>
      </c>
      <c r="C158" s="84" t="s">
        <v>306</v>
      </c>
      <c r="D158" s="84" t="s">
        <v>22</v>
      </c>
      <c r="E158" s="248" t="s">
        <v>406</v>
      </c>
      <c r="F158" s="68" t="s">
        <v>24</v>
      </c>
      <c r="G158" s="193" t="s">
        <v>25</v>
      </c>
      <c r="H158" s="193" t="s">
        <v>26</v>
      </c>
      <c r="I158" s="22" t="s">
        <v>27</v>
      </c>
      <c r="J158" s="222" t="s">
        <v>585</v>
      </c>
      <c r="K158" s="357" t="s">
        <v>360</v>
      </c>
      <c r="L158" s="357" t="s">
        <v>587</v>
      </c>
      <c r="M158" s="209" t="s">
        <v>361</v>
      </c>
      <c r="N158" s="195" t="s">
        <v>312</v>
      </c>
      <c r="O158" s="24"/>
      <c r="P158" s="24"/>
      <c r="Q158" s="24"/>
      <c r="R158" s="24"/>
      <c r="S158" s="24"/>
      <c r="T158" s="24"/>
      <c r="U158" s="24"/>
      <c r="V158" s="24"/>
      <c r="W158" s="24"/>
      <c r="X158" s="24"/>
      <c r="Y158" s="24"/>
      <c r="Z158" s="24"/>
      <c r="AA158" s="24"/>
      <c r="AB158" s="24"/>
      <c r="AC158" s="24"/>
    </row>
    <row r="159" spans="1:32" s="25" customFormat="1" ht="126" customHeight="1" x14ac:dyDescent="0.25">
      <c r="A159" s="157"/>
      <c r="B159" s="160"/>
      <c r="C159" s="86"/>
      <c r="D159" s="86"/>
      <c r="E159" s="358" t="s">
        <v>307</v>
      </c>
      <c r="F159" s="70"/>
      <c r="G159" s="194"/>
      <c r="H159" s="194"/>
      <c r="I159" s="22" t="s">
        <v>27</v>
      </c>
      <c r="J159" s="209" t="s">
        <v>308</v>
      </c>
      <c r="K159" s="336" t="s">
        <v>309</v>
      </c>
      <c r="L159" s="336" t="s">
        <v>310</v>
      </c>
      <c r="M159" s="209" t="s">
        <v>311</v>
      </c>
      <c r="N159" s="196"/>
      <c r="O159" s="24"/>
      <c r="P159" s="24"/>
      <c r="Q159" s="24"/>
      <c r="R159" s="24"/>
      <c r="S159" s="24"/>
      <c r="T159" s="24"/>
      <c r="U159" s="24"/>
      <c r="V159" s="24"/>
      <c r="W159" s="24"/>
      <c r="X159" s="24"/>
      <c r="Y159" s="24"/>
      <c r="Z159" s="24"/>
      <c r="AA159" s="24"/>
      <c r="AB159" s="24"/>
      <c r="AC159" s="24"/>
    </row>
    <row r="160" spans="1:32" s="25" customFormat="1" ht="126" customHeight="1" x14ac:dyDescent="0.25">
      <c r="A160" s="157"/>
      <c r="B160" s="158" t="s">
        <v>313</v>
      </c>
      <c r="C160" s="84" t="s">
        <v>584</v>
      </c>
      <c r="D160" s="84" t="s">
        <v>22</v>
      </c>
      <c r="E160" s="248" t="s">
        <v>406</v>
      </c>
      <c r="F160" s="68" t="s">
        <v>24</v>
      </c>
      <c r="G160" s="193" t="s">
        <v>25</v>
      </c>
      <c r="H160" s="193" t="s">
        <v>26</v>
      </c>
      <c r="I160" s="22" t="s">
        <v>27</v>
      </c>
      <c r="J160" s="222" t="s">
        <v>585</v>
      </c>
      <c r="K160" s="357" t="s">
        <v>360</v>
      </c>
      <c r="L160" s="357" t="s">
        <v>587</v>
      </c>
      <c r="M160" s="209" t="s">
        <v>361</v>
      </c>
      <c r="N160" s="197" t="s">
        <v>590</v>
      </c>
      <c r="O160" s="24"/>
      <c r="P160" s="24"/>
      <c r="Q160" s="24"/>
      <c r="R160" s="24"/>
      <c r="S160" s="24"/>
      <c r="T160" s="24"/>
      <c r="U160" s="24"/>
      <c r="V160" s="24"/>
      <c r="W160" s="24"/>
      <c r="X160" s="24"/>
      <c r="Y160" s="24"/>
      <c r="Z160" s="24"/>
      <c r="AA160" s="24"/>
      <c r="AB160" s="24"/>
      <c r="AC160" s="24"/>
    </row>
    <row r="161" spans="1:64" s="25" customFormat="1" ht="122.25" customHeight="1" x14ac:dyDescent="0.25">
      <c r="A161" s="157"/>
      <c r="B161" s="160"/>
      <c r="C161" s="86"/>
      <c r="D161" s="86"/>
      <c r="E161" s="358" t="s">
        <v>314</v>
      </c>
      <c r="F161" s="70"/>
      <c r="G161" s="194"/>
      <c r="H161" s="194"/>
      <c r="I161" s="22" t="s">
        <v>27</v>
      </c>
      <c r="J161" s="209" t="s">
        <v>586</v>
      </c>
      <c r="K161" s="22" t="s">
        <v>588</v>
      </c>
      <c r="L161" s="359" t="s">
        <v>315</v>
      </c>
      <c r="M161" s="360" t="s">
        <v>316</v>
      </c>
      <c r="N161" s="198"/>
      <c r="O161" s="24"/>
      <c r="P161" s="24"/>
      <c r="Q161" s="24"/>
      <c r="R161" s="24"/>
      <c r="S161" s="24"/>
      <c r="T161" s="24"/>
      <c r="U161" s="24"/>
      <c r="V161" s="24"/>
      <c r="W161" s="24"/>
      <c r="X161" s="24"/>
      <c r="Y161" s="24"/>
      <c r="Z161" s="24"/>
      <c r="AA161" s="24"/>
      <c r="AB161" s="24"/>
      <c r="AC161" s="24"/>
    </row>
    <row r="162" spans="1:64" s="25" customFormat="1" ht="122.25" customHeight="1" x14ac:dyDescent="0.25">
      <c r="A162" s="157"/>
      <c r="B162" s="158" t="s">
        <v>317</v>
      </c>
      <c r="C162" s="114" t="s">
        <v>318</v>
      </c>
      <c r="D162" s="114" t="s">
        <v>22</v>
      </c>
      <c r="E162" s="361" t="s">
        <v>582</v>
      </c>
      <c r="F162" s="68" t="s">
        <v>24</v>
      </c>
      <c r="G162" s="193" t="s">
        <v>25</v>
      </c>
      <c r="H162" s="193" t="s">
        <v>26</v>
      </c>
      <c r="I162" s="22" t="s">
        <v>27</v>
      </c>
      <c r="J162" s="208" t="s">
        <v>319</v>
      </c>
      <c r="K162" s="362" t="s">
        <v>589</v>
      </c>
      <c r="L162" s="336" t="s">
        <v>320</v>
      </c>
      <c r="M162" s="303" t="s">
        <v>36</v>
      </c>
      <c r="N162" s="195" t="s">
        <v>321</v>
      </c>
      <c r="O162" s="24"/>
      <c r="P162" s="24"/>
      <c r="Q162" s="24"/>
      <c r="R162" s="24"/>
      <c r="S162" s="24"/>
      <c r="T162" s="24"/>
      <c r="U162" s="24"/>
      <c r="V162" s="24"/>
      <c r="W162" s="24"/>
      <c r="X162" s="24"/>
      <c r="Y162" s="24"/>
      <c r="Z162" s="24"/>
      <c r="AA162" s="24"/>
      <c r="AB162" s="24"/>
      <c r="AC162" s="24"/>
    </row>
    <row r="163" spans="1:64" s="25" customFormat="1" ht="81" customHeight="1" x14ac:dyDescent="0.25">
      <c r="A163" s="157"/>
      <c r="B163" s="159"/>
      <c r="C163" s="192"/>
      <c r="D163" s="192"/>
      <c r="E163" s="248" t="s">
        <v>406</v>
      </c>
      <c r="F163" s="69"/>
      <c r="G163" s="204"/>
      <c r="H163" s="204"/>
      <c r="I163" s="22" t="s">
        <v>27</v>
      </c>
      <c r="J163" s="222" t="s">
        <v>585</v>
      </c>
      <c r="K163" s="357" t="s">
        <v>360</v>
      </c>
      <c r="L163" s="357" t="s">
        <v>587</v>
      </c>
      <c r="M163" s="209" t="s">
        <v>361</v>
      </c>
      <c r="N163" s="199"/>
      <c r="O163" s="24"/>
      <c r="P163" s="24"/>
      <c r="Q163" s="24"/>
      <c r="R163" s="24"/>
      <c r="S163" s="24"/>
      <c r="T163" s="24"/>
      <c r="U163" s="24"/>
      <c r="V163" s="24"/>
      <c r="W163" s="24"/>
      <c r="X163" s="24"/>
      <c r="Y163" s="24"/>
      <c r="Z163" s="24"/>
      <c r="AA163" s="24"/>
      <c r="AB163" s="24"/>
      <c r="AC163" s="24"/>
    </row>
    <row r="164" spans="1:64" s="25" customFormat="1" ht="50.1" customHeight="1" x14ac:dyDescent="0.25">
      <c r="A164" s="157"/>
      <c r="B164" s="160"/>
      <c r="C164" s="115"/>
      <c r="D164" s="115"/>
      <c r="E164" s="361" t="s">
        <v>582</v>
      </c>
      <c r="F164" s="70"/>
      <c r="G164" s="194"/>
      <c r="H164" s="194"/>
      <c r="I164" s="22" t="s">
        <v>27</v>
      </c>
      <c r="J164" s="282" t="s">
        <v>322</v>
      </c>
      <c r="K164" s="22" t="s">
        <v>323</v>
      </c>
      <c r="L164" s="359" t="s">
        <v>320</v>
      </c>
      <c r="M164" s="360" t="s">
        <v>36</v>
      </c>
      <c r="N164" s="196"/>
      <c r="O164" s="24"/>
      <c r="P164" s="24"/>
      <c r="Q164" s="24"/>
      <c r="R164" s="24"/>
      <c r="S164" s="24"/>
      <c r="T164" s="24"/>
      <c r="U164" s="24"/>
      <c r="V164" s="24"/>
      <c r="W164" s="24"/>
      <c r="X164" s="24"/>
      <c r="Y164" s="24"/>
      <c r="Z164" s="24"/>
      <c r="AA164" s="24"/>
      <c r="AB164" s="24"/>
      <c r="AC164" s="24"/>
    </row>
    <row r="165" spans="1:64" s="25" customFormat="1" ht="50.1" customHeight="1" x14ac:dyDescent="0.25">
      <c r="A165" s="157"/>
      <c r="B165" s="158" t="s">
        <v>324</v>
      </c>
      <c r="C165" s="114" t="s">
        <v>325</v>
      </c>
      <c r="D165" s="114" t="s">
        <v>22</v>
      </c>
      <c r="E165" s="248" t="s">
        <v>406</v>
      </c>
      <c r="F165" s="68" t="s">
        <v>24</v>
      </c>
      <c r="G165" s="193" t="s">
        <v>25</v>
      </c>
      <c r="H165" s="193" t="s">
        <v>26</v>
      </c>
      <c r="I165" s="22" t="s">
        <v>27</v>
      </c>
      <c r="J165" s="222" t="s">
        <v>585</v>
      </c>
      <c r="K165" s="357" t="s">
        <v>360</v>
      </c>
      <c r="L165" s="357" t="s">
        <v>587</v>
      </c>
      <c r="M165" s="209" t="s">
        <v>361</v>
      </c>
      <c r="N165" s="195" t="s">
        <v>326</v>
      </c>
      <c r="O165" s="24"/>
      <c r="P165" s="24"/>
      <c r="Q165" s="24"/>
      <c r="R165" s="24"/>
      <c r="S165" s="24"/>
      <c r="T165" s="24"/>
      <c r="U165" s="24"/>
      <c r="V165" s="24"/>
      <c r="W165" s="24"/>
      <c r="X165" s="24"/>
      <c r="Y165" s="24"/>
      <c r="Z165" s="24"/>
      <c r="AA165" s="24"/>
      <c r="AB165" s="24"/>
      <c r="AC165" s="24"/>
    </row>
    <row r="166" spans="1:64" s="25" customFormat="1" ht="50.1" customHeight="1" x14ac:dyDescent="0.25">
      <c r="A166" s="157"/>
      <c r="B166" s="159"/>
      <c r="C166" s="192"/>
      <c r="D166" s="192"/>
      <c r="E166" s="363" t="s">
        <v>583</v>
      </c>
      <c r="F166" s="69"/>
      <c r="G166" s="204"/>
      <c r="H166" s="204"/>
      <c r="I166" s="22" t="s">
        <v>27</v>
      </c>
      <c r="J166" s="282" t="s">
        <v>322</v>
      </c>
      <c r="K166" s="22" t="s">
        <v>323</v>
      </c>
      <c r="L166" s="359" t="s">
        <v>320</v>
      </c>
      <c r="M166" s="360" t="s">
        <v>36</v>
      </c>
      <c r="N166" s="199"/>
      <c r="O166" s="24"/>
      <c r="P166" s="24"/>
      <c r="Q166" s="24"/>
      <c r="R166" s="24"/>
      <c r="S166" s="24"/>
      <c r="T166" s="24"/>
      <c r="U166" s="24"/>
      <c r="V166" s="24"/>
      <c r="W166" s="24"/>
      <c r="X166" s="24"/>
      <c r="Y166" s="24"/>
      <c r="Z166" s="24"/>
      <c r="AA166" s="24"/>
      <c r="AB166" s="24"/>
      <c r="AC166" s="24"/>
    </row>
    <row r="167" spans="1:64" s="25" customFormat="1" ht="96.75" customHeight="1" x14ac:dyDescent="0.25">
      <c r="A167" s="157"/>
      <c r="B167" s="160"/>
      <c r="C167" s="115"/>
      <c r="D167" s="115"/>
      <c r="E167" s="363" t="s">
        <v>583</v>
      </c>
      <c r="F167" s="70"/>
      <c r="G167" s="194"/>
      <c r="H167" s="194"/>
      <c r="I167" s="22" t="s">
        <v>27</v>
      </c>
      <c r="J167" s="208" t="s">
        <v>319</v>
      </c>
      <c r="K167" s="362" t="s">
        <v>589</v>
      </c>
      <c r="L167" s="336" t="s">
        <v>320</v>
      </c>
      <c r="M167" s="303" t="s">
        <v>36</v>
      </c>
      <c r="N167" s="196"/>
      <c r="O167" s="24"/>
      <c r="P167" s="24"/>
      <c r="Q167" s="24"/>
      <c r="R167" s="24"/>
      <c r="S167" s="24"/>
      <c r="T167" s="24"/>
      <c r="U167" s="24"/>
      <c r="V167" s="24"/>
      <c r="W167" s="24"/>
      <c r="X167" s="24"/>
      <c r="Y167" s="24"/>
      <c r="Z167" s="24"/>
      <c r="AA167" s="24"/>
      <c r="AB167" s="24"/>
      <c r="AC167" s="24"/>
    </row>
    <row r="168" spans="1:64" ht="50.1" customHeight="1" x14ac:dyDescent="0.25">
      <c r="A168" s="170" t="s">
        <v>524</v>
      </c>
      <c r="B168" s="170" t="s">
        <v>327</v>
      </c>
      <c r="C168" s="170" t="s">
        <v>521</v>
      </c>
      <c r="D168" s="170" t="s">
        <v>22</v>
      </c>
      <c r="E168" s="364" t="s">
        <v>522</v>
      </c>
      <c r="F168" s="68" t="s">
        <v>24</v>
      </c>
      <c r="G168" s="235" t="s">
        <v>38</v>
      </c>
      <c r="H168" s="235" t="s">
        <v>39</v>
      </c>
      <c r="I168" s="27" t="s">
        <v>27</v>
      </c>
      <c r="J168" s="365" t="s">
        <v>328</v>
      </c>
      <c r="K168" s="366" t="s">
        <v>526</v>
      </c>
      <c r="L168" s="366" t="s">
        <v>527</v>
      </c>
      <c r="M168" s="217" t="s">
        <v>330</v>
      </c>
      <c r="N168" s="117" t="s">
        <v>331</v>
      </c>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row>
    <row r="169" spans="1:64" ht="67.5" customHeight="1" x14ac:dyDescent="0.25">
      <c r="A169" s="170"/>
      <c r="B169" s="170"/>
      <c r="C169" s="170"/>
      <c r="D169" s="170"/>
      <c r="E169" s="364" t="s">
        <v>352</v>
      </c>
      <c r="F169" s="69"/>
      <c r="G169" s="367"/>
      <c r="H169" s="367"/>
      <c r="I169" s="27" t="s">
        <v>27</v>
      </c>
      <c r="J169" s="365" t="s">
        <v>525</v>
      </c>
      <c r="K169" s="366" t="s">
        <v>360</v>
      </c>
      <c r="L169" s="366" t="s">
        <v>329</v>
      </c>
      <c r="M169" s="217" t="s">
        <v>361</v>
      </c>
      <c r="N169" s="118"/>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row>
    <row r="170" spans="1:64" ht="67.5" customHeight="1" x14ac:dyDescent="0.25">
      <c r="A170" s="170"/>
      <c r="B170" s="170"/>
      <c r="C170" s="170"/>
      <c r="D170" s="170"/>
      <c r="E170" s="365" t="s">
        <v>523</v>
      </c>
      <c r="F170" s="69"/>
      <c r="G170" s="367"/>
      <c r="H170" s="367"/>
      <c r="I170" s="27" t="s">
        <v>27</v>
      </c>
      <c r="J170" s="365" t="s">
        <v>332</v>
      </c>
      <c r="K170" s="366" t="s">
        <v>528</v>
      </c>
      <c r="L170" s="366" t="s">
        <v>333</v>
      </c>
      <c r="M170" s="217" t="s">
        <v>334</v>
      </c>
      <c r="N170" s="118"/>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row>
    <row r="171" spans="1:64" ht="132.75" customHeight="1" x14ac:dyDescent="0.25">
      <c r="A171" s="170"/>
      <c r="B171" s="170"/>
      <c r="C171" s="170"/>
      <c r="D171" s="170"/>
      <c r="E171" s="365" t="s">
        <v>523</v>
      </c>
      <c r="F171" s="70"/>
      <c r="G171" s="238"/>
      <c r="H171" s="238"/>
      <c r="I171" s="27" t="s">
        <v>27</v>
      </c>
      <c r="J171" s="365" t="s">
        <v>335</v>
      </c>
      <c r="K171" s="366" t="s">
        <v>336</v>
      </c>
      <c r="L171" s="366" t="s">
        <v>333</v>
      </c>
      <c r="M171" s="217" t="s">
        <v>529</v>
      </c>
      <c r="N171" s="1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row>
    <row r="172" spans="1:64" ht="105" customHeight="1" x14ac:dyDescent="0.3">
      <c r="A172" s="206" t="s">
        <v>512</v>
      </c>
      <c r="B172" s="79" t="s">
        <v>436</v>
      </c>
      <c r="C172" s="79" t="s">
        <v>514</v>
      </c>
      <c r="D172" s="79" t="s">
        <v>22</v>
      </c>
      <c r="E172" s="265" t="s">
        <v>513</v>
      </c>
      <c r="F172" s="205" t="s">
        <v>24</v>
      </c>
      <c r="G172" s="368" t="s">
        <v>38</v>
      </c>
      <c r="H172" s="368" t="s">
        <v>39</v>
      </c>
      <c r="I172" s="37" t="s">
        <v>27</v>
      </c>
      <c r="J172" s="369" t="s">
        <v>515</v>
      </c>
      <c r="K172" s="46" t="s">
        <v>517</v>
      </c>
      <c r="L172" s="22" t="s">
        <v>337</v>
      </c>
      <c r="M172" s="217" t="s">
        <v>86</v>
      </c>
      <c r="N172" s="117" t="s">
        <v>338</v>
      </c>
      <c r="O172" s="19"/>
      <c r="P172" s="18"/>
      <c r="Q172" s="18"/>
      <c r="R172" s="18"/>
      <c r="S172" s="18"/>
      <c r="T172" s="18"/>
      <c r="U172" s="18"/>
      <c r="V172" s="18"/>
      <c r="W172" s="18"/>
      <c r="X172" s="18"/>
      <c r="Y172" s="18"/>
    </row>
    <row r="173" spans="1:64" ht="105" customHeight="1" x14ac:dyDescent="0.3">
      <c r="A173" s="206"/>
      <c r="B173" s="79"/>
      <c r="C173" s="79"/>
      <c r="D173" s="79"/>
      <c r="E173" s="370" t="s">
        <v>352</v>
      </c>
      <c r="F173" s="205"/>
      <c r="G173" s="368"/>
      <c r="H173" s="368"/>
      <c r="I173" s="37" t="s">
        <v>27</v>
      </c>
      <c r="J173" s="369" t="s">
        <v>488</v>
      </c>
      <c r="K173" s="46" t="s">
        <v>360</v>
      </c>
      <c r="L173" s="22" t="s">
        <v>518</v>
      </c>
      <c r="M173" s="46" t="s">
        <v>361</v>
      </c>
      <c r="N173" s="118"/>
      <c r="O173" s="19"/>
      <c r="P173" s="40"/>
      <c r="Q173" s="40"/>
      <c r="R173" s="40"/>
      <c r="S173" s="40"/>
      <c r="T173" s="40"/>
      <c r="U173" s="40"/>
      <c r="V173" s="40"/>
      <c r="W173" s="40"/>
      <c r="X173" s="40"/>
      <c r="Y173" s="40"/>
    </row>
    <row r="174" spans="1:64" ht="138" customHeight="1" x14ac:dyDescent="0.25">
      <c r="A174" s="206"/>
      <c r="B174" s="79"/>
      <c r="C174" s="79"/>
      <c r="D174" s="79"/>
      <c r="E174" s="370" t="s">
        <v>513</v>
      </c>
      <c r="F174" s="205"/>
      <c r="G174" s="368"/>
      <c r="H174" s="368"/>
      <c r="I174" s="37" t="s">
        <v>27</v>
      </c>
      <c r="J174" s="369" t="s">
        <v>516</v>
      </c>
      <c r="K174" s="22" t="s">
        <v>519</v>
      </c>
      <c r="L174" s="22" t="s">
        <v>337</v>
      </c>
      <c r="M174" s="48" t="s">
        <v>520</v>
      </c>
      <c r="N174" s="119"/>
      <c r="O174" s="19"/>
      <c r="P174" s="19"/>
      <c r="Q174" s="19"/>
      <c r="R174" s="19"/>
      <c r="S174" s="19"/>
      <c r="T174" s="19"/>
      <c r="U174" s="19"/>
      <c r="V174" s="19"/>
      <c r="W174" s="19"/>
      <c r="X174" s="19"/>
      <c r="Y174" s="19"/>
    </row>
    <row r="175" spans="1:64" ht="138" customHeight="1" x14ac:dyDescent="0.25">
      <c r="A175" s="213" t="s">
        <v>511</v>
      </c>
      <c r="B175" s="187" t="s">
        <v>339</v>
      </c>
      <c r="C175" s="187" t="s">
        <v>340</v>
      </c>
      <c r="D175" s="187" t="s">
        <v>22</v>
      </c>
      <c r="E175" s="211" t="s">
        <v>507</v>
      </c>
      <c r="F175" s="371" t="s">
        <v>24</v>
      </c>
      <c r="G175" s="202" t="s">
        <v>38</v>
      </c>
      <c r="H175" s="202" t="s">
        <v>39</v>
      </c>
      <c r="I175" s="37" t="s">
        <v>27</v>
      </c>
      <c r="J175" s="46" t="s">
        <v>509</v>
      </c>
      <c r="K175" s="46" t="s">
        <v>360</v>
      </c>
      <c r="L175" s="22" t="s">
        <v>510</v>
      </c>
      <c r="M175" s="217" t="s">
        <v>361</v>
      </c>
      <c r="N175" s="213" t="s">
        <v>341</v>
      </c>
      <c r="O175" s="19"/>
      <c r="P175" s="19"/>
      <c r="Q175" s="19"/>
      <c r="R175" s="19"/>
      <c r="S175" s="19"/>
      <c r="T175" s="19"/>
      <c r="U175" s="19"/>
      <c r="V175" s="19"/>
      <c r="W175" s="19"/>
      <c r="X175" s="19"/>
      <c r="Y175" s="19"/>
    </row>
    <row r="176" spans="1:64" ht="195.75" customHeight="1" x14ac:dyDescent="0.3">
      <c r="A176" s="220"/>
      <c r="B176" s="188"/>
      <c r="C176" s="188"/>
      <c r="D176" s="188"/>
      <c r="E176" s="211" t="s">
        <v>508</v>
      </c>
      <c r="F176" s="372"/>
      <c r="G176" s="203"/>
      <c r="H176" s="203"/>
      <c r="I176" s="37" t="s">
        <v>27</v>
      </c>
      <c r="J176" s="46" t="s">
        <v>349</v>
      </c>
      <c r="K176" s="46" t="s">
        <v>350</v>
      </c>
      <c r="L176" s="22" t="s">
        <v>351</v>
      </c>
      <c r="M176" s="217" t="s">
        <v>86</v>
      </c>
      <c r="N176" s="220"/>
      <c r="O176" s="19"/>
      <c r="P176" s="18"/>
      <c r="Q176" s="18"/>
      <c r="R176" s="18"/>
      <c r="S176" s="18"/>
      <c r="T176" s="18"/>
      <c r="U176" s="18"/>
      <c r="V176" s="18"/>
      <c r="W176" s="18"/>
      <c r="X176" s="18"/>
      <c r="Y176" s="18"/>
    </row>
  </sheetData>
  <mergeCells count="378">
    <mergeCell ref="N158:N159"/>
    <mergeCell ref="N160:N161"/>
    <mergeCell ref="N162:N164"/>
    <mergeCell ref="N165:N167"/>
    <mergeCell ref="B153:B154"/>
    <mergeCell ref="C153:C154"/>
    <mergeCell ref="D153:D154"/>
    <mergeCell ref="F153:F154"/>
    <mergeCell ref="G153:G154"/>
    <mergeCell ref="H153:H154"/>
    <mergeCell ref="F155:F157"/>
    <mergeCell ref="F162:F164"/>
    <mergeCell ref="G162:G164"/>
    <mergeCell ref="H162:H164"/>
    <mergeCell ref="F165:F167"/>
    <mergeCell ref="G165:G167"/>
    <mergeCell ref="H165:H167"/>
    <mergeCell ref="F158:F159"/>
    <mergeCell ref="G158:G159"/>
    <mergeCell ref="H158:H159"/>
    <mergeCell ref="N153:N154"/>
    <mergeCell ref="B160:B161"/>
    <mergeCell ref="C160:C161"/>
    <mergeCell ref="D160:D161"/>
    <mergeCell ref="B158:B159"/>
    <mergeCell ref="C158:C159"/>
    <mergeCell ref="D158:D159"/>
    <mergeCell ref="E130:E131"/>
    <mergeCell ref="F133:F135"/>
    <mergeCell ref="G133:G135"/>
    <mergeCell ref="F130:F132"/>
    <mergeCell ref="G130:G132"/>
    <mergeCell ref="F147:F152"/>
    <mergeCell ref="F141:F146"/>
    <mergeCell ref="F136:F140"/>
    <mergeCell ref="C162:C164"/>
    <mergeCell ref="D162:D164"/>
    <mergeCell ref="N104:N105"/>
    <mergeCell ref="N102:N103"/>
    <mergeCell ref="N100:N101"/>
    <mergeCell ref="B122:B123"/>
    <mergeCell ref="C122:C123"/>
    <mergeCell ref="D122:D123"/>
    <mergeCell ref="F122:F123"/>
    <mergeCell ref="G122:G123"/>
    <mergeCell ref="H122:H123"/>
    <mergeCell ref="F118:F121"/>
    <mergeCell ref="G118:G121"/>
    <mergeCell ref="H118:H121"/>
    <mergeCell ref="F115:F117"/>
    <mergeCell ref="G115:G117"/>
    <mergeCell ref="H115:H117"/>
    <mergeCell ref="N122:N123"/>
    <mergeCell ref="B106:B107"/>
    <mergeCell ref="C106:C107"/>
    <mergeCell ref="D106:D107"/>
    <mergeCell ref="F160:F161"/>
    <mergeCell ref="G160:G161"/>
    <mergeCell ref="H160:H161"/>
    <mergeCell ref="N112:N114"/>
    <mergeCell ref="N110:N111"/>
    <mergeCell ref="N108:N109"/>
    <mergeCell ref="N106:N107"/>
    <mergeCell ref="F112:F114"/>
    <mergeCell ref="G112:G114"/>
    <mergeCell ref="H112:H114"/>
    <mergeCell ref="B112:B114"/>
    <mergeCell ref="C112:C114"/>
    <mergeCell ref="D112:D114"/>
    <mergeCell ref="F108:F109"/>
    <mergeCell ref="G108:G109"/>
    <mergeCell ref="H108:H109"/>
    <mergeCell ref="F110:F111"/>
    <mergeCell ref="G110:G111"/>
    <mergeCell ref="H110:H111"/>
    <mergeCell ref="B110:B111"/>
    <mergeCell ref="D110:D111"/>
    <mergeCell ref="C110:C111"/>
    <mergeCell ref="B108:B109"/>
    <mergeCell ref="C108:C109"/>
    <mergeCell ref="D108:D109"/>
    <mergeCell ref="F104:F105"/>
    <mergeCell ref="G104:G105"/>
    <mergeCell ref="H104:H105"/>
    <mergeCell ref="F106:F107"/>
    <mergeCell ref="G106:G107"/>
    <mergeCell ref="H106:H107"/>
    <mergeCell ref="F100:F101"/>
    <mergeCell ref="G100:G101"/>
    <mergeCell ref="H100:H101"/>
    <mergeCell ref="F102:F103"/>
    <mergeCell ref="G102:G103"/>
    <mergeCell ref="H102:H103"/>
    <mergeCell ref="D104:D105"/>
    <mergeCell ref="C104:C105"/>
    <mergeCell ref="B104:B105"/>
    <mergeCell ref="D100:D101"/>
    <mergeCell ref="C100:C101"/>
    <mergeCell ref="B100:B101"/>
    <mergeCell ref="D102:D103"/>
    <mergeCell ref="C102:C103"/>
    <mergeCell ref="B102:B103"/>
    <mergeCell ref="N175:N176"/>
    <mergeCell ref="F172:F174"/>
    <mergeCell ref="G172:G174"/>
    <mergeCell ref="H172:H174"/>
    <mergeCell ref="F168:F171"/>
    <mergeCell ref="G168:G171"/>
    <mergeCell ref="H168:H171"/>
    <mergeCell ref="A175:A176"/>
    <mergeCell ref="B175:B176"/>
    <mergeCell ref="F175:F176"/>
    <mergeCell ref="H175:H176"/>
    <mergeCell ref="G175:G176"/>
    <mergeCell ref="D175:D176"/>
    <mergeCell ref="C175:C176"/>
    <mergeCell ref="A172:A174"/>
    <mergeCell ref="B172:B174"/>
    <mergeCell ref="C172:C174"/>
    <mergeCell ref="D172:D174"/>
    <mergeCell ref="N172:N174"/>
    <mergeCell ref="A168:A171"/>
    <mergeCell ref="B168:B171"/>
    <mergeCell ref="C168:C171"/>
    <mergeCell ref="D168:D171"/>
    <mergeCell ref="N168:N171"/>
    <mergeCell ref="N84:N85"/>
    <mergeCell ref="A86:A87"/>
    <mergeCell ref="B86:B87"/>
    <mergeCell ref="C86:C87"/>
    <mergeCell ref="D86:D87"/>
    <mergeCell ref="F86:F87"/>
    <mergeCell ref="G86:G87"/>
    <mergeCell ref="H86:H87"/>
    <mergeCell ref="N86:N87"/>
    <mergeCell ref="C84:C85"/>
    <mergeCell ref="D84:D85"/>
    <mergeCell ref="F84:F85"/>
    <mergeCell ref="G84:G85"/>
    <mergeCell ref="H84:H85"/>
    <mergeCell ref="A41:A42"/>
    <mergeCell ref="B41:B42"/>
    <mergeCell ref="C41:C42"/>
    <mergeCell ref="D41:D42"/>
    <mergeCell ref="F41:F42"/>
    <mergeCell ref="G41:G42"/>
    <mergeCell ref="H41:H42"/>
    <mergeCell ref="A62:A69"/>
    <mergeCell ref="B62:B65"/>
    <mergeCell ref="C62:C65"/>
    <mergeCell ref="D62:D65"/>
    <mergeCell ref="G62:G65"/>
    <mergeCell ref="H62:H65"/>
    <mergeCell ref="A53:A61"/>
    <mergeCell ref="F81:F83"/>
    <mergeCell ref="G81:G83"/>
    <mergeCell ref="H81:H83"/>
    <mergeCell ref="F53:F57"/>
    <mergeCell ref="N41:N42"/>
    <mergeCell ref="F49:F52"/>
    <mergeCell ref="N49:N52"/>
    <mergeCell ref="G43:G48"/>
    <mergeCell ref="H43:H48"/>
    <mergeCell ref="N43:N48"/>
    <mergeCell ref="A49:A52"/>
    <mergeCell ref="B49:B52"/>
    <mergeCell ref="C49:C52"/>
    <mergeCell ref="D49:D52"/>
    <mergeCell ref="G49:G52"/>
    <mergeCell ref="H49:H52"/>
    <mergeCell ref="A43:A48"/>
    <mergeCell ref="B43:B48"/>
    <mergeCell ref="C43:C48"/>
    <mergeCell ref="D43:D48"/>
    <mergeCell ref="F43:F48"/>
    <mergeCell ref="A158:A167"/>
    <mergeCell ref="B165:B167"/>
    <mergeCell ref="H136:H140"/>
    <mergeCell ref="N136:N140"/>
    <mergeCell ref="A141:A157"/>
    <mergeCell ref="B141:B146"/>
    <mergeCell ref="C141:C146"/>
    <mergeCell ref="D141:D146"/>
    <mergeCell ref="G141:G146"/>
    <mergeCell ref="H141:H146"/>
    <mergeCell ref="N141:N146"/>
    <mergeCell ref="B147:B152"/>
    <mergeCell ref="A136:A140"/>
    <mergeCell ref="B136:B140"/>
    <mergeCell ref="C136:C140"/>
    <mergeCell ref="D136:D140"/>
    <mergeCell ref="G136:G140"/>
    <mergeCell ref="C147:C152"/>
    <mergeCell ref="D147:D152"/>
    <mergeCell ref="G147:G152"/>
    <mergeCell ref="H147:H152"/>
    <mergeCell ref="C165:C167"/>
    <mergeCell ref="D165:D167"/>
    <mergeCell ref="B162:B164"/>
    <mergeCell ref="B155:B157"/>
    <mergeCell ref="C155:C157"/>
    <mergeCell ref="D155:D157"/>
    <mergeCell ref="H124:H126"/>
    <mergeCell ref="N124:N126"/>
    <mergeCell ref="N130:N132"/>
    <mergeCell ref="B133:B135"/>
    <mergeCell ref="C133:C135"/>
    <mergeCell ref="D133:D135"/>
    <mergeCell ref="N133:N135"/>
    <mergeCell ref="G124:G126"/>
    <mergeCell ref="G155:G157"/>
    <mergeCell ref="H155:H157"/>
    <mergeCell ref="N155:N157"/>
    <mergeCell ref="H133:H135"/>
    <mergeCell ref="F127:F129"/>
    <mergeCell ref="G127:G129"/>
    <mergeCell ref="H127:H129"/>
    <mergeCell ref="H130:H132"/>
    <mergeCell ref="N147:N152"/>
    <mergeCell ref="A127:A135"/>
    <mergeCell ref="B127:B129"/>
    <mergeCell ref="C127:C129"/>
    <mergeCell ref="D127:D129"/>
    <mergeCell ref="N127:N129"/>
    <mergeCell ref="B130:B132"/>
    <mergeCell ref="C130:C132"/>
    <mergeCell ref="D130:D132"/>
    <mergeCell ref="A84:A85"/>
    <mergeCell ref="B84:B85"/>
    <mergeCell ref="A115:A126"/>
    <mergeCell ref="B115:B117"/>
    <mergeCell ref="C115:C117"/>
    <mergeCell ref="D115:D117"/>
    <mergeCell ref="N115:N117"/>
    <mergeCell ref="B118:B121"/>
    <mergeCell ref="C118:C121"/>
    <mergeCell ref="D118:D121"/>
    <mergeCell ref="N118:N121"/>
    <mergeCell ref="A100:A114"/>
    <mergeCell ref="B124:B126"/>
    <mergeCell ref="C124:C126"/>
    <mergeCell ref="D124:D126"/>
    <mergeCell ref="F124:F126"/>
    <mergeCell ref="H88:H92"/>
    <mergeCell ref="N88:N92"/>
    <mergeCell ref="A93:A99"/>
    <mergeCell ref="B93:B99"/>
    <mergeCell ref="C93:C99"/>
    <mergeCell ref="D93:D99"/>
    <mergeCell ref="G93:G99"/>
    <mergeCell ref="H93:H99"/>
    <mergeCell ref="N93:N99"/>
    <mergeCell ref="A88:A92"/>
    <mergeCell ref="B88:B92"/>
    <mergeCell ref="C88:C92"/>
    <mergeCell ref="D88:D92"/>
    <mergeCell ref="G88:G92"/>
    <mergeCell ref="F88:F92"/>
    <mergeCell ref="F93:F99"/>
    <mergeCell ref="A77:A83"/>
    <mergeCell ref="B77:B80"/>
    <mergeCell ref="C77:C80"/>
    <mergeCell ref="D77:D80"/>
    <mergeCell ref="F77:F80"/>
    <mergeCell ref="G77:G80"/>
    <mergeCell ref="H77:H80"/>
    <mergeCell ref="A70:A76"/>
    <mergeCell ref="G53:G57"/>
    <mergeCell ref="H53:H57"/>
    <mergeCell ref="F58:F61"/>
    <mergeCell ref="F62:F65"/>
    <mergeCell ref="F66:F69"/>
    <mergeCell ref="C74:C76"/>
    <mergeCell ref="B74:B76"/>
    <mergeCell ref="D74:D76"/>
    <mergeCell ref="B72:B73"/>
    <mergeCell ref="C72:C73"/>
    <mergeCell ref="D72:D73"/>
    <mergeCell ref="B70:B71"/>
    <mergeCell ref="C70:C71"/>
    <mergeCell ref="D70:D71"/>
    <mergeCell ref="H74:H76"/>
    <mergeCell ref="N77:N80"/>
    <mergeCell ref="B81:B83"/>
    <mergeCell ref="C81:C83"/>
    <mergeCell ref="D81:D83"/>
    <mergeCell ref="N81:N83"/>
    <mergeCell ref="N70:N71"/>
    <mergeCell ref="N72:N73"/>
    <mergeCell ref="N74:N76"/>
    <mergeCell ref="F70:F71"/>
    <mergeCell ref="G70:G71"/>
    <mergeCell ref="H70:H71"/>
    <mergeCell ref="F72:F73"/>
    <mergeCell ref="G72:G73"/>
    <mergeCell ref="H72:H73"/>
    <mergeCell ref="F74:F76"/>
    <mergeCell ref="G74:G76"/>
    <mergeCell ref="N53:N57"/>
    <mergeCell ref="B58:B61"/>
    <mergeCell ref="C58:C61"/>
    <mergeCell ref="N62:N65"/>
    <mergeCell ref="B66:B69"/>
    <mergeCell ref="C66:C69"/>
    <mergeCell ref="D66:D69"/>
    <mergeCell ref="G66:G69"/>
    <mergeCell ref="H66:H69"/>
    <mergeCell ref="N66:N69"/>
    <mergeCell ref="D58:D61"/>
    <mergeCell ref="G58:G61"/>
    <mergeCell ref="H58:H61"/>
    <mergeCell ref="N58:N61"/>
    <mergeCell ref="C53:C57"/>
    <mergeCell ref="D53:D57"/>
    <mergeCell ref="B53:B57"/>
    <mergeCell ref="C38:C40"/>
    <mergeCell ref="D38:D40"/>
    <mergeCell ref="G38:G40"/>
    <mergeCell ref="H38:H40"/>
    <mergeCell ref="N38:N40"/>
    <mergeCell ref="B34:B37"/>
    <mergeCell ref="C34:C37"/>
    <mergeCell ref="D34:D37"/>
    <mergeCell ref="G34:G37"/>
    <mergeCell ref="F27:F30"/>
    <mergeCell ref="F31:F33"/>
    <mergeCell ref="A27:A33"/>
    <mergeCell ref="F34:F37"/>
    <mergeCell ref="A34:A37"/>
    <mergeCell ref="F38:F40"/>
    <mergeCell ref="A38:A40"/>
    <mergeCell ref="H27:H30"/>
    <mergeCell ref="N27:N30"/>
    <mergeCell ref="B31:B33"/>
    <mergeCell ref="C31:C33"/>
    <mergeCell ref="D31:D33"/>
    <mergeCell ref="E31:E33"/>
    <mergeCell ref="G31:G33"/>
    <mergeCell ref="H31:H33"/>
    <mergeCell ref="N31:N33"/>
    <mergeCell ref="B27:B30"/>
    <mergeCell ref="C27:C30"/>
    <mergeCell ref="D27:D30"/>
    <mergeCell ref="E27:E30"/>
    <mergeCell ref="G27:G30"/>
    <mergeCell ref="H34:H37"/>
    <mergeCell ref="N34:N37"/>
    <mergeCell ref="B38:B40"/>
    <mergeCell ref="B19:B26"/>
    <mergeCell ref="C19:C26"/>
    <mergeCell ref="D19:D26"/>
    <mergeCell ref="G19:G26"/>
    <mergeCell ref="F19:F26"/>
    <mergeCell ref="A19:A26"/>
    <mergeCell ref="H19:H26"/>
    <mergeCell ref="N19:N26"/>
    <mergeCell ref="K16:K18"/>
    <mergeCell ref="L16:L18"/>
    <mergeCell ref="M16:M18"/>
    <mergeCell ref="N16:N18"/>
    <mergeCell ref="E16:E18"/>
    <mergeCell ref="F16:F18"/>
    <mergeCell ref="G16:G18"/>
    <mergeCell ref="H16:H18"/>
    <mergeCell ref="I16:I18"/>
    <mergeCell ref="J16:J18"/>
    <mergeCell ref="A12:D12"/>
    <mergeCell ref="A13:D13"/>
    <mergeCell ref="A16:A18"/>
    <mergeCell ref="B16:B18"/>
    <mergeCell ref="C16:C18"/>
    <mergeCell ref="D16:D18"/>
    <mergeCell ref="A3:N4"/>
    <mergeCell ref="A6:D6"/>
    <mergeCell ref="A7:L7"/>
    <mergeCell ref="A8:E8"/>
    <mergeCell ref="A10:C10"/>
    <mergeCell ref="A11:D11"/>
  </mergeCells>
  <conditionalFormatting sqref="M16">
    <cfRule type="cellIs" dxfId="34" priority="48" operator="equal">
      <formula>"Moderada"</formula>
    </cfRule>
    <cfRule type="containsText" dxfId="33" priority="49" operator="containsText" text="Alta">
      <formula>NOT(ISERROR(SEARCH("Alta",M16)))</formula>
    </cfRule>
    <cfRule type="containsText" dxfId="32" priority="50" operator="containsText" text="Extrema">
      <formula>NOT(ISERROR(SEARCH("Extrema",M16)))</formula>
    </cfRule>
  </conditionalFormatting>
  <conditionalFormatting sqref="F19:F25">
    <cfRule type="containsText" dxfId="19" priority="17" operator="containsText" text="Baja">
      <formula>NOT(ISERROR(SEARCH("Baja",F19)))</formula>
    </cfRule>
    <cfRule type="cellIs" dxfId="18" priority="18" operator="equal">
      <formula>"Moderada"</formula>
    </cfRule>
    <cfRule type="containsText" dxfId="17" priority="19" operator="containsText" text="Alta">
      <formula>NOT(ISERROR(SEARCH("Alta",F19)))</formula>
    </cfRule>
    <cfRule type="containsText" dxfId="16" priority="20" operator="containsText" text="Extrema">
      <formula>NOT(ISERROR(SEARCH("Extrema",F19)))</formula>
    </cfRule>
  </conditionalFormatting>
  <conditionalFormatting sqref="G19:G25">
    <cfRule type="containsText" dxfId="15" priority="13" operator="containsText" text="Baja">
      <formula>NOT(ISERROR(SEARCH("Baja",G19)))</formula>
    </cfRule>
    <cfRule type="cellIs" dxfId="14" priority="14" operator="equal">
      <formula>"Moderada"</formula>
    </cfRule>
    <cfRule type="containsText" dxfId="13" priority="15" operator="containsText" text="Alta">
      <formula>NOT(ISERROR(SEARCH("Alta",G19)))</formula>
    </cfRule>
    <cfRule type="containsText" dxfId="12" priority="16" operator="containsText" text="Extrema">
      <formula>NOT(ISERROR(SEARCH("Extrema",G19)))</formula>
    </cfRule>
  </conditionalFormatting>
  <conditionalFormatting sqref="H19:H25">
    <cfRule type="containsText" dxfId="3" priority="1" operator="containsText" text="Baja">
      <formula>NOT(ISERROR(SEARCH("Baja",H19)))</formula>
    </cfRule>
    <cfRule type="cellIs" dxfId="2" priority="2" operator="equal">
      <formula>"Moderada"</formula>
    </cfRule>
    <cfRule type="containsText" dxfId="1" priority="3" operator="containsText" text="Alta">
      <formula>NOT(ISERROR(SEARCH("Alta",H19)))</formula>
    </cfRule>
    <cfRule type="containsText" dxfId="0" priority="4" operator="containsText" text="Extrema">
      <formula>NOT(ISERROR(SEARCH("Extrema",H19)))</formula>
    </cfRule>
  </conditionalFormatting>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2020-12-07T02:21:18Z</dcterms:created>
  <dcterms:modified xsi:type="dcterms:W3CDTF">2021-07-29T02:24:51Z</dcterms:modified>
</cp:coreProperties>
</file>