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ink/ink1.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luis/Documents/MINTIC/"/>
    </mc:Choice>
  </mc:AlternateContent>
  <xr:revisionPtr revIDLastSave="0" documentId="8_{6BF5C4CB-9BFB-694D-8FAF-8754545673B6}" xr6:coauthVersionLast="47" xr6:coauthVersionMax="47" xr10:uidLastSave="{00000000-0000-0000-0000-000000000000}"/>
  <bookViews>
    <workbookView xWindow="0" yWindow="460" windowWidth="25600" windowHeight="15540" xr2:uid="{00000000-000D-0000-FFFF-FFFF00000000}"/>
  </bookViews>
  <sheets>
    <sheet name="Publicidad e Informe" sheetId="1" r:id="rId1"/>
    <sheet name="Listas" sheetId="2" state="hidden" r:id="rId2"/>
  </sheets>
  <calcPr calcId="191028" iterateDelta="1E-4"/>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5" i="1" l="1"/>
  <c r="G26" i="1"/>
  <c r="G23" i="1"/>
  <c r="G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tc={54E9DF4C-F13A-4685-B274-5CBB22500CD3}</author>
  </authors>
  <commentList>
    <comment ref="D57" authorId="0" shapeId="0" xr:uid="{54E9DF4C-F13A-4685-B274-5CBB22500CD3}">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@Luis Fernando Bastidas Reyes 
Reply:
    dividir por favor</t>
        </r>
      </text>
    </comment>
  </commentList>
</comments>
</file>

<file path=xl/sharedStrings.xml><?xml version="1.0" encoding="utf-8"?>
<sst xmlns="http://schemas.openxmlformats.org/spreadsheetml/2006/main" count="811" uniqueCount="486">
  <si>
    <r>
      <t xml:space="preserve">
Publicidad e informe de observaciones y respuestas de los proyectos especificos de regulación
</t>
    </r>
    <r>
      <rPr>
        <sz val="11"/>
        <color theme="1"/>
        <rFont val="Arial"/>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</si>
  <si>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</si>
  <si>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</si>
  <si>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</si>
  <si>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</si>
  <si>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DIRECCIÓN DE GOBIERNO DIGITAL</t>
  </si>
  <si>
    <t>Nombre del proyecto de regulación</t>
  </si>
  <si>
    <t>“Por la cual se establecen los requisitos, las condiciones y el trámite de la habilitación de los
prestadores de servicios ciudadanos digitales especiales; se dan los lineamientos y estándares para la integración de estos servicios y la coordinación de los prestadores con la Agencia Nacional Digital”.</t>
  </si>
  <si>
    <t>Objetivo del proyecto de regulación</t>
  </si>
  <si>
    <t xml:space="preserve">Establecer los requisitos, las condiciones y el trámite de la habilitación de los
prestadores de servicios ciudadanos digitales especiales, así como los lineamientos y estándares para la
integración de estos servicios y la coordinación de los prestadores, con la Agencia Nacional Digital. </t>
  </si>
  <si>
    <t>Fecha de publicación del informe</t>
  </si>
  <si>
    <t>Descripción de la consulta</t>
  </si>
  <si>
    <t xml:space="preserve">Tiempo total de duración de la consulta: </t>
  </si>
  <si>
    <t>15 días calendario</t>
  </si>
  <si>
    <t>Fecha de inicio</t>
  </si>
  <si>
    <t>Fecha de finalización</t>
  </si>
  <si>
    <t>8 días calendario</t>
  </si>
  <si>
    <t>Enlace donde estuvo la consulta pública</t>
  </si>
  <si>
    <t>https://www.mintic.gov.co/portal/inicio/Sala-de-prensa/178590:Ministerio-TIC-publica-para-comentarios-el-proyecto-de-resolucion-sobre-la-habilitacion-de-los-prestadores-de-Servicios-Ciudadanos-Digitales-Especiales</t>
  </si>
  <si>
    <t>https://mintic.gov.co/portal/inicio/Sala-de-prensa/179160:Se-amplia-plazo-para-recibir-comentarios-del-proyecto-de-resolucion-sobre-la-habilitacion-de-los-prestadores-de-Servicios-Ciudadanos-Digitales-Especiales</t>
  </si>
  <si>
    <t xml:space="preserve">Canales o medios dispuestos para la difusión del proyecto </t>
  </si>
  <si>
    <t>Canales o medios dispuestos para la recepción de comentarios</t>
  </si>
  <si>
    <t>gobiernodigital@mintic.gov.co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</si>
  <si>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</si>
  <si>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</si>
  <si>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</si>
  <si>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</si>
  <si>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</si>
  <si>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</si>
  <si>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</si>
  <si>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</si>
  <si>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</si>
  <si>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</si>
  <si>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</si>
  <si>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</si>
  <si>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</si>
  <si>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</si>
  <si>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</si>
  <si>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</si>
  <si>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Abaco Abogados y Consultores</t>
  </si>
  <si>
    <t xml:space="preserve">1. CAPITULO  1. 1. Se le solicita al Ministerio que proceda a ampliar el plazo para remitir observaciones a la Resolución y la Guía de integración hasta el 30 de agosto. Los documentos publicados son más de 100 páginas de considerable complejidad técnica, jurídica y administrativa que demora tiempo para un adecuado análisis. En este sentido, es necesario que en virtud del principio de transparencia y de participación ciudadana se amplie el plazo de observaciones. </t>
  </si>
  <si>
    <t>No aceptada</t>
  </si>
  <si>
    <t>El Ministerio de las Tecnologías de la Información y las Comunicaciones (MinTIC), continuando su compromiso de promover la transformación digital del Estado colombiano, amplió el plazo hasta el 16 de agosto de 2021 para realizar comentarios al proyecto de Resolución "Por la cual se establecen los requisitos, las condiciones y el trámite de la habilitación de los prestadores de Servicios Ciudadanos Digitales Especiales; se dan los lineamientos y estándares para la integración de estos servicios y la coordinación de los prestadores con la Agencia Nacional Digital".</t>
  </si>
  <si>
    <t>EDITH RAMIREZ</t>
  </si>
  <si>
    <t>1. Quisiera saber porque no me N activado la SIM qué dieron. Yo vivo en una vereda y me inscribí con la ilusión de por fin tener este servicio.</t>
  </si>
  <si>
    <t>Comentario no guarda relación con el objeto de la propuesta regulatoria.</t>
  </si>
  <si>
    <t>TIGO</t>
  </si>
  <si>
    <t xml:space="preserve">1. CAPITULO 4 - Obligaciones de tratamiento de datos y seguridad digital. Parágrafo artículo 27. Se pone a consideración del Ministerio que la certificación exigida para los prestadores sea únicamente la norma NTC-ISO/IEC 27001, sin necesidad de exegir su extensión pues no genera ningún valor adicional. Para el Ministerio debe bastar que los prestadores cumplan con NTC-ISO/IEC 27001, sin necesidad de solicitar una extensión de la norma. Se debe modificar la exigencia en la guía del anexo 1. </t>
  </si>
  <si>
    <t>De acuerdo con el Decreto 620 de 2020 La privacidad y la seguridad deben ha­cer parte del diseño, arquitectura y configuración predeterminada del proceso de gestión de información y de las infraestructuras que lo soportan, para lo cual desde antes que se recolecte información y durante todo el ciclo de vida de la misma, se deben adoptar medidas preventivas de diversa naturaleza (tecnológica, organizacional, humana, procedimental) para evitar vulneraciones al derecho a la privacidad o a la confidencialidad de la. información, así como fallas de seguridad o indebidos tratamientos de datos personales, y dicha extensión establecen los controles para materializar este principio.
Ante la necesidad de certificar la gestión de la privacidad en el entorno empresarial, como extensión de las normas 27001 y 27002, en agosto de 2019 nació la norma ISO / IEC 27701, que fue ratificada en Colombia el 16 de diciembre de 2020 como NTC-ISO-IEC 27701:2020 y el organismo de normalización de Colombia definido en el Artículo 2.2.1.7.3.1 del Decreto 1074 de 2015 señala los siguientes beneficios de esta certificación (ICONTEC, 2021): 
1) Demostrar la implementación de una política de datos controlados 
2) Certificar un alto nivel de confidencialidad y protección de la privacidad.
3) Proteger los datos personales controlando los riesgos.
4) Obtener beneficios de la certificación facilitada por su complementariedad con ISO IEC 27001.
5) Fortalecer los lazos de confianza con sus clientes a través de una certificación reconocida.
 6) Estar en línea con las leyes y regulaciones relacionadas con la protección de datos personales.</t>
  </si>
  <si>
    <t>2. CAPITULO  1 - Habilitación para la Prestación de Servicios Ciudadanos Digitales Especiales. Artículo 13. Término de la habilitación  y Artículo 14. Renovación de la habilitación. Se solicita al Ministerio que tanto la habilitación como la renovación sea mínima de 7 años. Los requisitos exigidos en el anexo 1 para la habilitación son bastante exigentes y demandan de inversiones a las que el prestador no tiene a la fecha y en caso de invertir se solicita se mantenga por un periodo mínimo de 7 años así como también debería pasar con la renovación. "ARTÍCULO 13. Término de duración de la habilitación. Los prestadores de servicios ciudadanos digitales especiales, previa solicitud y cumplimiento de los requisitos, serán habilitados por el Ministerio de Tecnologías de la Información y las Comunicaciones, por periodos de hasta siete (7) años, contados a partir de la firmeza del acto que contiene esa habilitación.
ARTÍCULO 14. Renovación de la habilitación. La habilitación para la prestación de servicios ciudadanos digitales especiales podrá renovarse, a solicitud de parte y en forma sucesiva, por periodos de hasta siete (7) años.</t>
  </si>
  <si>
    <t xml:space="preserve">No se acoge la solicitud, toda vez que el plazo de 5 años establecido tanto para la habilitación como para la renovación, obedece no solamente a los criterios de inversión (que también se deben considerar), sino que se deben tener en cuenta otros tales como: 1) Los plazos de validez de algunas de las certificación que se le exigen (Ejemplo, certificado de firma digital 2 años); 2) Los periodos de validez que el mercado ha sometido a desarrollos tecnologicos similares (Por ejemplo, los operadores tecnologicos de factura electrónica ante la DIAN, que es de 5 años); 3) Temas vinculados  al avance en el nivel de madurez por parte de las entidades públicas de su política de gobierno digital, particularmente el modelo de autenticación digital delos SCD y 4) avance por parte de otros actores en el desarrollo e implementación de los niveles más altos de autenticación digital; 5) Teniendo en cuenta, las caracteristicas de incertidumbre de los proyectos de innovanción, cualquier periodo que se establezca de cara a una actividad comercial que hoy no existe, es absolutamente incierto. Por lo anterior, se estableció un periodo que cubre la expectativa, en el cual se analizaron indicadores como el de escalabilidad, LTV y chum rate.
Conforme lo anterior, la ponderación de estos elementos permite inferir que el periodo de 5 años es un periodo en que se pueden satifacer todos los requerimientos. </t>
  </si>
  <si>
    <t xml:space="preserve">3. CAPITULO 5 - Disposiciones finales. ANEXO 1 . "Con respecto al anexo y las exigencias del mismo, desde TIGO tenemos las siguientes observaciones para que puedan ser modificadas en el mismo:
- Se solicita eliminar las certificaciones del personal que atenderá cada uno de los aspectos relacionados con el proyecto, pues debería únicamente solicitar que la empresa se encuentre certificada en las normas que solicite y dejar que el personal sea seleccionado bajo el mismo proceso que el prestador realizar su operación.
- Se sugiere al Ministerio que pueda requerirse como mínimo data centers con certificación TIER IV u otorgarse puntos adicionales a los prestadores que cuenten con esta certificación ya que aseguraría la calidad de la prestación del servicio de una manera más eficaz y generaría un nivel más alto de confianza al articulador.
- Eliminar la extensión de las normas NTC-ISO/IEC 27001 pues no varía la exigencia con la extensión y si se asegura de la misma manera. </t>
  </si>
  <si>
    <t xml:space="preserve">
De acuerdo con el Decreto 620 de 2020 La privacidad y la seguridad deben ha­cer parte del diseño, arquitectura y configuración predeterminada del proceso de gestión de información y de las infraestructuras que lo soportan, para lo cual desde antes que se recolecte información y durante todo el ciclo de vida de la misma, se deben adoptar medidas preventivas de diversa naturaleza (tecnológica, organizacional, humana, procedimental) para evitar vulneraciones al derecho a la privacidad o a la confidencialidad de la información en los términos de la Ley 1581 de 2012 y 1266 de 2008 y demas normas que la modifique, adiciones o sustituyan, así como fallas de seguridad o indebidos tratamientos de datos personales, y dichas certificaciones forman parte de estos controles tanto para el personal como el centro de procesamiento de datos.
Con relación a su segunda sugerencia no se acepta ya que el requisito ANSI / TIA-942 es un estándar de calidad que especifica los requisitos para centros de datos, además incluye la clasificación TIER para cuatro niveles relacionada con niveles de disponibilidad y seguridad de la infraestructura de las instalaciones del centro de datos  (ANSI/TIA-942, 2005). Los niveles más altos corresponden a una mayor disponibilidad y seguridad. Además es lo suficientemente flexibles para permitir muchas soluciones que cumplan con los objetivos de desempeño y las normativas de cumplimiento (Uptime institute, 2021). 
Con relación a la solicitud de eliminar la extensión normas NTC-ISO/IEC 27001, ante la necesidad de certificar la gestión de la privacidad en el entorno empresarial, como extensión de las normas 27001 y 27002, en agosto de 2019 nació la norma ISO / IEC 27701.
Esta norma fue ratificada en Colombia el 16 de diciembre de 2020 como NTC-ISO-IEC 27701:2020 y el organismo de normalización de Colombia definido en el Artículo 2.2.1.7.3.1 del Decreto 1074 de 2015 señala los siguientes beneficios de esta certificación (ICONTEC, 2021): 
1) Demostrar la implementación de una política de datos controlados 
2) Certificar un alto nivel de confidencialidad y protección de la privacidad.
3) Proteger los datos personales controlando los riesgos.
4) Obtener beneficios de la certificación facilitada por su complementariedad con ISO IEC 27001.
5) Fortalecer los lazos de confianza con sus clientes a través de una certificación reconocida.
 6) Estar en línea con las leyes y regulaciones relacionadas con la protección de datos personales.</t>
  </si>
  <si>
    <t xml:space="preserve">Cámara Colombiana de Comercio Electrónico </t>
  </si>
  <si>
    <t>1. CAPITULO 4 - Obligaciones de tratamiento de datos y seguridad digital. 6.4.2.1.2.2.1 Centro de Procesamiento de Datos. Solicitamos atentamente se elimine el estándar de los centro de procesamiento de datos según el cual estos deben “Cumplir con estándares de protección de datos personales de la Superintendencia de Industria y Comercio si están en esquemas de nube pública, privada o híbrida, tomando especial atención en la Resolución 53593 de 2020 y la Guía de la Superintendencia de Industria y Comercio de protección de los datos personales en los servicios de computación en la nube (Cloud Computing)”, por el siguiente motivo:
La Resolución 53593 de 2020 de la Superintendencia de Industria y Comercio fue expedida en el marco de una actuación administrativa de carácter particular. Las órdenes allí expedidas le serían aplicables únicamente a la persona jurídica a la que se le impartieron, y no pueden ser consideradas como un estándar o características para los centros de procesamiento de datos involucrados en la prestación de servicios ciudadanos digitales integrados en general. Esta resolución incluso no trata en modo alguno sobre la prestación de servicios de nube, o el funcionamiento de centros de procesamiento de datos. El MinTIC debe considerar, igualmente, que la Resolución en comento no se encuentra en firme en los términos del artículo 87 de la ley 1437 de 2011, toda vez que contra esta se ha interpuesto un recurso de apelación que no ha sido resuelto por la Delegatura para la Protección de Datos Personales de la Superintendencia de Industria y Comercio, lo anterior teniendo en cuenta lo establecido en las actuaciones del proceso administrativo particular disponibles para su consulta pública en la página de la plataforma “Servicios en línea” de la Superintendencia.</t>
  </si>
  <si>
    <t>Aceptada</t>
  </si>
  <si>
    <t xml:space="preserve">
Se acoge la observación y se ajustará el texto del anexo técnico modificando el punto cuarto del numeral 6.4.2.3.2.1.1.1. del Anexo Guía, el cual quedará así: "Cumplir con el régimen de protección de datos personales aplicable en Colombia."
</t>
  </si>
  <si>
    <t xml:space="preserve">1. CAPITULO 4 - Obligaciones de tratamiento de datos y seguridad digital. 6.4.2.1.2.2.1 Centro de Procesamiento de Datos. Solicitamos atentamente se elimine el estándar de los centro de procesamiento de datos según el cual estos deben “Cumplir con estándares de protección de datos personales de la Superintendencia de Industria y Comercio si están en esquemas de nube pública, privada o híbrida, tomando especial atención en la Resolución 53593 de 2020 y la Guía de la Superintendencia de Industria y Comercio de protección de los datos personales en los servicios de computación en la nube (Cloud Computing)”, por el siguiente motivo:
Estimamos relevante que se elimine como estándar obligatorio de los centros de datos lo establecido en la Guía  de la Superintendencia de Industria y Comercio de protección de los datos personales en los servicios de computación en la nube (Cloud Computing) dado que este documento no es de obligatorio cumplimiento, y cuenta con un propósito orientativo y educativo. Esta clase de documentos no deben buscar imponer nuevas regulaciones y/o obligaciones que no existen en la ley, por lo que fijarla como un estándar de obligatorio cumplimiento para los centros de datos en el marco de la prestación de servicios ciudadanos digitales especiales transformaría la naturaleza de un documento expedido por la Superintendencia que únicamente es orientador para la aplicación de normas que si son de obligatorio cumplimiento en la prestación de servicios de cloud computing. "Se solicita la eliminación de el estándar de los centro de procesamiento de datos.  </t>
  </si>
  <si>
    <t xml:space="preserve">
Se acoge la observación y se ajustará el texto del anexo técnico de forma que indique claramente la obligación de dar cumplimiento a lo estipulado la Ley 1581 de 2012 y 1266 de 2008 y demas normas que la modifique, adiciones o sustituyan.
</t>
  </si>
  <si>
    <t xml:space="preserve">REGISTRADURÍA NACIONAL DEL ESTADO CIVIL </t>
  </si>
  <si>
    <t xml:space="preserve">1. 
•	No es muy claro para cuáles casos aplicaría esto pues es una regulación para entidades privadas pero no específica a quien prestarán los servicios (solo carpeta ciudadana y servicios de entidades públicas?). 
</t>
  </si>
  <si>
    <t xml:space="preserve">Por disposición del artículo 9 de la Ley 2052 de 2020, las personas jurídicas privadas podrán prestar servicios ciudadanos digitales especiales previa habilitación, y conforme con los lineamientos que establezca el Ministerio de Tecnologías de la Información y las Comunicaciones, de conformidad con los
principios de integridad, autenticidad y no repudio contenidos en la Ley 527 de 1999.
AdicIonalmente, en el artículo 2 del proyecto de resolución se establece que serán sujetos obligados las personas jurídicas de derecho privado que pretendan prestar servicios ciudadanos digitales especiales o hayan
sido habilitados para prestar servicios ciudadanos digitales especiales por parte del Ministerio de Tecnologías de la Información y las Comunicaciones.
Finalmente en al numeral 6.1. del anexo técnico se establecen los requistos jurídicos que las personas jurídicas deben cumplir. </t>
  </si>
  <si>
    <t>2. 
•	En resoluciones anteriores era más claro el papel de Registraduría Nacional del Estado Civil (RNEC) en cuanto a la biometría, en la resolución propuesta no es claro y se omite totalmente las regulaciones y funciones de Registraduría Nacional del Estado Civil.</t>
  </si>
  <si>
    <t>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En virtud del artículo 2.2.9.1.2.1, del Decreto 1078 de 2015, los habilitadores transversales de la Política de Gobierno Digital, son los elementos fundamentales de Seguridad de la Información, Arquitectura y Servicios Ciudadanos Digitales, que permiten el desarrollo de los componentes y el logro de los propósitos de dicha Política. 
Por su parte, el artículo 147 de la Ley 1955 de 2019, “Por el cual se expide el Plan Nacional de Desarrollo 2018-2022”, señala la obligación de las entidades estatales del orden nacional de incorporar en sus respectivos planes de acción el componente de transformación digital, siguiendo los estándares que para este propósito defina el Ministerio de Tecnologías de la Información y las Comunicaciones. El artículo antes citado indica que aquellos trámites y servicios que se deriven de los principios enunciados podrán ser ofrecidos tanto por personas jurídicas privadas como públicas incluyendo a la entidad que haga las veces de articulador de servicios ciudadanos digitales, o la que defina el Ministerio de Tecnologías de la Información y las Comunicaciones para tal fin.
En concordancia con lo anterior, el artículo 2.2.17.1.3. del Decreto 1078 de 2015, indica que la identificación por medios digitales, a través de la cédula de ciudadanía digital y por biometría se regirá por las disposiciones que para tal efecto expida la Registraduría Nacional del Estado Civil, en el marco de sus competencias. 
En desarrollo del precitado decreto, se dictó la Resolución 2160 de 2020, la cual, en su anexo No. 1  estableció que en el nivel muy alto: “Ofrece más confianza en el proceso de Autenticación Digital. Se emplea cuando el riesgo que conlleva una autentificación errónea implica un riesgo muy elevado. Para este nivel las credenciales de usuario estarán asociadas al uso a los mecanismos que disponga la Registraduría Nacional del Estado Civil en el marco de sus funciones."</t>
  </si>
  <si>
    <t xml:space="preserve">3. •	Reglamentación: 
La entidad privada prestadores de servicio (Ej: Operador Biométrico o cualquier privado) que requiera integrar la cédula digital como factor de autenticación tendrá que ser habilitado por MinTic/Agencia Nacional Digital (AND) conforme al proceso descrito en la resolución.
o	Riesgo/impactos para Registraduría: 
	No es claro a cuáles servicios aplicaría y si son excluyentes con la definición que posiblemente realizará RNEC. Es decir, si un operador biométrico que RNEC haya habilitado como operador tendría que hacer ahora el trámite de habilitación con MINTIC/AND? Sólo aplicaría para servicios digitales a entidades públicas prestados por entidades privadas?. ¿Desde el punto de vista de responsabilidades no habría relación entre RNEC y la entidad prestadora de servicio, las obligaciones actuales del operador con Registraduría quién las asumiría? 
	La decisión de cuáles entidades privadas (operador biométrico o cualquier privado) son autorizados sería con base a los requerimientos, trámites ante MINTIC/AND y no de RNEC.
	Todos los servicios que se presten a través de esta regulación son gratuitos al ciudadano, no es claro para cuáles servicios aplicaría y quien asumiría los costos. Todo dependería del trámite de entidades a FonTic y recursos propios de entidades publicas
	Los requerimientos técnicos de los prestadores de servicio representan una alta inversión (vigencia habilitación 5 años) por ejemplo: solicitan certificación ISO 27K en los dos primeros años, SOC, SGSI, equipo técnico especifico, entre otros. Probablemente los operadores actuales no cuentan con esas condiciones y requeriría inversión por parte de los operadores biométricos u otro privado,  lo que, dificultaría la masificación del uso de la cedula digital para estos servicios
</t>
  </si>
  <si>
    <t xml:space="preserve">El artículo 2.2.17.1.3. del Decreto 1078 de 2015, indica que la identificación por medios digitales, a través de la cédula de ciudadanía digital y por biometría se regirá por las disposiciones que para tal efecto expida la Registraduría Nacional del Estado Civil, en el marco de sus competencias. 
En desarrollo del precitado decreto, se dictó la Resolución 2160 de 2020, la cual, en su anexo No. 1 estableció que en el nivel muy alto: “Ofrece más confianza en el proceso de Autenticación Digital. Se emplea cuando el riesgo que conlleva una autentificación errónea implica un riesgo muy elevado. Para este nivel las credenciales de usuario estarán asociadas al uso a los mecanismos que disponga la Registraduría Nacional del Estado Civil en el marco de sus funciones."
En el modelo no está prevista la habilitación de prestadores de servicios ciudadanos digitales que le corresponda a la regsitraduría, como los biometricos. Estos últimos no serán habilitados por MinTIC, salvo que quieran prestar un servicio ciudadano digital especial, en los términos señalados en el proyecto de resolución.
En lo que respecta a la masificación, con el uso de cédula ciudadana digital está contemplado, como se ha referido en el nivel 4 de los servicios de autenticación. </t>
  </si>
  <si>
    <t xml:space="preserve">4. •	Anexo técnico: 
o	Cambios en los niveles de autenticación: 
	En la Resolución 2160 de 2020 se definía para los niveles: 
•	El nivel Alto consulta en las bases biométricas 
•	El nivel muy alto Cedula Digital y mencionaba que se regirá por las disposiciones que para tal efecto expida la Registraduría Nacional del Estado Civil, en el marco de sus competencias
	En la Resolución que envían: 
•	El nivel Alto menciona OTP multifactor, en el cual, el segundo factor hace referencia a un lector biométrico integral (como una huella digital). No mencionan como se comparará la huella  o contra que la van a comparar.
•	El nivel muy alto Cedula Digital “Se necesita revisar la cédula de ciudadanía digital de RNEC y la biometría del usuario” . No menciona el marco regulatorio que pueda expedir RNEC con respecto a esto.
Riesgo/impactos para Registraduria / IDEMIA: 
•	En la resolución 2160 era especificado que el tema de biometría se realizaría con los mecanismos que disponga la RNEC en el marco de sus funciones. Ahora no se menciona nada de esto por lo que quedaría abierto a interpretación. Ya que las resoluciones se contradicen no se desde el punto de vista legal cual aplicaría, dado que la resolución propuesta es para entidades privadas, el papel de RNEC debería ser más claro.
o	Requisitos técnicos de integración del servicio autenticación digital / carpeta ciudadana: 
	Establecen mecanismos de comunicación con el articulador AND, pero no es claro como realizaran el proceso de autenticación de acuerdo a los niveles establecidos que es el punto más importante para entender el papel de RNEC en lo que plantean. 
Riesgo/impactos
Se requeriría más información para entender esto o por lo menos no debería quedar abierto a nivel de biometría.
</t>
  </si>
  <si>
    <t xml:space="preserve">"El artículo 2.2.17.1.3. del Decreto 1078 de 2015, indica que la identificación por medios digitales, a través de la cédula de ciudadanía digital y por biometría se regirá por las disposiciones que para tal efecto expida la Registraduría Nacional del Estado Civil, en el marco de sus competencias. 
En desarrollo del precitado decreto, se dictó la Resolución 2160 de 2020, la cual, en su anexo No. 1 estableció que en el nivel muy alto: “Ofrece más confianza en el proceso de Autenticación Digital. Se emplea cuando el riesgo que conlleva una autentificación errónea implica un riesgo muy elevado. Para este nivel las credenciales de usuario estarán asociadas al uso a los mecanismos que disponga la Registraduría Nacional del Estado Civil en el marco de sus funciones."
En el modelo no está prevista la habilitación de prestadores de servicios ciudadanos digitales que le corresponda a la regsitraduría, como los biometricos, tampoco la habilitación para prestar servicios de autenticación digital de manera individual. Se reitera que no serán habilitados por el MinTIC, salvo que quieran prestar servicios ciudadanos digitales despeciales, en los términos señalados en el proyecto de resolución.
En ningún caso la resolución 2160 de 2020 se contradice con el proyecto de resolución, pues si bien regulan elementos asociados (servicios digitales base y servicios ciudadanos digitales especiales), el objeto principal del proyecto de resolución publicada a comentarios es la habilitación de privados para la prestación de servicios ciudadanos digitales especiales.  
</t>
  </si>
  <si>
    <t xml:space="preserve">5. •	Página 31 - En el Registro de Usuarios, la verificación de la identidad del usuario se debería realizar con la Registraduría, sin embargo, no especifica contra que sistema de información. Así mismo, una vez se registre al usuario, la autenticación de los usuarios a los Servicios Ciudadanos Digitales estará a cargo de Prestador de Servicio (tercero) y/o la AND 
Para que un usuario pueda acceder a los servicios de autenticación digital es necesario que haga un proceso de registro previo en donde se hace la verificación de la identidad del usuario el cual puede ser presencial o digital. Respecto a dicha verificación, se debe corroborar los datos con la Registraduría General de la Nación, además los resultados de este proceso deben ser almacenados con estampa cronológica. </t>
  </si>
  <si>
    <t xml:space="preserve">Se ajusta el texto indicando que el registro del usuario se realizará en el servicio de autenticación de los Servicios Ciudadanos Digitales el cuál en la resolución 2160 de 2020 y su Guía de lineamientos de los servicios ciudadanos digitales capítulo 9 Modelo del Servicio de Autenticación Digital, indica con claridad el relacionamiento de este servicio con el servicio de verificación de identidad de la Registraduría Nacional del Estado Civil - RNEC. </t>
  </si>
  <si>
    <t xml:space="preserve">6. •	Página 35 - Los lineamientos emitidos por MINTIC en el Modelo del Servicio de Autenticación Digital, Anexo 1 de la Resolución 2160 de 2020, se especifica la participación de la Registraduría para los niveles de autenticación Medio, Alto y Muy Alto. Sin embargo, en el Anexo Técnico - guía de Integración de Prestadores privados de SCD fue excluida las consultas al ANI y al Sistema de Información de Registro Civil – SIRC y Consulta a la base de datos biométrica para los grados de confianza Medio (Riesgo de Autenticación errónea moderado) y Alto (Riesgo de Autenticación errónea considerable), respectivamente. </t>
  </si>
  <si>
    <t xml:space="preserve">El artículo 2.2.17.1.3. del Decreto 1078 de 2015, indica que la identificación por medios digitales, a través de la cédula de ciudadanía digital y por biometría se regirá por las disposiciones que para tal efecto expida la Registraduría Nacional del Estado Civil, en el marco de sus competencias. 
En desarrollo del precitado decreto, se dictó la Resolución 2160 de 2020, la cual, en su anexo No. 1 estableció que en el nivel muy alto: “Ofrece más confianza en el proceso de Autenticación Digital. Se emplea cuando el riesgo que conlleva una autentificación errónea implica un riesgo muy elevado. Para este nivel las credenciales de usuario estarán asociadas al uso a los mecanismos que disponga la Registraduría Nacional del Estado Civil en el marco de sus funciones."
En el modelo no está prevista la habilitación de prestadores de servicios ciudadanos digitales que le corresponda a la Registraduría, como los biometricos. Estos últimos no serán habilitados por MinTIC, salvo que quieran prestar un servicio ciudadano digital especial, en los términos señalados en el proyecto de resolución.
En lo que respecta a la masificación, con el uso de cédula ciudadana digital está contemplado, como se ha referido en el nivel 4 de los servicios de autenticación. </t>
  </si>
  <si>
    <t xml:space="preserve">7. •	Dentro de los Servicios Ciudadanos Digitales especiales que pueden implementar los prestadores de servicios ciudadanos, se contempla servicios relacionados con función misional electoral de la Registraduría, acuerdo al artículo 45 de ley 1753 de 2015, esta información es reservada conforme al artículo 213 del Decreto 2241 de 1986: 
m) El registro de partidos, movimientos y agrupaciones políticas a cargo del Consejo Nacional Electoral 
</t>
  </si>
  <si>
    <t>Se precisa que el proyecto de resolución y su correspondiente anexo no regula aspectos asociados a resgistro de partidos, movimientos y agrupaciones políticas a cargo del Consejo Nacional Electoral.
De otra parte, de conformidad con el artículo 266 de la Constitución Política modificado por el Acto Legislativo 02 de 1° de julio de 2015 en concordancia con el Decreto Ley 2241 de 1986 y el Decreto Ley 1010 de 2000, corresponde a la Registraduría Nacional del Estado Civil ejercer, entre otras, la dirección y organización de las elecciones, el registro civil y la identificación de las personas. 
En virtud del artículo 2.2.9.1.2.1, del Decreto 1078 de 2015, los habilitadores transversales de la Política de Gobierno Digital, son los elementos fundamentales de Seguridad de la Información, Arquitectura y Servicios Ciudadanos Digitales, que permiten el desarrollo de los componentes y el logro de los propósitos de dicha Política. 
Por su parte, el artículo 147 de la Ley 1955 de 2019, “Por el cual se expide el Plan Nacional de Desarrollo 2018-2022”, señala la obligación de las entidades estatales del orden nacional de incorporar en sus respectivos planes de acción el componente de transformación digital, siguiendo los estándares que para este propósito defina el Ministerio de Tecnologías de la Información y las Comunicaciones. El artículo antes citado indica que aquellos trámites y servicios que se deriven de los principios enunciados podrán ser ofrecidos tanto por personas jurídicas privadas como públicas incluyendo a la entidad que haga las veces de articulador de servicios ciudadanos digitales, o la que defina el Ministerio de Tecnologías de la Información y las Comunicaciones para tal fin.
En concordancia con lo anterior, el artículo 2.2.17.1.3. del Decreto 1078 de 2015, indica que la identificación por medios digitales, a través de la cédula de ciudadanía digital y por biometría se regirá por las disposiciones que para tal efecto expida la Registraduría Nacional del Estado Civil, en el marco de sus competencias. 
En desarrollo del precitado decreto, se dictó la Resolución 2160 de 2020, la cual, en su anexo No. 1  estableció que en el nivel muy alto: “Ofrece más confianza en el proceso de Autenticación Digital. Se emplea cuando el riesgo que conlleva una autentificación errónea implica un riesgo muy elevado. Para este nivel las credenciales de usuario estarán asociadas al uso a los mecanismos que disponga la Registraduría Nacional del Estado Civil en el marco de sus funciones.”</t>
  </si>
  <si>
    <t xml:space="preserve">ALCALDIA MUNICIPAL DE ALBAN	</t>
  </si>
  <si>
    <t xml:space="preserve">1. CAPITULO  1 - Habilitación para la Prestación de Servicios Ciudadanos Digitales Especiales. numeral 11 del articulo 18 ley 1341 de  2009. Debido al gran auge que hoy en día han obtenido las tecnologías de la información, se hace necesario una reglamentación estructurada para sector publico y privado que nos permita el acceso a la información sin llegar al abuso de esta. la necesidad de la comunicación ha hecho que cada día se utilice la tecnología para así tener una respuesta rápida y eficaz, siempre y cuando se utilice el protocolo acertado para una buen manejo de la tecnología. "Es importante destacar la seguridad de la información, por lo tanto se hace necesario su protección y su interoperabilidad salvaguardando la identidad del usuario.
Para la prestación de servicios ciudadanos digitales, se hace necesario la aprobación del Mintic ya que este hace el papel también de inspección y vigilancia para dicho control, conforme a lo establecido en el decreto.  Se hace necesario establecer requisitos para el préstamo del servicio de ciudadano digital y tener claro que una vez habilitados para este servicio, no se puede ceder dicha habilitación, tampoco dicha exclusividad.
También se debe tener en cuenta que hay infracciones las cuales causan sanciones por parte del Ministerio de las comunicaciones, nos aclara que  debemos tener muchos cuidado con ·el incumplimiento de las obligaciones derivadas de las concesiones, licencias, autorizaciones o permisos·
De todas maneras toda política o proyecto debe cumplir unos requerimientos para así cumplir a  satisfacción las necesidades de los diferentes usuarios tratando de ser cuidadosos con el trato que se de. 
</t>
  </si>
  <si>
    <t xml:space="preserve">Conforme con el Artículo 10 sobre Trámite de la habilitación se establece que sujetos obligados de la presente resolución las personas
jurídicas de derecho privado que pretendan prestar servicios ciudadanos digitales especiales o hayan sido habilitados para prestar servicios ciudadanos digitales especiales por parte del Ministerio de Tecnologías de la Información y las Comunicaciones deben cumplir con e los documentos y requisitos establecidos en el Anexo 1 de la comentada Resolución.
Conforme con el Artículo 7 se establece expresamente la Prohibición de ceder habilitación, en los siguientes términso "La habilitación que otorga el Ministerio de Tecnologías de la Información y las Comunicaciones a personas jurídicas de derecho privado para prestar servicios ciudadanos digitales especiales no puede ser cedida ni transferida en ninguna circunstancia."
Conforme con el Artículo 8 se establece la prohibición de exclusividad, en los siguientes términos, "la habilitación otorgada por el Ministerio de Tecnologías de la Información y las Comunicaciones al prestador de servicios ciudadanos digitales especiales no implica la exclusividad en la prestación del servicio autorizado."
Con relación a la Vigilancia y control del cumplimiento de las obligaciones de los prestadores de servicios ciudadanos digitales especiales, el artículo 32 se especifica que: "La vigilancia y control de las actividades involucradas en la prestación de los servicios ciudadanos digitales especiales se realizará por cada uno de los organismos del Estado que en el marco de sus competencias tengan que conocer de una o varias de las actividades involucradas en la prestación de tales servicios."
</t>
  </si>
  <si>
    <t>AUDIT TRUST SERVICES S.A.S.</t>
  </si>
  <si>
    <t xml:space="preserve">1. CAPITULO  1 - Habilitación para la Prestación de Servicios Ciudadanos Digitales Especiales. Artículo 10. Trámite de la habilitación. No se evidencia la obligatoriedad de contar con una auditoría de tercera parte, independiente e imparcial. Incluir la obligatoriedad de exigir la ejecución de una auditoría de tercera parte. Auditoría que el DECRETO 333 de 2014 ya la menciona para entidades de certificación digital. Los prestadores de servicios ciudadanos digitales especiales son personas jurídicas que se convierten en terceros de confianza y un ente independiente con la experiencia en auditorías de sistemas, está en capacidad de revisar y dar una opinión profesional  sobre el cumplimiento de los requisitos técnicos exigidos en la presente resolución. AUDITORÍAS DE TERCERA PARTE: De conformidad con lo dispuesto por el Ministerio de Tecnologías de la Información y las Comunicaciones el prestador de servicios ciudadanos digitales especiales deberá demostrar  una auditoría de tercera parte, realizada por una firma de auditoría reconocida por el programa WebTrust de la AICPA/CPA, de acuerdo con lo previsto en las reglas de ésta resolución y del anexo técnico 1. El informe dictaminará si el prestador de servicios ciudadanos digitales especiales actúa o está en capacidad de actuar, de acuerdo con los requerimientos legales, en particular lo dictaminado en el Decreto 1078 de 2015, lo previsto en esta resolución  y en las normas que los sustituyan, complementen o reglamenten. </t>
  </si>
  <si>
    <t xml:space="preserve">Parar el trámite de habilitación no se requiran auditorias de terceros, sin perjucio de ello, la autoridad de vigilacia y control podría solicitar auditorias cuando así lo considere. </t>
  </si>
  <si>
    <t>CERTICAMARA SA</t>
  </si>
  <si>
    <t>1. CAPITULO  1 - Habilitación para la Prestación de Servicios Ciudadanos Digitales Especiales. CAPITULO GENERAL - PLAZO DISPUESTO POR MINTIC PARA OBSERVACIONES. De la manera más respetuosa se solicita a la Agencia Nacional Digital ampliar el plazo de presentación de observaciones al proyecto de Resolución y Guía de SCD al menos 30 días. "Se solicita la ampliación de plazo de presentación de observaciones, ya que el documento contiene información de carácter, técnico, financiero, operativo, jurídico y procedimental que implica un análisis detallado, máxime que la guía contiene detalles de ingeniería y de proceso que deben ser analizados versus el estándar determinado por ONAC para servicios de certificación digital acreditados, y a su vez las DPC (Declaración de Prácticas de Certificación Digital) aplicables a las entidades de certificación digital.
Adicionalmente, resaltamos que los documentos fueron publicados el pasado 24 de julio de 2021, por lo tanto,  solo se dispusieron de 2 semanas para su lectura y análisis, tiempo NO suficiente para cumplir el objetivo, es importante resaltar, que la Agencia Nacional Digital debe velar por garantizar los principios de igualdad y oportunidad a los oferentes interesados.  Amablemente se solicita ampliar el plazo de presentación de observaciones al proyecto de Resolución y Guía de SCD al menos 30 días.</t>
  </si>
  <si>
    <t>ARTE ECOLÓGICO</t>
  </si>
  <si>
    <t>1. CAPITULO 2 - Novedades. aprender al máximo.  seguir buscando respuesta. CAPITULO GENERAL - PLAZO DISPUESTO POR MINTIC PARA OBSERVACIONES. De la manera más respetuosa se solicita a la Agencia Nacional Digital ampliar el plazo de presentación de observaciones al proyecto de Resolución y Guía de SCD al menos 30 días. "Se solicita la ampliación de plazo de presentación de observaciones, ya que el documento contiene información de carácter, técnico, financiero, operativo, jurídico y procedimental que implica un análisis detallado, máxime que la guía contiene detalles de ingeniería y de proceso que deben ser analizados versus el estándar determinado por ONAC para servicios de certificación digital acreditados, y a su vez las DPC (Declaración de Prácticas de Certificación Digital) aplicables a las entidades de certificación digital.
Adicionalmente, resaltamos que los documentos fueron publicados el pasado 24 de julio de 2021, por lo tanto,  solo se dispusieron de 2 semanas para su lectura y análisis, tiempo NO suficiente para cumplir el objetivo, es importante resaltar, que la Agencia Nacional Digital debe velar por garantizar los principios de igualdad y oportunidad a los oferentes interesados. Amablemente se solicita ampliar el plazo de presentación de observaciones al proyecto de Resolución y Guía de SCD al menos 30 días.</t>
  </si>
  <si>
    <t>MS</t>
  </si>
  <si>
    <t xml:space="preserve">1. CAPITULO 5 - Disposiciones finales. 5. Por favor el anexo de la resolución. Verificar requisitos para la habilitación. Cual es el anexo para presentar la propuesta? </t>
  </si>
  <si>
    <t>No es clara la observación</t>
  </si>
  <si>
    <t>ADRIANA LUCÍA PEDROZO LASCARRO</t>
  </si>
  <si>
    <t xml:space="preserve">1. CAPITULO 3 - Derechos y obligaciones derivadas de la prestación de servicios ciudadanos digitales especiales. Ok. Bien. </t>
  </si>
  <si>
    <t>SISTEMAS ENRIQUE GÓMEZ</t>
  </si>
  <si>
    <t xml:space="preserve">1. CAPITULO 3 - Derechos y obligaciones derivadas de la prestación de servicios ciudadanos digitales especiales. Articulo 24. Plazo para retirar su equipo reparado o no reparado después de haberle notificado al usuario. "Hay personas que nos entregan sus equipos para ser reparados y nosotros hacemos todo lo posible por repararlo rápido, cuando el equipo está listo y se le notifica el cliente, el cliente no recoge el equipo así uno le siga notificando y dejan en abandono sus equipos en nuestras oficinas.
También hay el caso de que el arreglo del trabajo es muy costoso o el equipo está en perdida total porque no hay disponibilidad de los repuestos o algo así, entonces le notificamos al cliente de venir a recoger su equipo y no lo recogen porque es un equipo inservible, lo malo es que después de unos meses van a reclamar su equipo y debe seguir cuidando un equipo con perdida total. Que haya un plazo de tiempo para que el cliente retire el equipo de nuestras oficinas para que no nos genere obligación de cuido y que tampoco nos genere estorbo, puesto que necesitamos espacio para recibir mas equipos de clientes que sí necesitan que sus equipos sean reparados y retirados lo mas pronto posible. </t>
  </si>
  <si>
    <t>JAC SANTA HELENITA</t>
  </si>
  <si>
    <t>1. CAPITULO  1 - Habilitación para la Prestación de Servicios Ciudadanos Digitales Especiales. Articulo 5, 2 interoperatividad. "Articulo 5 numeral 2: Interoperabilidad. Se garantizará a los prestadores privados de servicios ciudadanos
digitales el adecuado flujo e interacción entre los sistemas de información, permitiendo el
intercambio, la integración y la compartición de los datos con la Agencia Nacional Digital
como articulador. Se supone que este es un país democratico. Donde los derechos de todas las personas deben hacerse valer y el interes particular no debe estar por encima de el derecho de la población en general. Se deben crear los liniamientos que impidan el atopeyo de las empresas privadas en detrimento de los derechos de los ciudadanos. Pues la función es brindar un servicio real, efectivo y concreto en beneficio del desarrollo de la población y la sociedad. No como único fin el lucro de las empresas. Debe existir entidades que pongan las sanciones correspondientes y hagan valer los derechos de los ciudadanos. y que exista la libre empresa y no el acaparamiento de unas pocas que quiten el derecho de otros empresarios y usuarios.</t>
  </si>
  <si>
    <t>AREANDINA</t>
  </si>
  <si>
    <t xml:space="preserve">1. CAPITULO  1 - Habilitación para la Prestación de Servicios Ciudadanos Digitales Especiales. 1.  que me presten un computador </t>
  </si>
  <si>
    <t>GABRIEL BARRIOS FIERRO</t>
  </si>
  <si>
    <t>1. CAPITULO  1 - Habilitación para la Prestación de Servicios Ciudadanos Digitales Especiales. 2.4.  Falta explicitar el objeto directo de la revisión técnica. En la redacción se omite el objeto directo de la revisión técnica: EL SOLICITANTE, lo cual genera un vacío en la interpretación del numeral. "El coordinador del Grupo Interno de Servicios Ciudadanos Digitales solicitará concepto técnico a la Agencia Nacional Digital en su rol de articulador con el objetivo de que informe
si EL SOLICITANTE cuenta con la capacidad técnica suficiente para soportar los servicios ciudadanos digitales
especiales solicitados.</t>
  </si>
  <si>
    <t>Se acepta la observación, se ajustará el texto del subnumeral 2.4 del numeral 2 del artículo 10 del proyecto de resolución.</t>
  </si>
  <si>
    <t>2. CAPITULO 3 - Derechos y obligaciones derivadas de la prestación de servicios ciudadanos digitales especiales. Artículo 19. Inciso 1. Falta incluir las modificaciones. El texto no especifica la obligación de revisar y aprovar las modificaciones. "El Grupo Interno de Trabajo de Servicios Ciudadanos Digitales adelantará el procedimiento
de habilitación para la prestación de servicios ciudadanos digitales especiales, SU MODIFICACIÓN  y su
renovación, cuando sea solicitado.</t>
  </si>
  <si>
    <t>Se acoge el comentario aceptando la posibilidad que el grupo interno de trabajo de servicios ciudadanos digitales pueda conocer y pronunciarce sobre modificaciones sobrevinientes de los requisitos con respecto a los cuales se obtuvo la habilitación.
Se modifica el inciso primero del artículo 19 .</t>
  </si>
  <si>
    <t>ANGIE CARVAJAL</t>
  </si>
  <si>
    <t xml:space="preserve">1. CAPITULO  1 - Habilitación para la Prestación de Servicios Ciudadanos Digitales Especiales. 5. Donde se encuentra el formulario para llenar la solicitud no especifican. No hay una claridad sobre donde encontrar el formulario. Emitir como tal una fecha donde se especifique el día que estará habilitado el formulario y por donde. </t>
  </si>
  <si>
    <t>El artículo 10. Trámite de la habilitación en su numeral 1 Radicación de la solicitud, indica que el trámite se realizará través de la sede electrónica del Ministerio de Tecnologías de la Información y las Comunicaciones. Con relación a una fecha, no es posible establecerla hasta tanto no sea expedida la resolución.</t>
  </si>
  <si>
    <t>NEIA SAS</t>
  </si>
  <si>
    <t>1. CAPITULO  1 - Habilitación para la Prestación de Servicios Ciudadanos Digitales Especiales. 10. No se encuentra publicado el Anexo 1 que tiene los requisitos de habilitación. Nos gustaría conocer la totalidad de la norma, incluyendo el mencionado anexo.</t>
  </si>
  <si>
    <t>El anexo fue publicado en la misma página web de la resolución como puede ser constatado en el siguiente link: https://www.mintic.gov.co/portal/715/articles-178590_recurso_2.pdf</t>
  </si>
  <si>
    <t>ANDI</t>
  </si>
  <si>
    <t xml:space="preserve">1. 6.4.2.1.2.2.1 Centro de Procesamiento de Datos (anexo Técnico). Solicitamos atentamente se elimine el estándar de los centros de procesamiento de datos según el cual estos deben “Cumplir con estándares de protección de datos personales de la Superintendencia de Industria y Comercio si están en esquemas de nube pública, privada o híbrida, tomando especial atención en la Resolución 53593 de 2020 y la Guía de la Superintendencia de Industria y Comercio de protección de los datos personales en los servicios de computación en la nube (Cloud Computing). "En primer lugar, la Resolución 53593 de 2020 de la Superintendencia de Industria y Comercio fue expedida en el marco de una actuación administrativa de carácter particular. Las órdenes allí expedidas le serían aplicables únicamente a la persona jurídica a la que se le impartieron, y no pueden ser consideradas como un estándar o características para los centros de procesamiento de datos involucrados en la prestación de servicios ciudadanos digitales integrados en general. Esta resolución incluso no trata en modo alguno sobre la prestación de servicios de nube, o el funcionamiento de centros de procesamiento de datos. El MinTIC debe considerar, igualmente, que la Resolución en comento no se encuentra en firme en los términos del artículo 87 de la Ley 1437 de 2011, toda vez que contra esta se ha interpuesto un recurso de apelación que no ha sido resuelto por la Delegatura para la Protección de Datos Personales de la Superintendencia de Industria y Comercio, lo anterior teniendo en cuenta lo establecido en las actuaciones del proceso administrativo particular disponibles para su consulta pública en la página de la plataforma “Servicios en línea” de la Superintendencia. 
En segundo lugar, estimamos relevante que se elimine como estándar obligatorio de los centros de datos lo establecido en la Guía de la Superintendencia de Industria y Comercio de protección de los datos personales en los servicios de computación en la nube (Cloud Computing) dado que este documento no es de obligatorio cumplimiento, y cuenta con un propósito orientativo y educativo. Esta clase de documentos no deben buscar imponer nuevas regulaciones y/o obligaciones que no existen en la ley, por lo que fijarla como un estándar de obligatorio cumplimiento para los centros de datos en el marco de la prestación de servicios ciudadanos digitales especiales transformaría la naturaleza de un documento expedido por la Superintendencia que únicamente es orientador para la aplicación de normas que si son de obligatorio cumplimiento en la prestación de servicios de cloud computing.  </t>
  </si>
  <si>
    <t>TRANSUNION</t>
  </si>
  <si>
    <t>1. En atención a la labor que ha venido desarrollando el Gobierno Nacional con el fin de impulsar el
aprovechamiento de las tecnologías de la información y las comunicaciones en el cumplimiento de
las funciones públicas que están en cabeza de las entidades públicas y de los particulares que
ejercen funciones públicas y en ese sentido, mejorar las condiciones de eficiencia y asequibilidad
bajo las cuales se garantiza el derecho de los ciudadanos de acceso a la administración y a sus
servicios, basados en la experiencia y conocimiento que CIFIN S.A.S (en adelante “TransUnion®”)
tiene en su condición de Operador de Información financiera, comercial, crediticia y de servicios
en los términos de la Ley 1266 de 2008, consideramos conveniente formular los siguientes
comentarios frente al proyecto de Resolución por medio de la cual se expediría la guía de
lineamientos de los servicios ciudadanos digitales especiales.
Una vez revisado el texto publicado, encontramos que respecto al Artículo 6 “Prestación mínima
de servicios ciudadanos digitales base. Los prestadores de servicios ciudadanos digitales especiales
que se habiliten deberán prestar como mínimo un servicio ciudadano digital base de autenticación 
y/o de carpeta ciudadana digital, ya sea directamente por el prestador de servicios ciudadanos
digitales especiales habilitado, o vinculado con el servicio ciudadano base provisto por el
articulador”.
Parágrafo. “Los servicios ciudadanos digitales base provistos por personas jurídicas de derecho
privado siempre deberán prestarse de manera gratuita al ciudadano de conformidad con el
artículo 2.2.17.1.6 del Decreto 1078 de 2015.”
ARTÍCULO 30. “Responsabilidad. El prestador de servicios ciudadanos digitales especiales prestará
los servicios ciudadanos digitales especiales por cuenta y riesgo propio, asumiendo de forma
exclusiva los costos de la prestación.”
Tenemos las siguientes preguntas:
 ¿Cómo un ente privado puede prestar un servicio base para lograr ser habilitado como un
prestador de un servicio especial?
 ¿El operador de servicios ciudadanos especiales sobre cuántas carpetas puede participar /
prestar sus servicios?
 ¿Cómo está contemplado el esquema de monetización ó cobro por los servicios especiales
previamente enumerados?
 ¿Los servicios de autenticación prestados por Gov.co, podrán ser usados por los
prestadores de carpeta digital privados? ¿Qué costo tendrán?
 ¿Se puede monetizar o cobrar a las entidades que comparten o reciben la información?
 Dentro del proyecto de norma se menciona el Anexo Uno, pero dentro del paquete de
información expuesta para comentarios no se encuentra para consulta, motivo que genera
varias inquietudes, pues quedan elementos sueltos y poco claros. ¿Ese anexo se va a
compartir y se podrán realizar nuevos comentarios y ajustes?
 En ese mismo sentido, dada la falta de información no queda claro el esquema financiero
¿Cómo van a quedar los requisitos mínimos financieros, técnicos y tecnológicos hablados
en las mesas de trabajo? ¿Será una reglamentación adicional o no los van a detallar? 
 ¿Cómo queda el consentimiento? ¿De acuerdo con la finalidad? ¿Cómo operadores cómo
se puede tener el consentimiento?
 ¿Cuáles son los niveles de servicios mínimos para ser un operador habilitado?
Frente al ARTÍCULO 8. “Prohibición de exclusividad. La habilitación otorgada por el Ministerio de
Tecnologías de la Información y las Comunicaciones al prestador de servicios ciudadanos digitales
especiales no implica la exclusividad en la prestación del servicio autorizado.”
Tenemos la siguiente pregunta:
 ¿No existe plazo de exclusividad? ¿Se podría hacer a través de un contrato directo con la
entidad?</t>
  </si>
  <si>
    <t xml:space="preserve">a) ¿Cómo un ente privado puede prestar un servicio base para lograr ser habilitado como un prestador de un servicio especial?
Rta= Para la prestación de un Servicio Ciudadano Digital Base, la persona jurídica de derecho privado deberá integrarse a la Agencia Nacional Digital acorde a lo estipulado en el capitulo 7 del Anexo 1.
 b) ¿El operador de servicios ciudadanos especiales sobre cuántas carpetas puede participar / prestar sus servicios? 
Rta= Sobre la que el Prestador ofrezca junto con su servicio ciudadano digital especial. Si se infiere que la pregunta se refiere a los trámites tantos como consideré en su modelo de negocio para el servicio.
c) ¿Cómo está contemplado el esquema de monetización ó cobro por los servicios especiales previamente enumerados? 
Rta= Por virtud del decreto 620 de 2020 los servicios ciudadanos base son gratuitos. En cuanto a los servicios ciudadanos digitales especiales la presente resolución no tiene por objeto regular el modelo económico sobre el cual gire el servicio. Pues ello queda sometido a los precios que establezca el propio mercado.
d) ¿Los servicios de autenticación prestados por Gov.co, podrán ser usados por los prestadores de carpeta digital privados? ¿Qué costo tendrán? 
Rta= Se precisa que el portal único del estado colombiano gov.co no ofrece servicios de autenticación. las entidades públicas que acceden a gov.co y se autentican lo hacen a través del servicio de autenticación de los Servicios Ciudadanos Digitales articulado por la Agencia Nacional. 
e) ¿Se puede monetizar o cobrar a las entidades que comparten o reciben la información? 
Rta= No se contemplan cobros por los intercambios de información, dado que estos se realizan sobre la plataforma de interoperabilidad X-Road. f. El anexo fue publicado en la misma página web de la resolución como puede ser constatado en el siguiente link: https://www.mintic.gov.co/portal/715/articles-178590_recurso_2.pdf.
f) Dentro del proyecto de norma se menciona el Anexo Uno, pero dentro del paquete de información expuesta para comentarios no se encuentra para consulta, motivo que genera varias inquietudes, pues quedan elementos sueltos y poco claros. ¿Ese anexo se va a compartir y se podrán realizar nuevos comentarios y ajustes? 
 Rta = El anexo fue publicado en la misma página web de la resolución como puede ser constatado en el siguiente link: https://www.mintic.gov.co/portal/715/articles-178590_recurso_2.pdf.
g)  En ese mismo sentido, dada la falta de información no queda claro el esquema financiero ¿Cómo van a quedar los requisitos mínimos financieros, técnicos y tecnológicos hablados en las mesas de trabajo? ¿Será una reglamentación adicional o no los van a detallar? 
 Rta = Por favor remitirse al anexo guía, donde podrá encontrar los requisitos financieros, técnicos, jurídicos y administrativos, el cuál fue publicado en la misma página web de la resolución como puede ser constatado en el siguiente link: https://www.mintic.gov.co/portal/715/articles-178590_recurso_2.pdf.
h) ¿Cómo queda el consentimiento? ¿De acuerdo con la finalidad? ¿Cómo operadores cómo se puede tener el consentimiento? 
Rta= El consentimiento se somete a las disposiciones contenidas en el régimen de protección de datos personales.
i) ¿Cuáles son los niveles de servicios mínimos para ser un operador habilitado? 
Rta = No es clara la observación.  
j) Frente al ARTÍCULO 8. “Prohibición de exclusividad. La habilitación otorgada por el Ministerio de Tecnologías de la Información y las Comunicaciones al prestador de servicios ciudadanos digitales especiales no implica la exclusividad en la prestación del servicio autorizado.” Tenemos la siguiente pregunta.
 ¿No existe plazo de exclusividad? ¿Se podría hacer a través de un contrato directo con la entidad?
Rta = El otorgamiento de la habilitación con respecto a un servicio específico no excluye la posibilidad de que el ministerio TIC habilite nuevos servicios iguales o similares de otro privado. 
ncuentra para consulta, motivo que genera varias inquietudes, pues quedan elementos sueltos y poco claros. ¿Ese anexo se va a compartir y se podrán realizar nuevos comentarios y ajustes?", se responde que el anexo fue publicado en la misma página web de la resolución como puede ser constatado en el siguiente link: https://www.mintic.gov.co/portal/inicio/Sala-de-prensa/178590:Ministerio-TIC-publica-para-comentarios-el-proyecto-de-resolucion-sobre-la-habilitacion-de-los-prestadores-de-Servicios-Ciudadanos-Digitales-Especiales
</t>
  </si>
  <si>
    <t>OPERADORES LOGISTICOS DE COLOMBIA</t>
  </si>
  <si>
    <t>1. Punto 6 de la tabla de contenido. INTERESANTE PROPUESTA Y MUY IMPORTANTE PARTICIPAR EN MAGNO PROYECTO. PERO CON TANTO REQUISITO SE HACE ATEMORIZANTE POR LA CANTIDAD QUE SE EXIGE, QUE ESTOY SEGURO QUE BRINDANDO LA OPRTUNIDAD DE PARTICIPAR EN ESTE PROYECTO Y EN LOS TIEMPOS DE ESPERA PARA LA OBTENCION DEL VISTO BUENO PARA HACER PARTE DE ESTE, NO HABRA REQUISITO SIN CUMPLIR. SOLO PIDO LA OPRTUNIDAD DE HACER PARTE DE ESTE. "HAGO PARTE DE UNA CLASE EMERGENTE QUE NECESITO EL APOYO Y ORIENTACION DEL MINTIC, QUE DESDE FINALES DEL AÑO 2.019, HE VENIDO PARTICIPANDO CON CAPACITACIONES (30CURSOS) EMPRESARIO DIGITAL.
Y, AUN NO HE OBTENIDO BENEFICIO ALGUNO. TENGANME EN CUENTA DANDO OPORTUNIDAD EN SUS PROYECTO.</t>
  </si>
  <si>
    <t xml:space="preserve">No es clara la observación	</t>
  </si>
  <si>
    <t>ESTILO Y MUSICA IPIALES</t>
  </si>
  <si>
    <t>1. Quisiera ser parte de la convocatoria de este proyecto, pero quiero recibir mas información como hago para inscribir mi pagina</t>
  </si>
  <si>
    <t>BANLINEA S.A.S.</t>
  </si>
  <si>
    <t>1. Requisitos. 6.2. Requisitos Administrativos. ¿Cómo se acredita el compromiso de que cuenta con control de lavado de activos – SALF?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t>
  </si>
  <si>
    <t xml:space="preserve">
Todos los prestadores de SCD Especiales deberán establecer procedimientos adecuados de control interno y de prevención y control de lavado de activos y financiación del terrorismo relaciona­dos con la prestación de los servicios ciudadanos digitales base y especiales. Sin embargo, aquellos prestadores de SCD Especiales que se encuentren dentro del ambito de aplicación de otras normas que regulen la materia, deberán darle cumplimiento a las mismas en los términos establecidos en ellas.
Adicionalmente, se adicionará el numeral 13 al artículo 21 del proyecto de resolución.</t>
  </si>
  <si>
    <t>2. Marco Normativo.  Ley 2052 de 2020. "1.	¿Cuál es el alcance y/o limitación que puede llegar a existir en un servicio especial?
2.	¿A qué se refiere con la habilitación de MinTIC que requiere un prestador de servicios ciudadanos digitales especiales?
3.	¿En qué costos (impuestos) incurrirán las personas jurídicas privadas para obtener y mantener la habilitación para prestar sus servicios por medio de la carpeta ciudadana?
4.	¿A qué se refiere con un esquema coordinado y administrado por la Agencia Nacional Digital en su rol de articulador?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t>
  </si>
  <si>
    <t>Con relación a ¿Cuál es el alcance y/o limitación que puede llegar a existir en un servicio especial?
La definición de servicio ciudadano digital especial se indica que son aquellos que “… por sus características realizan nuevas ofertas de valor y son adicionales a los servicios ciudadanos digitales base, o bien, corresponden a innovaciones que realizan los prestadores de servicio a partir de la habilitación dada por el MinTIC y conforme con la autorización dada por el titular de los datos y de la integración a los servicios ciudadanos digitales base, bajo un esquema coordinado por la Agencia Nacional Digital en su rol de Articulador.”. Así mismo, a los servicio ciudadanos digitales especiales se define un marco general como se indica el numeral 6.4.1.2	Niveles de categorización para los servicios ciudadanos digitales especiales en funcionalidad, nivel transaccional o confidencialidad le permitirá realizar una definición del alcance del servicio que se pretende habilitar. 
Frente a la pregunta ¿A qué se refiere con la habilitación de MinTIC que requiere un prestador de servicios ciudadanos digitales especiales?, se refiere al tramite que debe realizar la persona juridica de derecho privado para poder ofrecer los servicios ciudadanos digitales especiales a los usuarios y que se reglamentará a través del proyecto de resolución y anexo que se presentaron para consulta pública. Lo anterior de confirmidad con la habilitación a la que refiere el artítulo noveno de la ley 2052 de 2020.
Con relación a ¿En qué costos (impuestos) incurrirán las personas jurídicas privadas para obtener y mantener la habilitación para prestar sus servicios por medio de la carpeta ciudadana?, el trámite de habilitación en MinTIC no tendrá costo.
En respuesta a ¿A qué se refiere con un esquema coordinado y administrado por la Agencia Nacional Digital en su rol de articulador?, el modelo de los Servicios Ciudadanos Digitales esta definido en el Artículo 2.2.17.1.4 del decreto 1078 de 2015 donde se indica que la Agencia Nacional Digital, será la encargada de proveer y gestionar de manera integral los servicios ciudadanos digitales, además de apoyar técnica y operativamente al Ministerio de Tecnologías de la Información y las Comunicaciones para garantizar el pleno funcionamiento de tales servicios.</t>
  </si>
  <si>
    <t xml:space="preserve">3. Servicios Ciudadanos Digitales. 6.4.1.2 Niveles de categorización para los servicios ciudadanos digitales especiales. En este numeral no nos es claro cómo se evaluará los requisitos que se deben cumplir, si es por niveles de servicios o de qué forma, por lo cual, sería necesario que ampliaran esta información ya que si es por niveles podrían implementarse diferentes categorías para prestar los servicios.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</si>
  <si>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 xml:space="preserve">Los requisitos estan claramente definidos en cada nivel. Los niveles de categorización presentados en la guía deben ser analizados y presentados por el interesado en la habilitación del servicio, en los tres (3) tipos de categorías indicadas por transaccionalidad, funcionalidad y confidencialidad. Lo anterior define las características técnicas que se deben cumplir para la prestación del servicio especial y que se presentan en el anexo técnico.
Se incluira un texto que aclare la clasificación de los niveles y sus requisitos de manera explicita: "Para determinar los requisitos que debe cumplir en los servicos ofertados, se debe tener en cuenta que estos corresponden al nivel más alto alcanzado en las 3 categorias." 
</t>
  </si>
  <si>
    <t xml:space="preserve">4. Servicios Ciudadanos Digitales. 6.4.2.1.1 Principios rectores. "1.	¿Qué alcance deben cumplir las personas jurídicas privadas en la prestación de sus servicios para tratar los datos que llegase a conocer de los titulares en la carpeta ciudadana? ¿se requiere que exista implementación de los principios de la regulación europea (GDPR)
2.	¿Se implementarán pólizas de seguros que protejan esos datos?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</si>
  <si>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Frente a la pregunta: “¿Qué alcance deben cumplir las personas jurídicas privadas en la prestación de sus servicios para tratar los datos que llegase a conocer de los titulares en la carpeta ciudadana? ¿se requiere que exista implementación de los principios de la regulación europea (GDPR)” , en el borrador de resolución se incluye el CAPÍTULO 4 Obligaciones de tratamiento de datos y seguridad digital, aquí se indican estas obligaciones. Sin olvidar lo dispuesto en el regimen de protección de datos personales, en el anexo técnico se indican a lo largo del documento los requisitos técnicos que debe implementar como responsable del tratamiento de datos personales que los Usuarios le proporcionen y de igual manera de los datos que otras entidades le envíen por la prestación de un servicio, en su rol de encargado del tratamiento de los datos. En cada caso, los prestadores de servicios ciudadanos digitales deberán cumplir los deberes que les corresponden como responsables o encargados, establecidos en la Ley 1581 de 2012 y la Ley 1266 de 2008 o las normas que las modifiquen, deroguen o subroguen. 
Con relación a la pregunta, ¿Se implementarán pólizas de seguros que protejan esos datos?  se adicionará el numeral 14 al artículo 21 del proyecto de resolución.</t>
  </si>
  <si>
    <t xml:space="preserve">5. Servicios Ciudadanos Digitales. 6.4.2.1.2.3.1 Centro de Monitoreo de Red. ¿A qué se refieren con seguridad física certificada?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</si>
  <si>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 xml:space="preserve">En el sentido de mantener un completo control frente al esquema de seguridad, se solicita que en el recinto, edificio, oficina u otros, donde se encuentre el centro de monitoreo de red se certifique la existencia de los mecanismos adecuados que llevan a disminuir las probabilidades que ocurran eventos que atenten contra los datos que el prestador de servicios utiliza en la prestación de los Servicios Ciudadanos especiales
Certificar que se cumplen los controles del numeral A.11 del anexo de la norma 27001 o la vigente para el centro de monitoreo. Puede ser emitida por el representante legal del solicitante a habilitación como Prestador de Servicios Ciudadanos Digitales Especiales o por tercera parte que preste el servicio o que lo audite.
</t>
  </si>
  <si>
    <t xml:space="preserve">6. Requisitos. 6.4.2.3.2.2 Requerimientos nivel medio. En este ítem es importante destacar que requerimientos de nivel medio en materia de disponibilidad son iguales a los requerimientos de nivel alto, lo cual deja una brecha muy grande entre los requerimientos de nivel bajo (disponibilidad de 99.5) a nivel medio (disponibilidad 99.982), por lo cual sugerimos implementar un nivel intermedio de la disponibilidad.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</si>
  <si>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Se acoge y se ajustará el requerimiento para el nivel medio en 99.741%</t>
  </si>
  <si>
    <t xml:space="preserve">7. Requisitos. 7.1 Requisitos de integración del servicio de autenticación digital. ¿La Autenticación y/o identificación la regulan por medio de la SIC o por los parámetros generales indicados por la circular 019 proferida por la Superfinanciera?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</si>
  <si>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Los elementos normativos del servicio de autenticación están definidos en título 17 de la parte 2 del libro 2 del Decreto 1078 de 2015. Adicionalmente, Los requisitos de integración del servicio de autenticación con el articulador de los servicios ciudadanos se definen el anexo técnico capítulo 7.</t>
  </si>
  <si>
    <t xml:space="preserve">8. Servicios Ciudadanos Digitales.7.1.2.1 Guía de identidad digital (NIST 800-63-3).  Sobre la guía de identidad digital NIST 800-63-3, consideramos que se podría implementar otros estándares que sean homologables como la ISO/IEC 24760. El documento ANEXO TECNICO el punto es bastante amplio por lo cual en la observación se hace una serie de preguntas y solicitud de aclaraciones que justifican la observación. </t>
  </si>
  <si>
    <t>Si bien existen una cantidad de estándares aplicables, la guía Anexo 1 Guía de Lineamientos de los Servicios Ciudadanos Digitales de la resolución 2160 de 2020 indica en el capítulo 9 Modelo del Servicio de Autenticación Digital aquellos que el articulador debe tener en cuenta como base de lineamientos y estándares internacionales, entre estos se encuentra el estándar NIST 800-63-3 que cubren la validación y autenticación de usuarios y su interacción con sistemas informáticos de gobiernos. Además de los requerimientos técnicos en las áreas de verificación de usuarios, registro, autenticadores, manejo de procesos, protocolos de autenticación, federación y manejo de claims.</t>
  </si>
  <si>
    <t>9. Requisitos. 7.1.2.7 Requerimientos misceláneos. "1.	Respecto a la sincronización de hora (5 segundos de margen), podría hacerse la modificación y que la misma quedara con el estándar Universal UTC.
2.	Con “Mantener el sistema actualizado con estándares”, no surge la duda de cuales son, por lo cual solicitamos especificar los estándares requeridos para su cumplimiento, ya que hay muchos estándares en la guía y es difícil llevar un registro de cuales aplican a los prestadores de servicios especiales.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t>
  </si>
  <si>
    <t>1. No se acepta la propuesta, La hora legal para el territorio colombiamo es la del Tiempo Universal Coordinado (UTC por sus siglas en inglés) disminuido en 5 horas.  La importancia de la hora legal se refleja en la exactitud que se debe tener en la mayoría de las operaciones de interoperabilidad y autenticación que se realizan en los Servicios Ciudadanos Digitales. Adicionalmente, Según el numeral 14 del artículo 6 del Decreto 4175 de 2011 el Instituto Nacional de Metrología - INM, a partir del 3 de noviembre del año 2011 es la institución encargada de 'mantener, coordinar y difundir la hora legal de la República de Colombia.
2. No es clara la observación</t>
  </si>
  <si>
    <t xml:space="preserve">10. Servicios Ciudadanos Digitales. 7.3.1 Esquema de Interoperabilidad. Para el esquema de interoperabilidad es importante aclarar si es necesario implementar SOAT y REST conjuntamente o basta con solo uno de los dos.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</si>
  <si>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La definición del protocolo de comunicación para servicios web es definida por el prestador de servicios ciudadano digitales especiales en SOAP o REST y según las necesidades que defina el servicio especial a ofrecer, se debe tener en cuenta cumplir con el Marco de Interoperabilidad y el Lenguaje común de intercambio de información.</t>
  </si>
  <si>
    <t xml:space="preserve">11. Requisitos. 7.3.6 Servidor de Seguridad de consumo. En el servicio de seguridad de consumo, la información encontrada en la presente guía no es amplia en las características y funcionalidades que debe tener el servidor de consumo, por lo cual ser sugiere ampliar esta información con el fin de prestar un servicio completo y poder aplicar a la convocatoria.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</si>
  <si>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Tanto el Servidor de seguridad de Exposición como Servidor de Seguridad de consumo hacen referencia al esquema de interoperabilidad definido mediante X-ROAD y sus características se describen en la Tabla 1 Metodología para la instalación y configuración del servidor de seguridad, del anexo técnico</t>
  </si>
  <si>
    <t xml:space="preserve">12. Servicios Ciudadanos Digitales. 7.3.7 Vinculación al servicio de Interoperabilidad.  En este punto no nos es claro a que se refieren con “[...] garantía de hacerlo en un entorno de confianza digital.” ¿Se tienen en cuenta la seguridad y el tratamiento del dato?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</si>
  <si>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De acuerdo con el artículo 2.2.9.1.2.1 del Decreto 1078 de 2015 (DUR-TIC), la Política de Gobierno Digital, se desarrollará a través de componentes y habilitadores transversales que, acompañados de lineamientos y estándares, permitirán el logro de propósitos que generarán valor público en un entorno de confianza digital a partir del aprovechamiento de las TIC. En este sentido, se refiere a desarrollar la confianza digital a través de la mejora de la seguridad digital, de manera que Colombia sea una sociedad incluyente y competitiva en el futuro digital mediante el fortalecimiento de capacidades y la actualización del marco de gobernanza en seguridad digital, así como con la adopción de modelos con énfasis en nuevas tecnologías, como se describe en las acciones contenidas en el documento conpes 3995 de 2020, de igual manera quien resulte habilitado para prestar servicios ciudadnos digitales especiales debe dar estricto cumplimiento al regimen de proteción de datos vigente en Colombia.</t>
  </si>
  <si>
    <t xml:space="preserve">13. Definiciones generales. GENERAL. Solicitamos respetuosamente nos brinden información frente a que regulación se puede acoger una persona jurídica privada que no realiza el tratamiento de los datos, toda vez que no almacena los mismos, esto con el fin de cumplir con la totalidad de los requisitos para poder ofrecer servicios especiales en la carpeta ciudadana.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</si>
  <si>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 xml:space="preserve">Toda persona natural o jurídica que haga tratamiento de datos personales recogidos en bases de datos o archivos, deberá cumplir con las disposiciones contenidas en el régimen de protección de datos personales. </t>
  </si>
  <si>
    <t xml:space="preserve">14. Definiciones generales. GENERAL. Se podría implementar una documentación o guía especifica para los prestadores de servicios especiales que fuera un poco más practica y fácil de entender para no entrar en equivocaciones al momento que una persona jurídica privada desee ofertar sus servicios. Al revisar el documento ANEXO TECNICO el punto es bastante amplio por lo cual en la observación se hace una serie de preguntas y solicitud de aclaraciones que justifican la observación. Es importante tener por parte del MINTIC claridad sobre las observaciones indicadas en el punto 6 para poder incluir redacción propuesta. </t>
  </si>
  <si>
    <t>Se agradece el comentario</t>
  </si>
  <si>
    <t>15. CAPITULO  1 - Habilitación para la Prestación de Servicios Ciudadanos Digitales Especiales. 6.2. Requisitos Administrativos. ¿Cómo se acredita el compromiso de que cuenta con control de lavado de activos – SALF? No se especifica por medio de que documento o mecanismo se acredita.</t>
  </si>
  <si>
    <t>16. CAPITULO  1 - Habilitación para la Prestación de Servicios Ciudadanos Digitales Especiales. "-	6.4.1.2 Niveles de categorización para los servicios ciudadanos digitales especiales". En este numeral no nos es claro cómo se evaluará los requisitos que se deben cumplir, si es por niveles de servicios o de qué forma, por lo cual, sería necesario que ampliaran esta información. ya que si es por niveles podrían implementarse diferentes categorías para prestar los servicios. Implementar diferentes categorías de servicios para que las personas jurídicas privadas puedan registrarse en la convocatoria con los requisitos de la categoría o nivel de servicio que desea ofertar.</t>
  </si>
  <si>
    <t>Los requisitos estan claramente definidos en cada nivel. Los niveles de categorización presentados en la guía deben ser analizados y presentados por el interesado en la habilitación del servicio, en los tres (3) tipos de categorías indicadas por transaccionalidad, funcionalidad y confidencialidad. Lo anterior define las características técnicas que se deben cumplir para la prestación del servicio especial y que se presentan en el anexo técnico.
Se incluira un texto que aclare la clasificación de los niveles y sus requisitos de manera explicita.</t>
  </si>
  <si>
    <t>17. CAPITULO  1 - Habilitación para la Prestación de Servicios Ciudadanos Digitales Especiales. 6.4.2.1.1 Principios rectores. "1.	¿Qué alcance deben cumplir las personas jurídicas privadas en la prestación de sus servicios para tratar los datos que llegase a conocer de los titulares en la carpeta ciudadana? ¿se requiere que exista implementación de los principios de la regulación europea (GDPR)
2.	¿Se implementarán pólizas de seguros que protejan esos datos? "
Esta aclaración es necesaria para implementar los mecanismos que de seguridad que contempla la GDPR. La idea es implementar los principios de la regulación europea GDPR para el tratamiento del dato y el tema de seguridad del mismo.</t>
  </si>
  <si>
    <t>Frente a la pregunta: “¿Qué alcance deben cumplir las personas jurídicas privadas en la prestación de sus servicios para tratar los datos que llegase a conocer de los titulares en la carpeta ciudadana? ¿se requiere que exista implementación de los principios de la regulación europea (GDPR)”, en el borrador de resolución se incluye el CAPÍTULO 4 Obligaciones de tratamiento de datos y seguridad digital, aquí se indican estas obligaciones. Sin olvidar lo dispuesto en el regimen de protección de datos personales, en el anexo técnico se indican a lo largo del documento los requisitos técnicos que debe implementar como responsable del tratamiento de datos personales que los Usuarios le proporcionen y de igual manera de los datos que otras entidades le envíen por la prestación de un servicio, en su rol de encargado del tratamiento de los datos. En cada caso, los prestadores de servicios ciudadanos digitales deberán cumplir los deberes que les corresponden como responsables o encargados, establecidos en la Ley 1581 de 2012 y la Ley 1266 de 2008 o las normas que las modifiquen, deroguen o subroguen. 
Con relación a la pregunta, ¿Se implementarán pólizas de seguros que protejan esos datos?  se adicionará el numeral 14 al artículo 21 del proyecto de resolución.</t>
  </si>
  <si>
    <t>18. CAPITULO  1 - Habilitación para la Prestación de Servicios Ciudadanos Digitales Especiales. 6.4.2.1.2.3.1 Centro de Monitoreo de Red. ¿A qué se refieren con seguridad física certificada?no es clara la información sobre la seguridad física certificada. Si se refieren a un circuito de seguridad en el lugar donde se almacenan los datos en físico, se tendría que tener en cuenta que existen personas jurídicas que no almacenan ni tratan el dato.</t>
  </si>
  <si>
    <t>19. CAPITULO  1 - Habilitación para la Prestación de Servicios Ciudadanos Digitales Especiales. 6.4.2.3.2.2 Requerimientos nivel medio. En este ítem es importante destacar que requerimientos de nivel medio en materia de disponibilidad son iguales a los requerimientos de nivel alto, lo cual deja una brecha muy grande entre los requerimientos de nivel bajo (disponibilidad de 99.5) a nivel medio (disponibilidad 99.982). sugerimos implementar un nivel intermedio de la disponibilidad.</t>
  </si>
  <si>
    <t>SATENA</t>
  </si>
  <si>
    <t xml:space="preserve">1. Requisitos. Capitulo 2 Novedades. Realizar acompañamiento a las entidades en la implementación de lo descrito en la circular, a través de talleres y videoconferencias. Lo tratado en las videoconferencias sirve para aclarar dudas. </t>
  </si>
  <si>
    <t>Se agradece el cometario, y desde la Direción de Gobierno digital se sigue haciendo acompañamiento para la implementación de los Servicio Ciudadanos Digitales Especiales.</t>
  </si>
  <si>
    <t>CENTRO DE BELLEZA FRANCY</t>
  </si>
  <si>
    <t>1. Alcance de la guía. 6.4.2.2.2 estandar tecnico. Qué tipo o caracterisca debe tener el computador para que la pagina funcione mejor. porque mi computador tiene un sistema operativo windon 8.1. es bueno tener clara esta información</t>
  </si>
  <si>
    <t xml:space="preserve">2. CAPITULO 4 - Obligaciones de tratamiento de datos y seguridad digital. articulo 27 estrategia de seguridad. las estrategias son las tienen que hacer los usuarios, o o centro de apoyo nos va ayudar. porque, no me quedo claro este articulo, gracias. debe contener un espacio para las estrategias y que sea de fácil manejo. </t>
  </si>
  <si>
    <t>El proyecto de resolución en su articulo 2 ámbito de aplicación, indica que los sujetos obligados son las personas jurídicas de derecho privado que pretendan prestar servicios ciudadanos digitales especiales o hayan sido habilitados para prestar servicios ciudadanos digitales especiales por parte del Ministerio de Tecnologías de la Información y las Comunicaciones. En este sentido, la obligación del ARTÍCULO 27. Estrategia de seguridad digital se aplica a ellos.</t>
  </si>
  <si>
    <t>ALCALDÍA DE BAGADÓ</t>
  </si>
  <si>
    <t>1. Servicios Ciudadanos Digitales. Estándares técnicos. pg. 54. “Guía para la Vinculación y Uso de los Servicios Ciudadanos Digitales”...... " es interesante la guía, pero considero que se deberán hacer talleres presenciales en entidades territoriales de sexta categoría". Talleres presenciales</t>
  </si>
  <si>
    <t>ROMER DANIEL MOLINA</t>
  </si>
  <si>
    <t>1. Definiciones generales. Todos necesitan un análisis participativo.  Si son temas digitales deben ser interactivos y de mayor divulgación. Colombiana es un país atrasado en estos temas y nesecitamos  avanzar y desarrollo en los campos tecnológicos digitales.</t>
  </si>
  <si>
    <t>INTEXUS S.A.S.</t>
  </si>
  <si>
    <t>1. Integración con el Articulador. 7.3.6 Vinculación al servicio de interoperabilidad. Estimados señores, para la vinculación al servicio de interoperabilidad, una entidad pública  o privada debe contar con un componente clave para interoperar que es el security server, de acuerdo al marco y lineamientos de X-ROAD. Nosotros consideramos que es un servicio que deberían poder ofrecer entes privados a las entidades que lo requieran. El hecho de que empresas privadas, especializadas en la configuración de estos security servers, puedan ayudar a las entidades de servicio público en el despliegue, configuración, puesta en marcha y soporte de esta solución, permitiría a las entidades lograr la adopción tecnológica de una manera más natural, rápida y efectiva, sobre todo teniendo en cuenta las limitantes que puedan tener algunas entidades estatales en sus áreas de TI. Así mismo, para que las entidades puedan prestar este servicios bajo los estándares y recomendaciones de mejores prácticas expuestos por X-ROAD. Solicitamos en este orden de ideas conocer si este servicio lo podrían prestar las entidades privadas y de ser así, ¿Qué condiciones técnicas deberían cumplir estos prestadores del servicio?
Nuestra oferta de valor incluye la instalación, configuración, operación, gestión, monitoreo y soporte de la totalidad de Security Servers (SS) que requieran las entidades desde la nube como servicio,  para interoperar incluyendo un modelo de gestión integral de cara a la conectividad con La  Agencia Nacional Digital como ente articulador, actividades que incluyen actividades como la conexión con el Central Server, gestión de certificados digitales, gestión de Llaves Criptográficas, configuración general de funcionamiento y seguridad, entre otros.
Para tal fin solicitamos acceso al ambiente de pruebas X-Road Colombia, ultima versión del código X-Road que se está utilizando para los security server en Colombia, acceso a los certificados de confianza TSA, el anchor file del central server y conexión a otros security server proveedores y consumidores para realizar pruebas de interoperabilidad, para posterior despliegue en producción con entidades que requieran este servicio para el cumplimiento de la normatividad.</t>
  </si>
  <si>
    <t xml:space="preserve">El proyecto de resolución indica en el ARTÍCULO 6. Prestación mínima de servicios ciudadanos digitales base. Que Los prestadores de servicios ciudadanos digitales especiales que se habiliten deberán prestar como mínimo un servicio ciudadano digital base de autenticación y/o de carpeta ciudadana digital. Así mismo, que lo que se habilita es la prestación de un servicio especial que en su definición indica que por sus características realizan nuevas ofertas de valor y son adicionales a los servicios ciudadanos digitales base, o bien, corresponden a innovaciones que realizan los prestadores de servicio. De otra parte recordar que según el Decreto 1078 de 2015 Artículo 2.2.17.2.2.2. Prestación del servicio ciudadano digital de interoperabilidad. El servicio de interoperabilidad para las entidades del Estado será prestado de forma exclusiva por el Articulador.
Por lo anterior, es el interesado en la habilitación es quien debe definir tanto el servicio base a prestar como la oferta de valor que pretende entregar a través del servicio especial, atendiendo a los niveles de categorización presentados en el anexo técnico que deben ser analizados y presentados en los tres (3) tipos de categorías indicadas por transaccionalidad, funcionalidad y confidencialidad, lo anterior define las características técnicas que se deben cumplir para la prestación del servicio especial.
El acceso a los ambientes por el momento esta restringido a las entidades publicas que se vinculan a la estrategia y que posteriormente será también dispuesto para los prestadores de servicio habilitados.
</t>
  </si>
  <si>
    <t>2. Integración con el Articulador. 7.3.9.1 requerimientos para el servidor de seguridad. Estimados señores, revisando los requerimientos para el servidor de seguridad, podemos observar que las especificaciones técnicas propuestas sobre infraestructura están alineadas a las recomendaciones NIIS. Sin embargo, creemos que es necesario conocer los requerimientos de disponibilidad y servicio, con el fin de poder estimar de una mejor manera la infraestructura mínima requerida para las entidades que requieran interoperar. Teniendo en cuenta que el servicio de interoperabilidad se presta de entidad a entidad (B2B), no todas las entidades públicas o privadas por ejemplo podrán garantizar una disponibilidad 7X24, por lo que se hace necesario conocer los requerimientos mínimos para la prestación del servicio de interoperabilidad. Por lo anterior, solicitamos conocer los requerimientos técnicos, operacionales, jurídicos y financieros para que terceros puedan apoyar a las empresas a la implementación de la tecnología X-ROAD.</t>
  </si>
  <si>
    <t xml:space="preserve">Según el Decreto 1078 de 2015 Artículo 2.2.17.2.2.2. Prestación del servicio ciudadano digital de interoperabilidad. El servicio de interoperabilidad para las entidades del Estado será prestado de forma exclusiva por el Articulador, los requisitos de disponibilidad del servicio el dimensionamiento de la infraestructura entre otros son responsabilidad de la entidad que se vincula a la plataforma de interoperabilidad según lo definido en la resolución 2160 de 2020 y su anexo 2 guía de vinculación y uso de los SCD </t>
  </si>
  <si>
    <t>3. Introducción. Teniendo en cuenta que los servicios digitales base son: carpeta ciudadana, autenticación digital e interoperabilidad y además teniendo en cuenta que un servicio ciudadano especial son “aquellos que brindan soluciones que por sus características realizan nuevas ofertas de valor y son adicionales a los servicios ciudadanos digitales base, o bien, corresponden a innovaciones que realizan los prestadores de servicio a partir de la autorización dada por el titular de los datos y de la integración a los servicios ciudadanos digitales base, bajo un esquema coordinado por la Agencia Nacional Digital en su rol de Articulador”, consideramos que la instalación, configuración, pruebas, puesta en marcha y monitoreo del security server que hace parte fundamental del modelo de interoperabilidad X-ROAD, puede ser ofertado como un servicio puesto en la nube y de esta manera ser considerado un servicio ciudadano especial.</t>
  </si>
  <si>
    <t xml:space="preserve">Según el Decreto 1078 de 2015 Artículo 2.2.17.2.2.2. Prestación del servicio ciudadano digital de interoperabilidad, el servicio de interoperabilidad para las entidades del Estado será prestado de forma exclusiva por el Articulador. Así mismo, corresponde al interesado en la habilitación del servicio especial realizar la categorización del servicio especial a presentar, según lo indicado en las sección 6.4.1.2 del anexo técnico y cumplir con lo definido en el  numeral 6.4.2.3 Requerimientos técnicos para la prestación de los servicios ciudadanos digitales especiales del mismo anexo técnico </t>
  </si>
  <si>
    <t>4. CAPITULO  1 - Habilitación para la Prestación de Servicios Ciudadanos Digitales Especiales. Articulo 6. Estimados señores, como uno de los servicios ciudadanos digitales base se encuentra la interoperabilidad, que no está expresamente descrita en el artículo 6 del proyecto de resolución de los SCDE, sin embargo, nosotros hemos visto la oportunidad de ofrecerle a las entidades públicas y privadas de orden nacional o territorial  el servicio de implementar un componente clave para la interoperabilidad que es denominado Security Server. "De acuerdo a un estudio de mercado realizado, hemos podido evidenciar que existen entidades que no cuentan ya sea con la infraestructura o con el equipo de TI con el conocimiento necesario, para implementar el servicio de interoperabilidad (security server) de manera autónoma, por lo cual creemos que existe la posibilidad de que entidades privadas, puedan ofrecer la infraestructura (on premise o en la nube) y los servicios profesionales de configuración, pruebas, y soporte.
Lo anterior para que las entidades puedan prestar este servicios de acuerdo a los estándares y recomendaciones de mejores prácticas expuestos por X-ROAD. Los prestadores de servicios ciudadanos especiales que se habiliten deberán prestar como mínimo un servicio ciudadano base de autenticación, interoperabilidad y/o carpeta ciudadana digital o una parte de los mismos, ya sea directamente por el prestador de servicios ciudadanos digitales especiales habilitado, o vinculado con el servicio ciudadano base provisto por el articulador.</t>
  </si>
  <si>
    <t>Según el Decreto 1078 de 2015 Artículo 2.2.17.2.2.2. Prestación del servicio ciudadano digital de interoperabilidad, el servicio de interoperabilidad para las entidades del Estado será prestado de forma exclusiva por el Articulador. En este sentido, la resolución no puede incluir el servicio de interoperabilidad como uno de los servicios base que pueden ofrecer los prestadores de servicio habilitados.</t>
  </si>
  <si>
    <t>DINAMO ASESORES</t>
  </si>
  <si>
    <t>1. Introducción. Proyecto de resolución -  SCDE. Nuestra empresa ha estado pendiente de este proceso y como uno de los servicios ciudadanos digitales base se encuentra la interoperabilidad, la cual no está nombrada en el artículo 6 del proyecto de resolución de los SCDE, nuestra empresa ve la oportunidad de participar y presentar a las entidades que actúan en este proceso y el servicio para implementar un componente especial como lo es denominado Security Server. La posibilidad de participación de varias empresas generaría una mejor oferta en el mercado y consecuencia de estas habilitaciones la opción que los USUARIOS (públicos y privados) de tener mas opciones de comprar según sus posibilidades, generando una mejor alternativa para INTEROPERAR como lo pide la norma. incluso dejar que las empresas privadas brinden infraestructuras on primise / nube y las parametrizaciones necesarios para su funcionalidad. (servicios de ingeniería, parametrización, soporte, respaldos, garantías, ext.) 
aplicaría para que las empresas puedan prestar y cumplir con las recomendaciones descritas por X-ROAD.  Los prestadores de servicios ciudadanos especiales que se habiliten deberán prestar como mínimo un servicio ciudadano base de autenticación, interoperabilidad y/o carpeta ciudadana digital o una parte de los mismos, ya sea directamente por el prestador de servicios ciudadanos digitales especiales habilitado, o vinculado con el servicio ciudadano base provisto por el articulador.</t>
  </si>
  <si>
    <t>Por disposición del artículo 10 del Decreto 2106 de 2019,  "Interoperabilidad de la información de las autoridades integradas a los
Servicios Ciudadanos Digitales. Las autoridades deberán vincular a los mecanismos que disponga la Agencia Nacional Digital, los instrumentos, programas, mecanismos, desarrollos, plataformas, aplicaciones, entre otros, que contribuyan a masificar las capacidades del Estado en la prestación de Servicios Ciudadanos Digitales.
El servicio ciudadano digital de interoperabilidad será prestado por la Agencia Nacional Digital en su rol de Articulador." 
En tal sentido, no es posible que privados presten el servicio ciudadano base de interoperabilidad para entidades públicas, pues se trata de un servicio gratuito ofertado exclusivamente por la AND para todas las entidades del Estado.</t>
  </si>
  <si>
    <t xml:space="preserve">2. Marco Normativo.  Vinculación al servicio de interoperabilidad 7.3.6. Soluciones como SECURITY SERVER aplica con los lineamientos de XROAD, y consideramos que la INTEROPERABILDIAD puede ser ofrecida por empresas Publicas y Privadas siempre y cuando cumplan con los lineamientos que el MIN TIC tiene estructurados. La posibilidad que empresas privadas expertas en plataformas como SECURITY SERVER impulsaría a las empresas del sector publico/privado con los parámetros para su buen funcionamiento, ayudando en la difícil labor de la implementación conociendo las limitaciones tecnológicas que algunas de las mismas tienes, esto dentro del marco XROAD tiene parametrizado. la posibilidad de mayor participación impulsaría la implementación. </t>
  </si>
  <si>
    <t>Por disposición del artículo 10 del Decreto 2106 de 2019,  "Interoperabilidad de la información de las autoridades integradas a los
Servicios Ciudadanos Digitales. Las autoridades deberán vincular a los mecanismos que disponga la Agencia Nacional Digital, los instrumentos, programas, mecanismos, desarrollos, plataformas, aplicaciones, entre otros, que contribuyan a masificar las capacidades del Estado en la prestación de Servicios Ciudadanos Digitales.
El servicio ciudadano digital de interoperabilidad será prestado por la Agencia Nacional Digital es su rol de Articulador." 
En tal sentido, no es posible que privados presten el servicio ciudadano base de interoperabilidad para entidades públicas, pues se trata de un servicio gratuito ofertado exclusivamente por la AND para todas las entidades del Estado.</t>
  </si>
  <si>
    <t>3. Marco Normativo. Guía de integración de prestadores privados. "Revisando los requerimientos para el servidor de seguridad, podemos observar que las especificaciones técnicas propuestas sobre infraestructura están alineadas a las recomendaciones NIIS. Sin embargo, creemos que es necesario conocer los requerimientos de disponibilidad y servicio, con el fin de poder estimar de una mejor manera la infraestructura mínima requerida para las entidades que requieran interoperar. Teniendo en cuenta que el servicio de interoperabilidad se presta de entidad a entidad (B2B), no todas las entidades públicas o privadas por ejemplo podrán garantizar una disponibilidad 7X24, por lo que se hace necesario conocer los requerimientos mínimos para la prestación del servicio de interoperabilidad. Por lo anterior, solicitamos conocer los requerimientos técnicos, operacionales, jurídicos y financieros para que terceros puedan apoyar a las empresas a la implementación de la tecnología X-ROAD.</t>
  </si>
  <si>
    <t xml:space="preserve">Según el Decreto 1078 de 2015 Artículo 2.2.17.2.2.2. Prestación del servicio ciudadano digital de interoperabilidad. El servicio de interoperabilidad para las entidades del Estado será prestado de forma exclusiva por el Articulador, los requisitos de disponibilidad del servicio el dimensionamiento dela infraestructura entre otros son responsabilidad de la entidad que se vincula a la plataforma de interoperabilidad según lo definido en la resolución 2160 de 2020 y su anexo 2 guía de vinculación y uso de los SCD </t>
  </si>
  <si>
    <t xml:space="preserve">4. Marco normativo. guía - integración de prestadores privados. Teniendo en cuenta que los servicios digitales base son: carpeta ciudadana, autenticación digital e interoperabilidad y además teniendo en cuenta que un servicio ciudadano especial son “aquellos que brindan soluciones que por sus características realizan nuevas ofertas de valor y son adicionales a los servicios ciudadanos digitales base, o bien, corresponden a innovaciones que realizan los prestadores de servicio a partir de la autorización dada por el titular de los datos y de la integración a los servicios ciudadanos digitales base, bajo un esquema coordinado por la Agencia Nacional Digital en su rol de Articulador”, consideramos que la instalación, configuración, pruebas, puesta en marcha y monitoreo del security server que hace parte fundamental del modelo de interoperabilidad X-ROAD, puede ser ofertado como un servicio puesto en la nube y de esta manera ser considerado un servicio ciudadano especial. </t>
  </si>
  <si>
    <t>Por disposición del artículo 10 del Decreto 2106 de 2019,  "Interoperabilidad de la información de las autoridades integradas a los
Servicios Ciudadanos Digitales. Las autoridades deberán vincular a los mecanismos que disponga la Agencia Nacional Digital, los instrumentos, programas, mecanismos, desarrollos, plataformas, aplicaciones, entre otros, que contribuyan a masificar las capacidades del Estado en la prestación de Servicios Ciudadanos Digitales.
El servicio ciudadano digital de interoperabilidad será prestado por la Agencia Nacional Digital." 
En tal sentido, no es posible que privados presten el servicio ciudadano base de interoperabilidad para entidades públicas, pues se trata de un servicio gratuito ofertado exclusivamente por la AND para todas las entidades del Estado.</t>
  </si>
  <si>
    <t>SERVICIOS DE IDENTIDAD DIGITAL</t>
  </si>
  <si>
    <t xml:space="preserve">1. Requisitos. Sección 6.2, Numeral 2.1. Viendo la experiencia solicitada para el equipo de centro de datos, será necesario contar con infraestructura física (data center)? No se pueden proponer esquemas basados en infraestrutura en al Nube? Los nombres de los equipos deben ser literalmente aquellos indicados en la guía? </t>
  </si>
  <si>
    <t xml:space="preserve">Respuesta 1: Dentro de los requisitos se permite esquemas de nube pública, privada o híbrida.
Respuesta 2: Se pueden homologar en 6.2. en la relación (tabla) que se presente para el "(iii) ejercicio de roles asociados a la prestación de servicios ciudadanos digitales del equipo;" Nota: este requisito será ajustado atendiendo las observaciones de la consulta que pidieron mayor claridad sobre el mismo, como se detalla en otras respuestas de este documento.
Se incluirá texto indicando explicitamente que el requisito de Centro de Procesamiento de Datos para los servicios ciudadanos digitales especiales se pueden cumplir a través de servicio nube pública ("proveedores en la nube").
Por tanto las certificaciones del equipo deberán ser las equivalentes para esquema de nube publica se se haya elegido. </t>
  </si>
  <si>
    <t xml:space="preserve">2. Requisitos. Sección 6.2, Numeral 3. Se observa un requerimiento respecto a gestión de riesgos LAFT bajo la nomenclatura SARLAFT. Esto implica que debe contarse con un SARLAFT que cumpla con los requerimientos definidos por la Superintendencia Financiera? Será posible acreditar cumplimiento a través de un SAGRILAFT, o incluso a través de la implementación de medidas mínimas de SAGRILAFT conforme dispone la Superintendencia de Sociedades? Es muy importante especificar cual es el régimen bajo el cual se exige la gestión del riesgo LAFT, ya que dependiendo de la actividad existen diversos sistemas. </t>
  </si>
  <si>
    <t xml:space="preserve">
Todos los prestadores de SCD Especiales deberán establecer procedimientos adecuados de control interno y de prevención y control de lavado de activos y financiación del terrorismo relaciona­dos con la prestación de los servicios ciudadanos digitales base y especiales. Sin embargo, aquellos prestadores de SCD Especiales que se encuentren dentro del ambito de aplicación de otras normas que regulen la materia, deberán darle cumplimiento a las mismas en los términos establecidos en ellas.
Adicionalmente, se adicionará el numeral 13 al artículo 21 del proyecto de resolución</t>
  </si>
  <si>
    <t xml:space="preserve">3. Sección 6.4.2.1.2. En esta sección, se establece: “Para que un Usuario pueda acceder a los servicios de autenticación digital es necesario que haga un proceso de registro previo ante el Prestador en donde se hace la verificación de la identidad del Usuario el cual puede ser presencial o digital. Respecto a dicha verificación, el Prestador debe corroborar los datos con la Registraduría Nacional del Estado Civil”. Por favor precisar: esta consulta ante RNEC es algún tipo de consulta específica? Se considera suficiente verificar identidad a través de consulta ANI? Tener en cuenta que, por ejemplo, el acceso a bases de datos biométricos faciales de la RNEC es limitado, y sería importante que se precise si los prestadores de servicios ciudadanos digitales estarán habilitados para acceder a las bases de datos biométricas de la RNEC, las cuales en este momento no están disponibles.  </t>
  </si>
  <si>
    <t>El Artículo 2.2.17.1.3. Identificación por medios digitales del Decreto 1078 de 2015 en su  título 17 lineamientos generales en el uso y operación de los servicios ciudadanos digitales, indica que La identificación por medios digitales, a través de la cédula de ciudadanía digital y por biometría se regirá por las disposiciones que para tal efecto expida la Registraduría Nacional del Estado Civil, en el marco de sus competencias. En este sentido, el interesado en la habilitación y la prestación del servicio ciudadano digital base de autenticación debe relacionar el grado de confianza que considera ofrecer y aplicar los definido en la resolución 2160 de 2020 y su anexo 1 Guía de Lineamientos de los Servicios Ciudadanos Digitales capítulo 9 Modelo del Servicio de Autenticación Digital.</t>
  </si>
  <si>
    <t xml:space="preserve">4. Requistos. Sección 6.4.1.2.1. En la descripción de los niveles, se observa que para niveles alto y medio se maneja un idéntico criterio, pudiendo una solución estar en cualquiera de estos dos niveles de manera simultánea. Por favor precisar como se decide, por ejemplo, si una solución tiene alto impacto funcional según las características identificadas en la solicitud, es catalogada como de nivel alto o medio.  </t>
  </si>
  <si>
    <t>Se acoge la recomendación y se ajusta la definición del para el Nivel Medio quedando de la siguiente forma,  nuevo servicio de moderado impacto funcional según las características identificadas en la justificación del formato de solicitud de habilitación para la prestación de servicios ciudadanos digitales especiales.</t>
  </si>
  <si>
    <t xml:space="preserve">5. Requisitos. Sección 6.4.1.2.3. Por favor precisar si una solución usa biometría facial como método de autenticación, en que nivel se clasificaría considerando el uso de datos sensibles.  </t>
  </si>
  <si>
    <t>En el entendido que el servicio ciudadano especial realizara consumo de datos sensibles y privados para procesamiento analítico de información, y que según el anexo técnico en su sección 6.4.1.2 Niveles de categorización para los servicios ciudadanos digitales especiales, se aplicaría el criterio de confidencialidad este sería clasificado en un nivel alto</t>
  </si>
  <si>
    <t xml:space="preserve">6. Requisitos. Sección 6.4.2.1.2.1.1. Aclarar en el último “bullet” o viñeta, cuales son los cuatro frentes de trabajo que se deben abordar para controlar el ecosistema del prestador de SCDE. No se mencionan a lo largo del documento. </t>
  </si>
  <si>
    <t>Los frentes de trabajo se describen en la sección 6.2 de requisitos administrativos y son: Equipo de centro de procesamiento de datos, Equipo de monitoreo de red, Equipo de soporte, Equipo de seguridad</t>
  </si>
  <si>
    <t xml:space="preserve">7. Requisitos. Sección 6.4.2.1.2.1.1. "En esta misma sección, párrafos abajo se habla de la terminación de prestación del servicio de autenticación, requiriendo una migración de datos para procesos administrativos o judiciales. Por favor aclarar la responsabilidad del prestador posterior a la entrega, en relación con tales procesos administrativos o judiciales. 
Así mismo, respecto a la corroboración de datos de identidad con la Registraduría, precisar si se requiere algún tipo de validación específica, o si no se requiere. </t>
  </si>
  <si>
    <t xml:space="preserve">En el numeral 6.4.2.1.2. se indica que el prestador de servicios "deberá proporcionar formas de acceder a los datos de auditoría y registros durante el siguiente año fiscal dado que esta información puede servir de medio de prueba en procesos administrativos y judiciales.", Adicionalmente cabe indicar que no es posible señalar las multiples situaciones juridicas a las que se puede enfrentar el Prestador que hace una migración de datos, como quiera que en cada caso habrá que analizarce diferentes tipo de responsabilidad con respecto al manejo del servicio prestado.
El Artículo 2.2.17.1.3. Identificación por medios digitales del Decreto 1078 de 2015 en su  título 17 lineamientos generales en el uso y operación de los servicios ciudadanos digitales, indica que La identificación por medios digitales, a través de la cédula de ciudadanía digital y por biometría se regirá por las disposiciones que para tal efecto expida la Registraduría Nacional del Estado Civil, en el marco de sus competencias. En este sentido, el interesado en la habilitación y la prestación del servicio ciudadano digital base de autenticación debe relacionar el grado de confianza que considera ofrecer y aplicar lo definido en la resolución 2160 de 2020 y su anexo 1 Guía de Lineamientos de los Servicios Ciudadanos Digitales capítulo 9 Modelo del Servicio de Autenticación Digital
</t>
  </si>
  <si>
    <t xml:space="preserve">8. Requisitos. Sección 6.4.2.1.2.3.1. En referencia al centro de monitoreo de red, al ser una cuantiosa inversión, por favor precisar si debe ser propiedad del prestador, o se permite la contratación de servicios que cumplan con estas especificaciones, o cualquier otro esquema de tercerización. Debe propenderse por esquemas que permitan flexibilizar este tipo de requerimientos técnicos a través de servicios, y no de ubicaciones física o infraestructura on premise. </t>
  </si>
  <si>
    <t xml:space="preserve">El interesado en la habilitación debe demostrar que para la prestación del servicio ciudadano digital cuenta con un centro de monitoreo de red, ya se encuentre este en la nube (publica, hibrida, privada), propiedad del prestador o tercerizado, siempre que se garantice de manera formal a través de la certificación que cumple con las características especificadas en el anexo técnico y existen entre otros, los correspondientes contratos,  acuerdos de nivel de servicio (ANS), acuerdos de confidencialidad, garantía del debido  tratamientos de datos personales ajustado a la normatividad vigente y se demuestre que es el prestador del servicio quien controla y gobierna dicho servicio.  </t>
  </si>
  <si>
    <t xml:space="preserve">9. Requisitos. Sección 6.4.2.1.3. Respecto a la evaluación de impacto de privacidad, por favor aclarar si se refiere a un Privacy Impact Assessment, y si deben seguirse metodologías específicas. Se sugiere, conforme indica la Regulación General de Datos Personales de la EU, que estos PIA’s sean necesarios ante nuevas funcionalidades o situaciones que modifiquen el escenario de riesgos. Los PIAs demandan tiempo y recursos, y uno cada seis meses puede ser sobredimensionado. </t>
  </si>
  <si>
    <t xml:space="preserve">En lo estipulado en el artículo 2.2.17.5.2. del decreto 620 de 2020, se indica que  aspectos como minimo deben ser contemplados para la evaluación de impacto en la privacidad. 
Además, en el numeral 6.2 del anexo 1 Requisitos Administrativos se  contempla el requisito de aportar una certificación bajo la norma NTC-ISO/IEC 27001 y su extensión NTC-ISO/IEC 27701, la cuál establece
en el numeral 7.2.5 el siguiente control:
"La organización debería evaluar la necesidad de realizar, e implementar cuando proceda, una evaluación del impacto sobre la privacidad cada vez que se planifique un nuevo  procesamiento de la IIP o cambios en el procesamiento existente de la IIP." (Información de Identificación Personal - IIP). 
</t>
  </si>
  <si>
    <t xml:space="preserve">10. Requisitos. Sección 6.4.2.1.3.1. En referencia a los estándares de seguridad, por favor aclarar si estos deben materializarse en certificaciones formales. También, considerando que algunas de estas se refieren a asuntos relacionados con computación en la nube, u otro tipo de servicios que pueden ser tercerizados, si estos requisitos serían cubiertos aportando las certificaciones con que cuente el proveedor de servicios.  </t>
  </si>
  <si>
    <t xml:space="preserve">Si, para aquellos estándares que puedan ser certificables como es el caso de NTC-ISO/IEC 27001 y su extensión NTC-ISO/IEC 27701. Las certificaciones que aporte en el proceso de habilitación podrán ser presentadas sean de un servicio propio o de un tercero o  se encuentre este en la nube (publica, hibrida, privada), siempre que se garantice de manera formal que cumple con las características especificadas en el anexo técnico y existen entre otros, los correspondientes contratos,  acuerdos de nivel de servicio (ANS), acuerdos de confidencialidad, garantía del debido  tratamientos de datos personales ajustados a la normatividad vigente y se demuestre que es el prestador del servicio quien controla y gobierna dicho servicio.  </t>
  </si>
  <si>
    <t xml:space="preserve">11. Requisitos. Sección 6.4.2.1.3.2. Respecto al SOC o centro de operaciones de seguridad, precisar si es posible contratar este servicio tercerizado con un proveedor especializado, lo cual es común en la industria.  </t>
  </si>
  <si>
    <t>Si, siempre y cuando el interesado en la habilitación demuestre que para la prestación del servicio ciudadano digital cuenta con un Centro de Operaciones de Seguridad que garantice de manera formal a través de la certificación que cumple con las características especificadas en el anexo técnico y existen entre otros, los correspondientes contratos,  acuerdos de nivel de servicio (ANS), acuerdos de confidencialidad, garantía del debido  tratamientos de datos personales ajustador a la normatividad colombiana vigente y se demuestre que es el prestador del servicio quien controla y gobierna dicho servicio.</t>
  </si>
  <si>
    <t>12. Requisitos. Sección 6.4.2.1.3.3. Respecto a la seguridad física del lugar de almacenamiento de servidores, por favor precisar si estos requisitos pueden ser cumplidos a través del proveedor encargado de prestar servicios en la nube o de hosting. Sugerimos que no se obligue al prestador a tener esta infraestructura como propia, sino que pueda ser tercerizada, con los requisitos de seguridad del caso.  |</t>
  </si>
  <si>
    <t xml:space="preserve">Si, siempre y cuando el interesado en la habilitación demuestre que para la prestación del servicio ciudadano digital cuenta con los requisitos de Seguridad física que garantice de manera formal a través de la certificación, que cumple con las características especificadas en el anexo técnico, y así mismo existen entre otros, los correspondientes contratos,  acuerdos de nivel de servicio (ANS), acuerdos de confidencialidad, garantía del debido  tratamientos de datos personales ajustados a la normatividad vigente y se demuestre que es el prestador del servicio ciudadano digital especial quien controla y gobierna dicho servicio.  </t>
  </si>
  <si>
    <t xml:space="preserve">13. Requisitos. Sección 6.4.2.1.3.4. Respecto a los respaldos, por favor precisar si estos requerimientos  sobre todo aquellos relacionados con almacenamiento de copias, se pueden realizar a través de procesos de continuidad y prevención de desastres basados en la nube, o si se requiere almacenamiento físico de la información. Actualmente, es más seguro y eficiente hacerlo a través de esquemas en la nube. </t>
  </si>
  <si>
    <t xml:space="preserve">El interesado en la habilitación debe demostrar que tiene la capacidad de realizar el almacenamiento de copias, ya sea físico o en nube y que se cumplen con las características definidas en el anexo técnico. </t>
  </si>
  <si>
    <t xml:space="preserve">14. Requisitos. Sección 6.4.2.1.3.7. Por favor precisar si se requiere certificación, y si puede ser provista por un proveedor. </t>
  </si>
  <si>
    <t xml:space="preserve">Como se indica  el prestador de servicio debe acreditar que cuenta con el plan de contingencia que asegure la continuidad de operación relacionada con la alta disponibilidad del servicio de conformidad con los requisitos de la norma ISO/IEC 20000-1. En este sentido, el prestador debe aportar la información que demuestre que cuenta con dicha capacidad ya sea propia o a través de sus proveedores, con la certificación u otro tipo de documento. Se debe tener en cuenta que si lo realiza a través de un tercero, existan entre otros, los correspondientes contratos,  acuerdos de nivel de servicio (ANS), acuerdos de confidencialidad, garantía del debido  tratamientos de datos personales ajustados a la normatividad vigente y se demuestre que es el prestador del servicio ciudadno digital es quien controla y gobierna dicho servicio.  </t>
  </si>
  <si>
    <t xml:space="preserve">15. Requisitos. Sección 6.4.2.2.2.2.1. En referencia al centro de monitoreo de red por favor precisar si debe ser propiedad del prestador, o se permite la contratación de servicios que cumplan con estas especificaciones, o cualquier otro esquema de tercerización. Sugerimos que se permita. </t>
  </si>
  <si>
    <t xml:space="preserve">En este sentido, el prestador debe aportar la información que demuestre que cuenta con dicha capacidad ya sea propia o a través de sus proveedores. Se debe tener en cuenta que si lo realiza a través de un tercero existan entre otros, los correspondientes contratos,  acuerdos de nivel de servicio (ANS), acuerdos de confidencialidad, garantía del debido  tratamientos de datos personales ajustados a la normatividad vigente y se demuestre que es el prestador del servicio ciudadano digital especial es quien controla y gobierna dicho servicio.  </t>
  </si>
  <si>
    <t xml:space="preserve">16. Requisitos. Sección 6.4.2.2.2.2.4.Respecto a la obligación del Prestador de SCDE de eliminar la información consultada en la Carpeta Ciudadana, aclarar si no se permite ofrecer al usuario un servicio de valor agregado para el almacenamiento y uso seguro de su información personal consultada, en su dispositivo, de manera segura y cifrada sin acceso para el prestador de SCDE, siempre con el consentimiento y control del titular de la información.  Esto le permitiría tener a disposición documentos públicos importantes que pueden ser requeridos en trámites privados (DIAN, ICFES, Secretarías, Certificados de Vacunación, etc.). Adicionalmente, es información propia del usuario, y debe permitírsele almacenarla si así lo desea.   </t>
  </si>
  <si>
    <t>En primer lugar, se indica que el servicio de Carpeta Ciudadana no es un repositorio sino que es un servicio que usando la interoperabilidad permite al ciudadano acceder a información que está en custodia de entidades públicas o privados que cumplen funciones públicas. En este sentido, la información de la Carpeta Ciudadana proveniente de las entidades publicas no puede ser almacenada ni copiada por los prestadores de servicios ciudadanos especiales. Con relación a servicios ciudadanos digitales especiales que ofrecen un valor agregado, es el interesado en la habilitación quien debe definir su alcance, atendiendo a los niveles de categorización presentados en el anexo técnico los cuales deben ser analizados y presentados en los tres (3) tipos de categorías indicadas: transaccionalidad, funcionalidad y confidencialidad, con lo anterior se definirán las características técnicas que se deben cumplir para la prestación del servicio especial.</t>
  </si>
  <si>
    <t>17. Requisitos. 6.4.2.2.3.1. En referencia a los estándares de seguridad, por favor aclarar si estos deben materializarse en certificaciones formales. También, considerando que algunas de estas se refieren a asuntos relacionados con computación en la nube, u otro tipo de servicios que pueden ser tercerizados, si estos requisitos serían cubiertos aportando las certificaciones con que cuente el proveedor de servicios.</t>
  </si>
  <si>
    <t xml:space="preserve">Si, para aquellos estándares que puedan ser certificables como es el caso de NTC-ISO/IEC 27001 y su extensión NTC-ISO/IEC 27701. Las certificaciones que aporte en el proceso de habilitación podrán ser presentadas sean de un servicio propio o tercerizado o  se encuentre este en la nube (publica, hibrida, privada), on premise, siempre que se garantice de manera formal que cumple con las características especificadas en el anexo técnico y existen entre otros, los correspondientes contratos,  acuerdos de nivel de servicio (ANS), acuerdos de confidencialidad, garantía del debido  tratamientos de datos personales ajustados a la normatividad vigente y se demuestre que es el prestador del servicio ciudadano digital es quien controla y gobierna dicho servicio.  </t>
  </si>
  <si>
    <t xml:space="preserve">18. Requisitos. 6.4.2.2.3.2. Respecto al SOC o centro de operaciones de seguridad, precisar si es posible contratar este servicio tercerizado con un proveedor especializado, lo cual es común en la industria.  </t>
  </si>
  <si>
    <t xml:space="preserve">19. Requisitos. 6.4.2.2.3.6.  Respecto a la seguridad física del lugar de almacenamiento de servidores, por favor precisar si estos requisitos pueden ser cumplidos a través del proveedor encargado de prestar servicios en la nube o de hosting. Sugerimos que permita la tercerización de estos servicios, bajo los lineamientos de seguridad del caso. </t>
  </si>
  <si>
    <t xml:space="preserve">20. Requisitos. 6.4.2.3.1. En la relación de niveles de impacto funcional y los requisitos para su clasificación, se observa que son diferentes a los indicados en la Sección 6.4.1.2.1. </t>
  </si>
  <si>
    <t>Se realizará el ajuste al anexo técnico en la sección 6.4.2.3.1</t>
  </si>
  <si>
    <t xml:space="preserve">21. Requisitos. 6.4.2.3.2.1.2.1. En referencia al centro de monitoreo de red por favor precisar si debe ser propiedad del prestador, o se permite la contratación de servicios que cumplan con estas especificaciones, o cualquier otro esquema de tercerización. Sugerimos que se permita la tercerización de estos servicios, bajo los lineamientos de seguridad del caso. </t>
  </si>
  <si>
    <t xml:space="preserve">22. Requisitos. 6.4.2.3.2.1.3. Respecto al SOC o centro de operaciones de seguridad, precisar si es posible contratar este servicio tercerizado con un proveedor especializado, lo cual es común en la industria. Sugerimos que se permita la tercerización de estos servicios, bajo los lineamientos de seguridad del caso. </t>
  </si>
  <si>
    <t xml:space="preserve">Si, siempre y cuando el interesado en la habilitación demuestre que para la prestación del servicio ciudadano digital cuenta con un Centro de Operaciones de Seguridad que garantice de manera formal a través de la certificación que cumple con las características especificadas en el anexo técnico y existen entre otros, los correspondientes contratos,  acuerdos de nivel de servicio (ANS), acuerdos de confidencialidad, garantía del debido  tratamientos de datos personales ajustador a la normatividad vigente y se demuestre que es el prestador del servicio quien controla y gobierna dicho servicio.  </t>
  </si>
  <si>
    <t xml:space="preserve">23. Requisitos. 6.4.2.3.2.2.3. En referencia al centro de monitoreo de red por favor precisar si debe ser propiedad del prestador, o se permite la contratación de servicios que cumplan con estas especificaciones, o cualquier otro esquema de tercerización. Sugerimos que se permita la tercerización de estos servicios, bajo los lineamientos de seguridad del caso. </t>
  </si>
  <si>
    <t>En este sentido, el prestador debe aportar la información que demuestre que cuenta con dicha capacidad ya sea propia o a través de sus proveedores. Se debe tener en cuenta que si lo realiza a través de un tercero existan entre otros, los correspondientes contratos,  acuerdos de nivel de servicio (ANS), acuerdos de confidencialidad, garantía del debido  tratamientos de datos personales ajustador a la normatividad vigente y se demuestre que es el prestador del servicio es quien controla y gobierna dicho servicio</t>
  </si>
  <si>
    <t xml:space="preserve">24. Requisitos. 6.4.2.3.2.2.4.1. Respecto al SOC o centro de operaciones de seguridad, precisar si es posible contratar este servicio tercerizado con un proveedor especializado, lo cual es común en la industria. Sugerimos que se permita la tercerización de estos servicios, bajo los lineamientos de seguridad del caso. </t>
  </si>
  <si>
    <t>25. Requisitos. 6.4.2.3.2.4.1. En referencia al centro de monitoreo de red por favor precisar si debe ser propiedad del prestador, o se permite la contratación de servicios que cumplan con estas especificaciones, o cualquier otro esquema de tercerización</t>
  </si>
  <si>
    <t xml:space="preserve">26. Requisitos.  6.4.2.3.2.5.1. En referencia a los estándares de seguridad, por favor aclarar si estos deben materializarse en certificaciones formales. También, considerando que algunas de estas se refieren a asuntos relacionados con computación en la nube, u otro tipo de servicios que pueden ser tercerizados, si estos requisitos serían cubiertos aportando las certificaciones con que cuente el proveedor de servicios.
</t>
  </si>
  <si>
    <t xml:space="preserve">Si, para aquellos estándares que puedan ser certificables como es el caso de NTC-ISO/IEC 27001 y su extensión NTC-ISO/IEC 27701. Las certificaciones que aporte en el proceso de habilitación podrán ser presentadas sean de un servicio propio o tercerizado o  se encuentre este en la nube (publica, hibrida, privada), siempre que se garantice de manera formal que cumple con las características especificadas en el anexo técnico y existen entre otros, los correspondientes contratos,  acuerdos de nivel de servicio (ANS), acuerdos de confidencialidad, garantía del debido  tratamientos de datos personales ajustados a la normatividad vigente y se demuestre que es el prestador del servicio quien controla y gobierna dicho servicio.  </t>
  </si>
  <si>
    <t xml:space="preserve">27. Requisitos. 6.4.2.3.2.5.3.  Respecto a la seguridad física del lugar de almacenamiento de servidores, por favor precisar si estos requisitos pueden ser cumplidos a través del proveedor encargado de prestar servicios en la nube o de hosting. Sugerimos se permita la tercerización de estos servicios, bajo los lineamientos de seguridad del caso. </t>
  </si>
  <si>
    <t xml:space="preserve">28. Integración con el Articulador. 7.2.2.4. Respecto a la obligación del Prestador de SCDE de eliminar la información consultada en la Carpeta Ciudadana, aclarar si no se permite ofrecer al usuario un servicio de valor agregado para el almacenamiento y uso seguro de su información personal consultada, en su dispositivo, de manera segura y cifrada sin acceso para el prestador de SCDE, siempre con el consentimiento y control del titular de la información.  Esto le permitiría tener a disposición documentos públicos importantes que pueden ser requeridos en trámites privados (DIAN, ICFES, Secretarías, Certificados de Vacunación, etc.). Adicionalmente, es información propia del usuario y debe permitírsele almacenarlo si así lo desea. </t>
  </si>
  <si>
    <t>29. Requisitos. 6.4.2.1.2 Estándares técnicos, en el numeral 6.4.2.1.2.1.2 Factores de autenticación. "Se solicita muy amablemente al Ministerio que reconsidere que la única entidad certificadora sea la ONAC y que puedan los Prestadores presentar certificados digitales emitidos por entes internacionales reconocidos. La regulación EIDAS de Europa se basa en los mismos modelos internacionales, es de altos estándares de seguridad, y debe propenderse por la internacionalización de los servicios de certificación y confianza.</t>
  </si>
  <si>
    <t>No se acepta la solicitud dado que el Gobierno Nacional estableció una serie de Leyes y Decretos orientados a describir las características y requerimientos de las entidades de certificación, con el propósito de establecer el desarrollo de sus actividades en relación con las firmas electrónicas o digitales se acuerdo con lo establecido en el artículo 2 del decreto 333 de 2014 y el Art. 160,161 y 162 del Decreto Ley 0019 de 2012</t>
  </si>
  <si>
    <t xml:space="preserve">30. Requisitos. 6.4.2.3.2 Estándares técnicos, requerimientos de Nivel Alto, numeral 6.4.2.3.2.1.2.2 Centro de soporte. "
Observación 1: se solicita al MinTic aclarar la tipificación del centro de soporte dando claridad entre los niveles de alta, media y baja. Solicitamos se defina la clasificación con mayor claridad i.e. alta: servicio crítico/sensible no funciona, caída total; media: degradación del servicio afecta x volumen deservicios o x% de usuarios; baja: funcionalidad de impacto mínimo afectada o x% de usuarios del servicio con afectación.
Observación 2: Se solicita al MinTic que según prioridad se establezcan tiempos de solución temporal y definitivos mas acordes al mercado para este tipo de servicios para componentes de SW:
Prioridad Alta:
Para componentes de software:
Tiempo Máximo de solución temporal 2 horas
Tiempo Máximo de solución definitiva 7 días calendario.
Prioridad Media:
Para componentes de software:
Tiempo Máximo de solución temporal 4 horas
Tiempo Máximo de solución definitiva 10 días calendario.
Prioridad Baja:
Para componentes de software:
Tiempo Máximo de solución temporal 8 horas
Tiempo Máximo de solución definitiva 10 días hábiles.
Observación 3: Se solicita al MinTic que se definan tiempos en los cuales deberán ser documentados los incidentes atendidos por la mesa de soporte dado que esto impacta la operación. </t>
  </si>
  <si>
    <t>Se acoge el comentario y se ajustaran el texto anexo
• Prioridad Alta – Emergencia, tiempo máximo de solución 4 horas: Fallas en la infraestructura atribuibles al Articulador y problemas operacionales de los servicios (Red, virtualización y configuración) entregados por el Articulador y que generen una indisponibilidad critica del negocio de la Entidad.
• Prioridad Media – Degradación del servicio, tiempo máximo de solución 24 horas: Fallas en la infraestructura y problemas operacionales de los servicios atribuibles al Articulador (Red, virtualización y configuración) entregados por el Articulador, que afectan el desempeño o confiabilidad de los procesos de negocio de la Entidad.  Solicitudes de asesoramiento para la configuración, implementación y administración de servicios.
Prioridad Baja – Solicitudes, tiempo máximo de solución 48 horas: Solicitudes de soporte menores o de información que no tienen impacto en los procesos de negocio de la Entidad, solicitud de información técnica de los servicios, solicitudes de documentación de servicios, solicitudes de información y aclaraciones acerca del uso y operación de los servicios.
Con relación a la observación tres debe documentar el caso y ser notificado como se indica en los artículos 16 y 17 del proyecto de resolución.</t>
  </si>
  <si>
    <t>31. 6.4.2.3.2 Estándares técnicos, requerimientos de Nivel Medio, numeral 6.4.2.3.2.2.3.1Centro de soporte. "Observación 1: se solicita al MinTic aclarar la tipificación del centro de soporte dando claridad entre los niveles de alta, media y baja. Solicitamos se defina la clasificación con mayor claridad i.e. alta: servicio crítico/sensible no funciona, caída total; media: degradación del servicio afecta x volumen deservicios o x% de usuarios; baja: funcionalidad de impacto mínimo afectada o x% de usuarios del servicio con afectación.
Observación 2: Se solicita al MinTic que según prioridad se establezcan tiempos de solución temporal y definitivos mas acordes al mercado para este tipo de servicios para componentes de SW:
Prioridad Alta:
Para componentes de software:
Tiempo Máximo de solución temporal 2 horas
Tiempo Máximo de solución definitiva 7 días calendario.
Prioridad Media:
Para componentes de software:
Tiempo Máximo de solución temporal 4 horas
Tiempo Máximo de solución definitiva 10 días calendario.
Prioridad Baja:
Para componentes de software:
Tiempo Máximo de solución temporal 8 horas
Tiempo Máximo de solución definitiva 10 días hábiles.
Observación 3: Se solicita al MinTic que se definan tiempos en los cuales deberán ser documentados los incidentes atendidos por la mesa de soporte dado que esto impacta la operación.</t>
  </si>
  <si>
    <t>Se acoge el comentario  y se ajustaran el texto anexo
• Prioridad Alta – Emergencia, tiempo máximo de solución 4 horas: Fallas en la infraestructura atribuibles al Articulador y problemas operacionales de los servicios (Red, virtualización y configuración) entregados por el Articulador y que generen una indisponibilidad critica del negocio de la Entidad.
• Prioridad Media – Degradación del servicio, tiempo máximo de solución 24 horas: Fallas en la infraestructura y problemas operacionales de los servicios atribuibles al Articulador (Red, virtualización y configuración) entregados por el Articulador, que afectan el desempeño o confiabilidad de los procesos de negocio de la Entidad.  Solicitudes de asesoramiento para la configuración, implementación y administración de servicios.
Prioridad Baja – Solicitudes, tiempo máximo de solución 48 horas: Solicitudes de soporte menores o de información que no tienen impacto en los procesos de negocio de la Entidad, solicitud de información técnica de los servicios, solicitudes de documentación de servicios, solicitudes de información y aclaraciones acerca del uso y operación de los servicios.
Con relación a la observación tres debe documentar el caso y ser notificado como se indica en los artículos 16 y 17 del proyecto de resolución.</t>
  </si>
  <si>
    <t>32. 6.4.2.3.2 Estándares técnicos, requerimientos de Nivel Medio, numeral 6.4.2.3.2.4.2 Centro de soporte. "Observación 1: se solicita al MinTic aclarar la tipificación del centro de soporte dando claridad entre los niveles de alta, media y baja. Solicitamos se defina la clasificación con mayor claridad i.e. alta: servicio crítico/sensible no funciona, caída total; media: degradación del servicio afecta x volumen deservicios o x% de usuarios; baja: funcionalidad de impacto mínimo afectada o x% de usuarios del servicio con afectación.
Observación 2: Se solicita al MinTic que según prioridad se establezcan tiempos de solución temporal y definitivos mas acordes al mercado para este tipo de servicios para componentes de SW:
Prioridad Alta:
Para componentes de software:
Tiempo Máximo de solución temporal 2 horas
Tiempo Máximo de solución definitiva 7 días calendario.
Prioridad Media:
Para componentes de software:
Tiempo Máximo de solución temporal 4 horas
Tiempo Máximo de solución definitiva 10 días calendario.
Prioridad Baja:
Para componentes de software:
Tiempo Máximo de solución temporal 8 horas
Tiempo Máximo de solución definitiva 10 días hábiles.
Observación 3: Se solicita al MinTic que se definan tiempos en los cuales deberán ser documentados los incidentes atendidos por la mesa de soporte dado que esto impacta la operación.</t>
  </si>
  <si>
    <t>Se acoge el comentario  y se ajustaran el texto anexo
• Prioridad Alta – Emergencia, tiempo máximo de solución 4 horas: Fallas en la infraestructura atribuibles al Articulador y problemas operacionales de los servicios (Red, virtualización y configuración) entregados por el Articulador y que generen una indisponibilidad critica del negocio de la Entidad.
• Prioridad Media – Degradación del servicio, tiempo máximo de solución 24 horas: Fallas en la infraestructura y problemas operacionales de los servicios atribuibles al Articulador (Red, virtualización y configuración) entregados por el Articulador, que afectan el desempeño o confiabilidad de los procesos de negocio de la Entidad.  Solicitudes de asesoramiento para la configuración, implementación y administración de servicios.
Prioridad Baja – Solicitudes, tiempo máximo de solución 48 horas: Solicitudes de soporte menores o de información que no tienen impacto en los procesos de negocio de la Entidad, solicitud de información técnica de los servicios, solicitudes de documentación de servicios, solicitudes de información y aclaraciones acerca del uso y operación de los servicios.
Con relación a la observación tres debe documentar el caso y ser notificado como se indica en los articulos 16 y 17 del proyecto de resolución.</t>
  </si>
  <si>
    <t>33. Integración con el Articulador. 7 Integración con el Articulador, 7.1.2.3 OAuth 2.0 en su numeral 7.1.2.4 Interfaz de usuario requerida por los Prestador de Servicios Ciudadanos Digitales Especiales. "Frente a la sección de “Personalización” ésta establece Prestador de Servicios Ciudadanos Digitales Especiales cuente con una página que permita al Usuario actualizar su información de contacto, modificar su mecanismo de autenticación digital, cambiar su contraseña, eliminar la cuenta y su asociación con autenticación digital. Se solicita que se ajuste el requerimiento de cuenta y contraseña dado que el prestador puede tener otros mecanismos de autenticación más robustos y debería poder usar el método de validación que preste.</t>
  </si>
  <si>
    <t xml:space="preserve">Se ajustara el texto a "El Prestador de Servicios Ciudadanos Digitales Especiales debe contar con una página que permita al Usuario actualizar su información de contacto, modificar su mecanismo de autenticación digital, cambiar su contraseña en los casos en que esta se use como mecanimos de autenticación, eliminar la cuenta y su asociación con autenticación digital." </t>
  </si>
  <si>
    <t>34. Integración con el Articulador. 7 Integración con el Articulador, 7.1.2.3 OAuth 2.0 en su numeral 7.1.2.5 Servicios a consumir y a exponer. "Se establece la obligación de consumir y exponer el servicio para la eliminación de un usuario en la pasarela, sin embargo es necesario que el MinTic si el Prestador podrá en situaciones en las cuales se evidencia algún posible fraude por suplantación o irregularidad eliminar el usuario de la pasarela y/o cual deberá ser el procedimiento.</t>
  </si>
  <si>
    <t>Los prestadores privados no PUEDEN eliminar usuarios de la pasarela, EXCEPTO cuando estos ellos son el único prestador de servicio asociado.
Se debe aplicar una estrategia de contención que puede consistir en el bloqueo de la cuenta y notificar la novedad conforme a lo indicado en los articulos 16 y 17  del proyecto de resolución.</t>
  </si>
  <si>
    <t xml:space="preserve">35. Integración con el Articulador. 7 Integración con el Articulador en su numeral 7.1.2.7 Requerimientos misceláneos. "Se solicita al MinTic que en los reportes periódicos aclare si la ubicación geográfica se requiere por municipio y departamento, si es de domicilio, nacimiento o ubicación en tiempo real. </t>
  </si>
  <si>
    <t>La ubicación geográfica para los servicios de Autenticación y Carpeta Ciudadana se refiere al lugar de uso del servicio.
Se ajustará el texto en el anexo para hacer explicito este requerimiento.</t>
  </si>
  <si>
    <t>36. Integración con el Articulador. 7 Integración con el Articulador en su numeral 7.1.2.8 Requerimientos operacionales. "Se solicita MinTic aclare si en los ambientes de prueba el requerimiento es exclusivo para la Agencia Nacional Digital.</t>
  </si>
  <si>
    <t>Se ajustará el texto</t>
  </si>
  <si>
    <t xml:space="preserve">37. Integración con el Articulador. 7 Integración con el Articulador en su numeral 7.2.4 Funcionalidad.  "Ell MinTic debe aclarar la periodicidad de los reportes que el Prestador de Servicios Ciudadanos Digitales Especiales debe entregar a la Agencia Nacional Digital de su operación
</t>
  </si>
  <si>
    <t xml:space="preserve">Se ajustará el texto "El Prestador de Servicios Ciudadanos Digitales Especiales debe entregar a la Agencia Nacional Digital periódicamente  reportes de la operación del sistema, con la frecuencia, el formato e información que esta defina en su rol de Articulador. " </t>
  </si>
  <si>
    <t>38. Anexo- 6.1 - Requisitos Jurídicos. Certificar una experiencia mínima de (1) año relacionada con la prestación de servicios que soportan el modelo de servicios ciudadanos digitales, tales como, autenticación digital, diseño y desarrollo de sistemas de información, construcción de servicios de intercambio de información, e interoperabilidad. Comentario: “Sirve la fecha de salida a producción de una aplicación pre-existente y accesible al público?</t>
  </si>
  <si>
    <t>La información suministrada es insuficiente para valorar la experiencia</t>
  </si>
  <si>
    <t xml:space="preserve">39. Requisitos. Anexo- 6.2. Requisitos Administrativos: Equipo de centro de procesamiento de datos: El manejo en la nube no requiere este equipo. Sugerimos que se permita la tercerización de estos servicios a través de proveedores en la nube. </t>
  </si>
  <si>
    <t xml:space="preserve">
 Se incluirá texto indicando explicitamente que el requisito de Centro de Procesamiento de Datos para los servicios ciudadanos digitales especiales se pueden cumplir a través de servicio nube pública ("proveedores en la nube").
Por tanto las certificaciones del equipo deberán ser las equivalentes para esquema de nube publica que se haya elegido. </t>
  </si>
  <si>
    <t xml:space="preserve">40. Requisitos. Anexo- 6.2 Requisitos Administrativos: Equipo de Soporte. No veo por qué se requiere que se tenga una persona con este perfil: al menos un miembro del equipo debe contar con un (1) año de experiencia certificada en cargos de gestión de mesas de ayuda y contar con mínimo una (1) certificación de LÍDER ESTRATÉGICO DE ITIL V4 o AUDITOR LÍDER ISO/IEC 20000-1. Mesa de ayuda no garantiza soporte a servicios masivos. Esto se hace más con call/contact center. Y para soporte, el tema de ITIL/Auditor no es el perfil para operar adecuadamente. </t>
  </si>
  <si>
    <t xml:space="preserve">La apreciación depende del modelo de negoción propuesto por el Prestador de servicio, el modelo de contacto con el usuario y el modelo de soporte, por ejemplo un modelo que cumple con lo requerido es:
- Centro de llamadas  : solo recibe llamadas telefónicas. Luego, las solicitudes del cliente se envían al grupo de soporte apropiado.
- Mesa de ayuda  : recibe llamadas y / o correos electrónicos e intenta resolver los incidentes. Help Desk no maneja solicitudes de servicio (por ejemplo, creación de cuentas, etc.).
- Mesa de servicio  : recibe y resuelve informes de incidentes, solicitudes de servicio y solicitudes de información. Service Desk sigue siendo el propietario de cualquier ticket (servicio o incidente) hasta que se resuelva con éxito.
Entonces como se ve en este ejemplo el "call/contact center" de pendiendo del modelo puede ser tan solo un componente del modelo de soporte.
Por tanto, en este sentido no se busca definir un modelo sino garantizar que se cuenta las habilidades certificadas en planificación y gestion del servicio, procesos de provisión del servicio, relaciones, resolución, control y entrega, referencias normativas, terminologia y definiciones realacionadas con Tenologias de la información para el modelo que cada prestador defina
Frente a los norma citadas se aclara que dos de ellas son estándares iure: AUDITOR LÍDER ISO/IEC 20000-1  y estándar de facto: LÍDER ESTRATÉGICO DE ITIL V4. </t>
  </si>
  <si>
    <t xml:space="preserve">41. Requisitos. Anexo- 6.2 Requisitos Financieros. La propuesta de capital de trabajo, tiene como denominador el valor de la propuesta. Cómo aplica esto, cuando no se está contratando y no hay propuesta económica? </t>
  </si>
  <si>
    <t>Para habilitarse como prestadores de SCD Base y Especiales, los interesados deben cumplir requisitos jurídicos, administrativos, financieros y técnicos. Dentro de los requisitos administrativos, se establece que los interesados deberán presentar un Plan de Trabajo en el cual se deberá demostrar la suficiente capacidad ejecutiva para prestar SCD Especiales. Dicho Plan de Trabajo debe incluir una sección donde se explique la estructuración de costos proyectados para el proyecto, así como el presupuesto estimado para su funcionamiento. Dicho presupuesto corresponde al denominador del capital de trabajo definido en los requisitos financieros. Nótese que las propuestas siempre tendrán un presupuesto asociado.
Si el capital de trabajo es negativo, significa que el interesado no está en capacidad de solventar sus deudas a la luz del presupuesto presentado con su propuesta para la habilitación. De otro lado, un capital de trabajo positivo indica que el interesado estaría en capacidad de costear sus operaciones, cumplir con sus obligaciones y, potencialmente, tener poner en marcha nuevas estrategias de crecimiento. 	
Por lo anterior, se establece que los interesados en habilitarse como prestadores de SCD Base y Especiales deben tener una relación de capital de trabajo positiva y mayor que 1, de manera que su activo corriente le permitrá asumir tanto su pasivo corriente como el presupuesto presentado en su propuesta para la habilitación. Si el interesado presenta un resultado de capital de trabajo negativo, no procederá su habilitación.</t>
  </si>
  <si>
    <t xml:space="preserve">42. Requisitos. Anexo- 6.4.2.1.2 Estándares técnicos: …”. "En los casos de suspensión temporal o definitiva de la prestación del servicio ciudadano digital especial habilitado, el Prestador de Servicios Ciudadanos Digitales Especiales deberá contar con un proceso de migración de datos estandarizado hacia otros Prestadores de Servicios Ciudadanos Digitales Especiales o a la Agencia Nacional Digital con el objetivo de que los Usuarios puedan continuar usando los servicios ciudadanos digitales.”… Comentario: No es clara cuál es la información que de debe poder migrar. La carpeta ciudadana no es un repositorio. La autenticación puede no hacerse con login y password, sino con otros elementos. A qué se refiere este punto? </t>
  </si>
  <si>
    <t>En el esquema de vinculación al sistema de autenticación digital, los prestadores privados deben implementar una base de datos primaria que contiene el tipo y número de identificación del usuario, en caso de suspensión temporal o definitiva de la prestación del servicio, los usuarios asociados a esta base de datos primaria debe seguir en funcionamiento por lo que deberá realizarse la migración de datos de usuario hacia la base de datos de otro prestador de servicio privado o la Agencia Nacional Digital.</t>
  </si>
  <si>
    <t xml:space="preserve">43. Requisitos. Numeral 6.4.2.1.2.1.2 Factores de autenticación – Pg 32 - Nivel de autenticación muy alto. "¿Se espera una validación con RNEC en cada autenticación o podría ser suficiente la validación realizada en el proceso de Registro? Es importante validar y aclarar esto, en principio solo se requiere verificación de identidad en el registro, donde se asignan las credenciales de autenticación. El propósito de dichas credenciales es precisamente no requerir una verifación de identidad en cada acceso, sino de credenciales.  </t>
  </si>
  <si>
    <t xml:space="preserve">Se retira el nivel muy alto de acuerdo a los dispuesto por RNEC
El artículo 2.2.17.1.3. del Decreto 1078 de 2015, indica que la identificación por medios digitales, a través de la cédula de ciudadanía digital y por biometría se regirá por las disposiciones que para tal efecto expida la Registraduría Nacional del Estado Civil, en el marco de sus competencias. 
En desarrollo del precitado decreto, se dictó la Resolución 2160 de 2020, la cual, en su anexo No. 1  estableció que en el nivel muy alto: “Ofrece más confianza en el proceso de Autenticación Digital. Se emplea cuando el riesgo que conlleva una autentificación errónea implica un riesgo muy elevado. Para este nivel las credenciales de usuario estarán asociadas al uso a los mecanismos que disponga la Registraduría Nacional del Estado Civil en el marco de sus funciones."
</t>
  </si>
  <si>
    <t>44. Integración con el Articulador. Numeral 7.2.2.4 Observaciones adicionales. Cuando dice “Desde el servicio de carpeta ciudadana digital, el Usuario no podrá realizar ningún trámite ante alguna entidad, por lo cual el Usuario será redireccionado al portal único del Estado www.gov.co donde podrá iniciar el trámite” Solo será posible ofrecer trámites con el estado a través del portal gov.co? esto mina la posibilidad de innovación y adopción de los SCD, ya que precisamente los trámites es donde se pueden ofrecer innovaciones, ahorro de tiempo y dinero para el usuario</t>
  </si>
  <si>
    <t xml:space="preserve">Cada entidad esta obligada a tener una sede electrónica, de acuerdo a la ley 1437 de 2014 y en virtud del articulo 14 del decreto 2106 de 2014,  dicha sede electrónica en virtud de articulo 14 debe estar integrada al portal único del estado colombiano.
Las entidades públicas son las responsable de la atención y respuesta a las peticiones que lleven a un trámite administrativo. razón por la cúal tanto la Carpeta Ciudadana Digital y gov.co redirecciona la solicitud a la sede electrónica de la entidad competente del trámite. Sin perjuicios de que el servicios  pueda prestar servicio de notificaciones de acuerdo a lo estipulado en del artículo 2.17.2.2.1.1 del decreto 1078 de 2015.
</t>
  </si>
  <si>
    <t xml:space="preserve">45. Requisitos. Anexo Técnico – Numeral 6.2 – Requisitos Administrativos - Numerales 2.1., 2.2, 2.3. "Solicitamos aclarar donde se establece la proporcionalidad entre el número de miembros que conforman los equipos descritos en los numerales y el servicio que se pretende prestar. No se debe forzar a contar con equipos de cierto tamaño sin considerar la dimensión y el tipo de operación. </t>
  </si>
  <si>
    <t xml:space="preserve">
Con el fin de garantizar la calidad del servicios y los acuerdos de niveles de servico, las capacidades técnicas, administrativas, financieras y jurídicas deberán ser proporcionales a la prestación del servicio ofertado, entiendase por prorcionalidad la conformidad o proporción de unas partes con el todo o de cosas relacionadas entre sí, por tanto lo numerales referidos solo pretenden que el prestador garantice de acuerdo a su propia evaluación que los servicios son prestados con las capacidades adecuadas. </t>
  </si>
  <si>
    <t xml:space="preserve">46. Requisitos. Anexo Técnico – Numeral 6.2 – Requisitos Administrativos - Numeral 2.1., 2.2, 2.3.  "En el siguiente párrafo “A efectos de presentar el personal de que trata el presente numeral, es necesario adjuntar: (i) hojas de vida del personal que integrará cada uno de los equipos; (ii) certificaciones de experiencia profesional que deberán contener como mínimo, la labor desarrollada y el tiempo durante el cual se ejecutó la labor; (iii) ejercicio de roles asociados a la prestación de servicios ciudadanos digitales del equipo; (iv) certificación que el equipo se encuentra contratado, o en su defecto, certificar las ofertas vinculantes para contratar el equipo una vez inicie la prestación del servicio.” Solicitamos aclarar que se espera se adjunte en iii) “ejercicio de roles asociados a la prestación de servicios ciudadanos digitales del equipo”. </t>
  </si>
  <si>
    <t>Se ajustará el texto a "(iii) tabla con la relación de roles que las hojas de vida presentadas desempeñan en la prestación de servicios ciudadanos digitales especiales o base; "</t>
  </si>
  <si>
    <t xml:space="preserve">47. Requisitos. 6.3 - Requisitos financieros. "Respecto al indice de liquidez, exigir 1.5 implica que los activos corrientes sean un 50% más que los pasivos corrientes. Un indicador de liquidez más sensato sería mayor o igual a 1.2, para no coartar el acceso a compañías más jóvenes, startups, entre otras. </t>
  </si>
  <si>
    <t>Un índice de liquidez de 1 significa que los activos y pasivos corrientes del interesado son iguales, lo que se considera una situación aceptable. Así mismo, un valor de este indicador superior a 2 podría dar indicios de prosperidad, en tanto los activos corrientes de la empresa son dos veces mayores que los pasivos corrientes; e inferior a 1 indica una señal de alerta pues podría estar ante una situación donde el interesado no puede asumir adecuadamente sus pasivos de corto plazo. 
No obstante lo anterior, no existe una regla general que permita establecer el valor ideal de este indicador para determinar si la liquidez es adecuada o no, incluso entre empresas del mismo tamaño y sector. 
 Sin embargo, un análisis del documento de referencia Fundamentals of Corporate Finance (2008) permite identificar que el valor óptimo se sitúa entre 1,50 y 2 pero, en cualquier caso, la validez y exactitud en la definición del indicador será siempre relativa, en tanto que por lo general la información debe ser puesta sobre un contexto determinado. 
En vista que el espíritu de la norma es brindar la oportunidad a que emprendimientos y empresas de diferentes tamaños puedan aspirar a ser habilitados para la prestación de SCD Base y Especiales, sin que se vea comprometida la sostenibilidad y operación de sus propuestas, se mantiene la condición establecida para el índice de liquidez, que debe ser igual o mayor a 1.50 (uno punto cinco). Si el interesado no cumple con el nivel de liquidez mínimo establecido no procederá su habilitación.</t>
  </si>
  <si>
    <t xml:space="preserve">48. Requisitos. 6.3 - Requisitos financieros. No es claro que es el presupuesto de la propuesta, suponemos son los ingresos presupuestados de esta propuesta en particular. Esto bajo el entendimiento de que no es capital de trabajo neto, es decir que no se excluye la caja. </t>
  </si>
  <si>
    <t xml:space="preserve">49. Requisitos. 6.1.3. Para el caso de prestadores privados en modelo SaaS o Paas cual sería la forma de acreditar experiencia. </t>
  </si>
  <si>
    <t xml:space="preserve">El prestador deberá aportar la experiencia del tercero, en lo que a él corresponde, que ofrece los servicios SaaS o Paas. 
En este sentido, el prestador debe aportar la información que demuestre que cuenta con dicha capacidad ya sea propia o a través de sus proveedores. Se debe tener en cuenta que si lo realiza a través de un tercero existan entre otros, los correspondientes contratos,  acuerdos de nivel de servicio (ANS), acuerdos de confidencialidad, garantía del debido  tratamientos de datos personales ajustados a la normatividad vigente y se demuestre que es el prestador del servicio es quien controla y gobierna dicho servicio. </t>
  </si>
  <si>
    <t xml:space="preserve">50. Requisitos. 6.2.2.1. "La Certificación CCNP Data Center esta dirigida a datacenter con tecnologia CISCO como Cisco MDS Switches and Cisco Nexus Switches; Cisco Unified Computing System™ (Cisco UCS®) B-Series Blade Servers, and Cisco UCS C-Series Rack Servers.
Sugerimos incluir otras certificaciones con tecnologías en la nube como AWS Cert. SysOps Administrator Associate o AWS Cert. DevOps Engineer Professional" </t>
  </si>
  <si>
    <t>Se incluirá texto indicando explicitamente que se aceptan proveedores de nube y las certificaciones con equivalencia similar que otorga el proveedor del servicio (Por ejemplo: Certificaciones como AWS Certified DevOps Engineer y AWS Certified Advanced Networking — Specialty) si el proveedor del servicio fuese Amazon Web Service.ejem: Certificaciones como AWS Certified DevOps Engineer y AWS Certified Advanced Networking — Specialty entre otras) si el proveedor del servicio fuese Amazon Web Service</t>
  </si>
  <si>
    <t xml:space="preserve">51. Requisitos. 6.2.2.2. Sugerimos incluir otras certificaciones con tecnologías en la nube como AWS Cert. SysOps Administrator Associate o AWS Cert. DevOps Engineer Professional. </t>
  </si>
  <si>
    <t xml:space="preserve">52. Requisitos. 6.4.2.1.2.3. Los requisitos estan muy definidos para Centro de Monitoreo de Red a datacenter fisicos, sugerimos ajustar lso requerimientos cuando su usan proveedores de nube. </t>
  </si>
  <si>
    <t>53. Requisitos. 6.4.2.1.3.1. Solicitamos permitir la participación de entidades que en alguna de las certificaciones mencionada se encuentren en proceso de implementación.</t>
  </si>
  <si>
    <t xml:space="preserve">El anexo 1 en el numeral 6.2 Requisitos Adminstrativos contempla una alternativa para aquellos solicitantes de habilitación que aun no cuentan con la certificación NTC-ISO/IEC 27001.
"1.	Aportar una certificación bajo la norma NTC-ISO/IEC 27001 y su extensión NTC-ISO/IEC 27701, otorgada al Solicitante. Si para la fecha de presentación de la solicitud,  no se cuenta con esta certificación, deberá manifestarse el compromiso de aportarla a más tardar dentro de los dos (2) años siguientes a la fecha de notificación  de la habilitación como Prestador de Servicios Ciudadanos Digitales Especiales, término dentro del cual deberá allegarse al MinTIC  la certificación correspondiente, como requisito necesario para operar como tal."
En este caso previó compromiso como lo menciona el punto anterior podrá aportar aportar documentos técnicos, manuales, formatos y pocedimientos que garanticen la operación, seguridad, disponibilidad entre otro de los servicios ofertados.
Para el caso de las certificaciones requeridas para los miembros de los equipos de trabajo se actualizará el anexo para incluir las equivalencias de certificación de los proveedores de nube publica.  
 </t>
  </si>
  <si>
    <t>54. Requisitos. 6.4.2.2.3.1. Solicitamos permitir la participación de entidades que en alguna de las certificaciones mencionada se encuentren en proceso de implementación.</t>
  </si>
  <si>
    <t>55. Requisitos. 6.4.2.3.2.2.3. Con la nueva realidad este tipo de labores en algunos casos se manejan por los funcioanrios de forma remota, hay algún requerimiento asociado esta situación?</t>
  </si>
  <si>
    <t>No Aceptada</t>
  </si>
  <si>
    <t xml:space="preserve">
En ninguno de estos apartes se considera alguna restricción al teletrabajo  o servicios de prestadores en la nube. Por tanto, no se establece ningun requisito o condicionamiento especial para el trabajo remoto. Sin embargo, todo colaborador del Prestador de Servicios Ciudadano Digitales Especiales debera cumplir con los requistios establecidos en el subnumeral 2.4.2 del numeral 2 de capítulo 6.2 Requisitos Administrativos.  
</t>
  </si>
  <si>
    <t xml:space="preserve">56. Integración con el Articulador. 7.1.2.4. Cuando se maneja autenticación biometrica se propone dejar el cambio de contraseña como una funcionalidad opcional, dado que ciertos proveedores pueden ofrecer otros mecanismos de autenticación más seguros y de menos fricción. </t>
  </si>
  <si>
    <t>57. Integración con el Articulador. 7.1.2.7.  Cuando se refiere a usuarios por ubicación geografica se refiere al lugar de nacimiento o el lugar donde se realiza la autenticación?</t>
  </si>
  <si>
    <t>La ubicación geografica para los servicios de Autenticación y Carpeta Ciudadana está orientada hacia el lugar de uso del servicio.
Se ajustará el texto en el anexo para hacer explicito este requerimeinto.</t>
  </si>
  <si>
    <t>58. Integración con el Articulador. 7.3. Por favor aclarar como se establece que una entidad privada se encuentre involucrada en la ejecución y/o evolución de la estrategia de Gobierno Digital.</t>
  </si>
  <si>
    <t>No es claro el comentario</t>
  </si>
  <si>
    <t>59. Integración con el Articulador. 7.3.11 Características de los certificados.  Los certificados se deben adquirir con una CAs acreditadas de Colombia o pueden ser otras CAs acreditadas, por ejemplo, en Europa o Estados Unidos?</t>
  </si>
  <si>
    <t>Como lo indica el númeral 7.3.11 "El Organismo Nacional de Acreditación de Colombia - ONAC acredita la confiabilidad de las Autoridades de Certificación Digital (CA).", "En Colombia las CAs acreditadas se pueden consultar en el  Directorio Oficial del  Organismos de Evaluación de la Conformidad  (ONAC, 2020). "    Se ajustará el texto para indicar explicitamente que solo se aceptan certificaciones emitidas por las entidades autorizadas por la ONAC.</t>
  </si>
  <si>
    <t xml:space="preserve">60. Resolución, artículo 5 - principios - accesibilidad. Si bien es claro que los servicios deben propender por la inclusión de poblaciones con capacidades variables, es claro que esto requiere una inversión significativa. MinTIC espera que al momento en que un prestador privado se habilite, ya cuente con esquemas que aseguren inclusión al 100% de la población? O puede pensarse en un plan gradual, que permita alcanzar los objetivos de inclusión en un periodo? Es necesario entender y dejar claros los requisitos en esta materia, para efectos de definir la viabilidad de un modelo de negocio. </t>
  </si>
  <si>
    <t xml:space="preserve">El proyecto de resolución en su articulo 5 hace mención de Accesibilidad "en especial la población en situación de discapacidad o vulnerabilidad, conforme a lo establecido en el Anexo 1 de la Resolución 1519 del 2020 del Ministerio de las Tecnologías de la Información y las Comunicaciones.", para determinar el alcance de lo requerido  puede referirse  al Capítulo 2 del Anexo 1 de la Resolución 1519 del 2020 que es su numeral 2.1 ¿cómo interpretar las directrices? indica lo siguiente: "Lo anterior no significa que quien conforma o desarrolla los contenidos debe volverlos audibles, capturables mediante la voz o con mecanismos especiales para algún grupo de personas. El sujeto obligado debe publicar los contenidos de forma que los textos, gráficos, objetos, controles, botones y todos los elementos usados, puedan ser interpretados adecuadamente por las ayudas técnicas o herramientas propias de las personas con discapacidad, para convertirlos a los formatos, medios o modos accesibles."
Esto dentro de los parámetros indicados en la resolución 1519 del 24 de agosto de 2020 en su capitulo 1 numeral 1.3 Requisitos generales de accesibilidad "A partir del 1 de enero del 2022 los sujetos obligados deberán cumplir mínimo con los estándares AA de la Guía de Accesibilidad de Contenidos Web (Web Content Accesibillity Guidelines - WCAG) en la versión 2.1". </t>
  </si>
  <si>
    <t>61. Resolución, artículo 6. Por favor aclarar la frase “o vinculado con el servicio ciudadano base provisto por el articulador”. Se entiende que el servicio ciudadano base puede ser prestado amparado en la infraestructura tecnológica del articulador? En que condiciones se puede hacer esto?</t>
  </si>
  <si>
    <t>Se acoge y se ajustará el texto del artículo 6</t>
  </si>
  <si>
    <t xml:space="preserve">62. Resolución, artículo 8. Los servicios especiales son una innovación ideada por el prestador, con sus propios recursos e ingenio. Por lo tanto, es una obra propia que incluso puede estar sujeta a derechos de propiedad intelectual. En la medida en que establece una no exclusividad, esto significa que el prestador debe disponer sus propias creaciones para que sean explotadas y prestadas por terceros públicos o privados? SI es así, es de manera gratuita o habría un pago de regalías? Por favor aclarar el alcance de esa exclusividad. </t>
  </si>
  <si>
    <t xml:space="preserve">La exclusividad consiste en la posibilidad que prestadores de servicios ciudadanos digitales especiales puedan prestar el mismo servicio que otros prestadores, si a partir de su creatividad e innovación coinciden en las mismas caraceristicas. La habilitación concedida a un prestador no le da el derecho exclusivo y excluyente sobre el servicio habilitado, pudiendo MinTIC conceder habilitación a otros prestadores que pretendan prestar el mismo o similar servicio previamente habilitado.  </t>
  </si>
  <si>
    <t xml:space="preserve">63. Resolución - Artículo 11. Lo dispuesto en este artículo implica que MinTIC no informará cuando falten requisitos o información? Sugerimos que, en la medida en que son una gran cantidad de requisitos técnicos, se propenda por un seguimiento continuo y apoyo al proponente, de lo contrario un desistimiento podría afectar las iniciativas presentadas. </t>
  </si>
  <si>
    <t>Se informará sobre los requisitos subsanables para que el solicitante pueda corregirlos y pueda continuar el trámite.</t>
  </si>
  <si>
    <t xml:space="preserve">64. Anexo técnico - Guía - Sección 6.2, Numeral 2.1. Viendo la experiencia solicitada para el equipo de centro de datos, será necesario contar con infraestructura física (data center)? No se pueden proponer esquemas basados en infraestrutura en al Nube? Los nombres de los equipos deben ser literalmente aquellos indicados en la guía? </t>
  </si>
  <si>
    <t xml:space="preserve">
Respuesta 1: El prestador deberá aportar la experiencia del tercero, en lo que a él corresponde, que ofrece los servicios SaaS o Paas. 
En este sentido, el prestador debe aportar la información que demuestre que cuenta con dicha capacidad ya sea propia o a través de sus proveedores. Se debe tener en cuenta que si lo realiza a través de un tercero existan entre otros, los correspondientes contratos,  acuerdos de nivel de servicio (ANS), acuerdos de confidencialidad, garantía del debido  tratamientos de datos personales ajustados a la normatividad vigente y se demuestre que es el prestador del servicio es quien controla y gobierna dicho servicio. 
Se incluirá texto indicando que se aceptaran para servicios publicos de nube las certificaciones con equivalencia similar que otorga el proveedor del servicio (ejem: Certificaciones como AWS Certified DevOps Engineer y AWS Certified Advanced Networking — Specialty)
Respuesta 2: Se pueden homologar en 6.2. en la relación (tabla) que se presente para el "(iii) ejercicio de roles asociados a la prestación de servicios ciudadanos digitales del equipo;" Nota: este requisito será ajustado atendiendo las observaciones de la consulta que pidieron mayor claridad sobre el mismo, como se detalla en otras respuestas de este documento.
</t>
  </si>
  <si>
    <t xml:space="preserve">65. Sección 6.2, Numeral 3. Se observa un requerimiento respecto a gestión de riesgos LAFT bajo la nomenclatura SARLAFT. Esto implica que debe contarse con un SARLAFT que cumpla con los requerimientos definidos por la Superintendencia Financiera? Será posible acreditar cumplimiento a través de un SAGRILAFT, o incluso a través de la implementación de medidas mínimas de SAGRILAFT conforme dispone la Superintendencia de Sociedades? Es muy importante especificar cual es el régimen bajo el cual se exige la gestión del riesgo LAFT, ya que dependiendo de la actividad existen diversos sistemas. </t>
  </si>
  <si>
    <t xml:space="preserve">
Todos los prestadores de SCD Especiales deberán establecer procedimientos adecuados de control interno y de prevención y control de lavado de activos y financiación del terrorismo relaciona­dos con la prestación de los servicios ciudadanos digitales base y especiales. Sin embargo, aquellos prestadores de SCD Especiales que se encuentren dentro del ambito de aplicación de otras normas que regulen la materia, deberán darle cumplimiento a las mismas en los términos establecidos en ellas.
Adicionalmente, se adicionará el numeral 13 al artículo 21 del proyecto de resolución, el cual quedará así: "13. Establecer procedimientos adecuados de control interno y de prevención y control de lavado de activos y financiación del terrorismo relaciona­dos con la prestación de los servicios ciudadanos digitales base y especiales.
La obligación se acreditará aportando una certificación firmada por el representante legal del prestador, que indique el cumplimiento de la misma y la descripción del procedimiento implementado. Para ello se ajustará el numeral 3 de "6.2. Requisitos Administrativos" del Anexo técnico.</t>
  </si>
  <si>
    <t xml:space="preserve">66. Anexo técnico - Guía -  Sección 6.4.2.1.2. En esta sección, se establece: “Para que un Usuario pueda acceder a los servicios de autenticación digital es necesario que haga un proceso de registro previo ante el Prestador en donde se hace la verificación de la identidad del Usuario el cual puede ser presencial o digital. Respecto a dicha verificación, el Prestador debe corroborar los datos con la Registraduría Nacional del Estado Civil”. Por favor precisar: esta consulta ante RNEC es algún tipo de consulta específica? Se considera suficiente verificar identidad a través de consulta ANI? Tener en cuenta que, por ejemplo, el acceso a bases de datos biométricos faciales de la RNEC es limitado, y sería importante que se precise si los prestadores de servicios ciudadanos digitales estarán habilitados para acceder a las bases de datos biométricas de la RNEC, las cuales en este momento no están disponibles para el público.  </t>
  </si>
  <si>
    <t xml:space="preserve">67. Anexo técnico - Guía - Sección 6.4.1.2.1. En la descripción de los niveles, se observa que para niveles alto y medio se maneja un idéntico criterio, pudiendo una solución estar en cualquiera de estos dos niveles de manera simultánea. Por favor precisar como se decide, por ejemplo, si una solución tiene alto impacto funcional según las características identificadas en la solicitud, es catalogada como de nivel alto o medio. Parece que el artículo tiene un error de redacción. </t>
  </si>
  <si>
    <t>Se acoge la recomendación y se ajusta la definición del Nivel Medio</t>
  </si>
  <si>
    <t xml:space="preserve">68. Anexo técnico - Guía - Sección 6.4.1.2.3. Por favor precisar si una solución usa biometría facial como método de autenticación, en que nivel se clasificaría considerando el uso de datos sensibles. </t>
  </si>
  <si>
    <t xml:space="preserve">En el entendido que el servicio ciudadano especial realizará consumo de datos sensibles y privados para procesamiento analítico de información, y que según el anexo técnico en su sección 6.4.1.2 Niveles de categorización para los servicios ciudadanos digitales especiales, se aplicaría el criterio de confidencialidad este sería clasificado en un nivel alto	</t>
  </si>
  <si>
    <t xml:space="preserve">69. Anexo técnico - Guía - Sección 6.4.2.1.2.1.1. "Aclarar en el último “bullet” o punto, cuales son los cuatro frentes de trabajo que se deben abordar para controlar el ecosistema del prestador de SCDE. 
En esta misma sección, párrafos abajo se habla de la terminación de prestación del servicio de autenticación, requiriendo una migración de datos para procesos administrativos o judiciales. Por favor aclarar la responsabilidad del prestador posterior a la entrega, en relación con tales procesos administrativos o judiciales. 
Así mismo, respecto a la corroboración de datos de identidad con la Registraduría, precisar si se requiere algún tipo de validación específica. </t>
  </si>
  <si>
    <t xml:space="preserve">
a. En la sección 6.2 Requisitos Administrativos en su numeral 2 se hace referencias a los frentes de trabajo, "2.	Contar con personal adecuado para la prestación de los servicios ciudadanos digitales especiales, en cada uno de los equipos que conforman los cuatro (4) frentes de trabajo, según se describe a continuación:"... descripción que se realiza en detalle en los numerales 2.1, 2.2, 2.3 y 2.4, Por tanto,  los frentes de trabajo son: Equipo de centro de procesamiento de datos, Equipo de monitoreo de red, Equipo de soporte y Equipo de seguridad.
b. En el numeral 6.4.2.1.2. se indica que el prestador de servicios "deberá proporcionar formas de acceder a los datos de auditoría y registros durante el siguiente año fiscal dado que esta información puede servir de medio de prueba en procesos administrativos y judiciales.", Adicionalmente cabe indicar que no es posible señalar las multiples situaciones juridicas a las que se puede enfrentar el Prestador que hace una migración de datos, como quiera que en cada caso habrá que analizarce diferentes tipo de responsabilidad con respecto al manejo del servicio prestado.
c. El Artículo 2.2.17.1.3. Identificación por medios digitales del Decreto 1078 de 2015 en su  título 17 lineamientos generales en el uso y operación de los servicios ciudadanos digitales, indica que La identificación por medios digitales, a través de la cédula de ciudadanía digital y por biometría se regirá por las disposiciones que para tal efecto expida la Registraduría Nacional del Estado Civil, en el marco de sus competencias. En este sentido, el interesado en la habilitación y la prestación del servicio ciudadano digital base de autenticación debe relacionar el grado de confianza que considera ofrecer y aplicar lo definido en la resolución 2160 de 2020 y su anexo 1 Guía de Lineamientos de los Servicios Ciudadanos Digitales capítulo 9 Modelo del Servicio de Autenticación Digital
 </t>
  </si>
  <si>
    <t xml:space="preserve">70. Anexo técnico - Guía - Sección 6.4.2.1.2.3.1. En referencia al centro de monitoreo de red, al ser una cuantiosa inversión, por favor precisar si debe ser propiedad del prestador, o se permite la contratación de servicios que cumplan con estas especificaciones, o cualquier otro esquema de tercerización. </t>
  </si>
  <si>
    <t>El prestador deberá aportar la experiencia del tercero, en lo que a él corresponde, que ofrece los servicios SaaS o Paas. 
En este sentido, el prestador debe aportar la información que demuestre que cuenta con dicha capacidad ya sea propia o a través de sus proveedores. Se debe tener en cuenta que si lo realiza a través de un tercero existan entre otros, los correspondientes contratos,  acuerdos de nivel de servicio (ANS), acuerdos de confidencialidad, garantía del debido  tratamientos de datos personales ajustados a la normatividad vigente y se demuestre que es el prestador del servicio es quien controla y gobierna dicho servicio. 
Puede ser en la nube y las certificaciones podrán ser la equivalente para dicho proveedor. (Se debe colocar un texto explicito sobre la opción de uso proveer un servicios a través de esquemas de nube privada, hibrida o pública.)</t>
  </si>
  <si>
    <t xml:space="preserve">71. Anexo técnico - Guía - Sección 6.4.2.1.3. Respecto a la evaluación de impacto de privacidad, por favor aclarar si se refiere a un Privacy Impact Assessment, y si deben seguirse metodologías específicas. Se sugiere, conforme indica la Regulación General de Datos Personales de la EU, que estos PIA’s sean necesarios ante nuevas funcionalidades o situaciones que modifiquen el escenario de riesgos. Los PIAs demandan tiempo y recursos, y uno cada seis meses puede ser sobredimensionado. </t>
  </si>
  <si>
    <t xml:space="preserve">72. Anexo técnico - Guía - Sección 6.4.2.1.3.1.  En referencia a los estándares de seguridad, por favor aclarar si estos deben materializarse en certificaciones formales. También, considerando que algunas de estas se refieren a asuntos relacionados con computación en la nube, u otro tipo de servicios que pueden ser tercerizados, si estos requisitos serían cubiertos aportando las certificaciones con que cuente el proveedor de servicios. </t>
  </si>
  <si>
    <t xml:space="preserve">
En este sentido, el prestador debe aportar la información que demuestre que cuenta con dicha capacidad ya sea propia o a través de sus proveedores. Se debe tener en cuenta que si lo realiza a través de un tercero existan entre otros, los correspondientes contratos,  acuerdos de nivel de servicio (ANS), acuerdos de confidencialidad, garantía del debido  tratamientos de datos personales ajustados a la normatividad vigente y se demuestre que es el prestador del servicio es quien controla y gobierna dicho servicio. </t>
  </si>
  <si>
    <t xml:space="preserve">73. Anexo técnico - Guía - Sección 6.4.2.1.3.2. Respecto al SOC o centro de operaciones de seguridad, precisar si es posible contratar este servicio tercerizado con un proveedor especializado, lo cual es común en la industria. </t>
  </si>
  <si>
    <t xml:space="preserve">74. Anexo técnico - Guía - Sección 6.4.2.1.3.3. Respecto a la seguridad física del lugar de almacenamiento de servidores, por favor precisar si estos requisitos pueden ser cumplidos a través del proveedor encargado de prestar servicios en la nube o de hosting. </t>
  </si>
  <si>
    <t xml:space="preserve">75. Anexo técnico - Guía - Sección 6.4.2.1.3.4. Respecto a los respaldos, por favor precisar si estos requerimientos  sobre todo aquellos relacionados con almacenamiento de copias, se pueden realizar a través de procesos de continuidad y prevención de desastres basados en la nube, o si se requiere almacenamiento físico de la información. Actualmente, es más seguro y eficiente hacerlo a través de esquemas en la nube, y más económico, lo cual finalmente redundará en el precio al usuario. </t>
  </si>
  <si>
    <t>76. Sección 6.4.2.1.3.7. "
Por favor precisar si se requiere certificación, y si puede ser provista por un proveedor.</t>
  </si>
  <si>
    <t>77. Anexo técnico - Guía - Sección 6.4.2.2.2.2.1. En referencia al centro de monitoreo de red por favor precisar si debe ser propiedad del prestador, o se permite la contratación de servicios que cumplan con estas especificaciones, o cualquier otro esquema de tercerización.</t>
  </si>
  <si>
    <t xml:space="preserve">78. Sección 6.4.2.2.2.2.4. Respecto a la obligación del Prestador de SCDE de eliminar la información consultada en la Carpeta Ciudadana, aclarar si no se permite ofrecer al usuario un servicio de valor agregado para el almacenamiento y uso seguro de su información personal consultada, en su dispositivo, de manera segura y cifrada sin acceso para el prestador de SCDE, siempre con el consentimiento y control del titular de la información.  Esto le permitiría tener a disposición documentos públicos importantes que pueden ser requeridos en trámites privados (DIAN, ICFES, Secretarías, Certificados de Vacunación, etc.). </t>
  </si>
  <si>
    <t>79. Anexo técnico - Guía - 6.4.2.2.3.1. En referencia a los estándares de seguridad, por favor aclarar si estos deben materializarse en certificaciones formales. También, considerando que algunas de estas se refieren a asuntos relacionados con computación en la nube, u otro tipo de servicios que pueden ser tercerizados, aclarar si estos requisitos serían cubiertos aportando las certificaciones con que cuente el proveedor de servicios.</t>
  </si>
  <si>
    <t xml:space="preserve">80. Anexo técnico - Guía -  6.4.2.2.3.2.  "Respecto al SOC o centro de operaciones de seguridad, precisar si es posible contratar este servicio tercerizado con un proveedor especializado, lo cual es común en la industria. 
</t>
  </si>
  <si>
    <t>81. Anexo técnico - Guía - 6.4.2.2.3.6. Respecto a la seguridad física del lugar de almacenamiento de servidores, por favor precisar si estos requisitos pueden ser cumplidos a través del proveedor encargado de prestar servicios en la nube o de hosting.</t>
  </si>
  <si>
    <t>82. Anexo técnico - Guía - 6.4.2.3.1. En la relación de niveles de impacto funcional y los requisitos para su clasificación, se observa que son diferentes a los indicados en la Sección 6.4.1.2.1. por favor corregir o aclarar</t>
  </si>
  <si>
    <t>83. Anexo técnico - Guía - 6.4.2.3.2.1.2.1. En referencia al centro de monitoreo de red por favor precisar si debe ser propiedad del prestador, o se permite la contratación de servicios que cumplan con estas especificaciones, o cualquier otro esquema de tercerización.</t>
  </si>
  <si>
    <t>84. Anexo técnico - Guía - 6.4.2.3.2.1.3. Respecto al SOC o centro de operaciones de seguridad, precisar si es posible contratar este servicio tercerizado con un proveedor especializado, lo cual es común en la industria.</t>
  </si>
  <si>
    <t>85. Anexo técnico - Guía - 6.4.2.3.2.2.3. En referencia al centro de monitoreo de red por favor precisar si debe ser propiedad del prestador, o se permite la contratación de servicios que cumplan con estas especificaciones, o cualquier otro esquema de tercerización.</t>
  </si>
  <si>
    <t>86. Anexo técnico - Guía - 6.4.2.3.2.2.4.1. Respecto al SOC o centro de operaciones de seguridad, precisar si es posible contratar este servicio tercerizado con un proveedor especializado, lo cual es común en la industria.</t>
  </si>
  <si>
    <t xml:space="preserve">La respuesta es sí, siempre que se garantice de manera formal que el servicio tercerizado cumple con las características especificadas en el anexo y existen los respectivos acuerdos de nivel de servicio, confidencialidad, debido tratamientos de datos personales en su rol de encargado y se demuestre que es quien controla y gobierna dicho servicio. </t>
  </si>
  <si>
    <t>87. Anexo técnico - Guía - 6.4.2.3.2.4.1. En referencia al centro de monitoreo de red por favor precisar si debe ser propiedad del prestador, o se permite la contratación de servicios que cumplan con estas especificaciones, o cualquier otro esquema de tercerización</t>
  </si>
  <si>
    <t>88. Anexo técnico - Guía - 6.4.2.3.2.5.1. En referencia a los estándares de seguridad, por favor aclarar si estos deben materializarse en certificaciones formales. También, considerando que algunas de estas se refieren a asuntos relacionados con computación en la nube, u otro tipo de servicios que pueden ser tercerizados, si estos requisitos serían cubiertos aportando las certificaciones con que cuente el proveedor de servicios.</t>
  </si>
  <si>
    <t>89. Anexo técnico - Guía - 6.4.2.3.2.5.3. Respecto a la seguridad física del lugar de almacenamiento de servidores, por favor precisar si estos requisitos pueden ser cumplidos a través del proveedor encargado de prestar servicios en la nube o de hosting.</t>
  </si>
  <si>
    <t>90. Anexo técnico - Guía - 7.2.2.4. "Respecto a la obligación del Prestador de SCDE de eliminar la información consultada en la Carpeta Ciudadana, aclarar si no se permite ofrecer al usuario un servicio de valor agregado para el almacenamiento y uso seguro de su información personal consultada, en su dispositivo, de manera segura y cifrada sin acceso para el prestador de SCDE, siempre con el consentimiento y control del titular de la información.  Esto le permitiría tener a disposición documentos públicos importantes que pueden ser requeridos en trámites privados (DIAN, ICFES, Secretarías, Certificados de Vacunación, etc.).</t>
  </si>
  <si>
    <t xml:space="preserve">La restricción de no poder guardar la información es por seguridad de la información por lo que no se permite por parte del prestador del servicio almacenarla.  </t>
  </si>
  <si>
    <t xml:space="preserve">91. Anexo tecnico - Guía. En diversos numerales, cuando se hace referencia a los requerimientos técnicos para el data center (el cual sugerimos se permita contratar en la nube), se hace mención a requerimientos ANSI/TIA-942. y clasificación TIERIII. Realmente lo importante para el ciudadano es la disponbiiidad y la resiliencia, esto es lo que impacta al usuario o a las entidades. Sugerimos que no se establezcan estos criterios técnicos que pueden ser sobrecargados o engorrosos, y se haga énfasis en exgir un nivel de disponibilidad. </t>
  </si>
  <si>
    <t>En cuanto a la primera sugerencia, aclaramos que los requisitos permiten esa modalidad siempre que se garantice de manera formal que el servicio tercerizado cumple con las características especificadas en el anexo y se evidencien los respectivos acuerdos de nivel de servicio, confidencialidad, debido tratamientos de datos personales en su rol de encargado y se demuestre que el proveedor de Servicios Ciudadanos Digitales Especiales es quien controla y gobierna dicho servicio. 
Con relación a su segunda sugerencia no se acepta ya que el requisito ANSI / TIA-942 es un estándar de calidad que especifica los requisitos para centros de datos, además incluye la clasificación TIER para cuatro niveles relacionada con niveles de disponibilidad y
seguridad de la infraestructura de las instalaciones del centro de datos  (ANSI/TIA-942, 2005). Los niveles más altos corresponden a una mayor disponibilidad y seguridad. Además es lo suficientemente flexibles para permitir muchas soluciones que cumplan con los objetivos de desempeño y las normativas de cumplimiento (Uptime institute, 2021).</t>
  </si>
  <si>
    <t xml:space="preserve">92. Anexo técnico - Guía - Sección 6.2. Se observan requerimientos de certificación de personal, entre estos LÍDER ESTRATÉGICO DE ITIL V4 o AUDITOR LÍDER ISO/IEC 20000-1, CISCO CCNA DATA CENTER o una certificación AUDITOR LÍDER ISO/IEC 22301. Sugerímos que estos requisitos sean evaluados, y las necesidades técnicas, de tiempo de respuesta y de solución, se establezcan en el Acuerdo de Nivel de Servicios. En la medida en que los Acuerdos de Nivel de Servicio se cumplan y las respuestas sean oportunas, realmente no es relevante si al persona está o no certificada. Creemos que lo importante es que se cuente con un esquema de soporte que cumpla los niveles de servicio, y no que se cuente con una serie de certificaciones que pueden ser sobrecargadas para el tamaño de ciertas operaciones. Esto se repite a lo largo del documento, por favor considerar frente al documento general, no solo este numeral. </t>
  </si>
  <si>
    <t xml:space="preserve">El estudio que brindó insumos para la elaboración del anexo técnico planteó estas certificaciones para todo el personal y atendiendo los comentarios de las mesas de trabajo con el sector privado, esta se flexibilizó a que unicamente fueran exigibles para uno de los miembros del respectivo equipo de trabajo, con el fin de garantizar que el conocimiento de la buena práctica estaba disponible al interior de cada equipo.
Frente a las normas citadas se aclara que dos de ellas son estándares iure: AUDITOR LÍDER ISO/IEC 20000-1 y AUDITOR LÍDER ISO/IEC 22301; y dos son estándares de facto: CISCO CCNA DATA CENTER y LÍDER ESTRATÉGICO DE ITIL V4. </t>
  </si>
  <si>
    <t xml:space="preserve">93. Anexo técnico -Guía - Sección 6.2. En este numeral, se exige lo siguiente: Oficial de protección de datos personales: Un (1) miembro del equipo deberá contar con experiencia certificada en protección de datos personales y al menos una de las siguientes certificaciones: i) AUDITOR LÍDER ISO/IEC 27001; ii) GERENTE DE SEGURIDAD DE LA INFORMACIÓN (en inglés, Certified Information Security Manager – ISACA); iii) AUDITOR DE SISTEMAS DE INFORMACIÓN (en inglés, Certified Information Systems Auditor – ISACA); o, iv) SOLUCIONES DE PRIVACIDAD DE DATOS (en inglés, Certified Data Privacy Solutions – ISACA). Creemos que estos requerimientos pueden ser desbordados para ciertos tamaños de operaciones, y pueden redundar en la inviabilidad financiera de un modelo de negocio. Sugerimos que estos requerimientos sean evaluados a partir del tamaño, riesgo y dimensión operativa de los servicios especiales propuestos, no que sean fijados como un requerimiento general para cualquier tipo de propuesta. </t>
  </si>
  <si>
    <t xml:space="preserve">
El artículo 23 del Decreto 1377 de 2013, hoy compilado en el Decreto 1074 de 2015,  prevé que todo Responsable y Encargado debe designar a una persona o área que "asuma la función de protección de datos personales" y que "dará trámite a las solicitudes de los Titulares, para el ejercicio de los derechos a que se reﬁere la Ley 1581 de 2012 y el presente decreto".
De acuerdo con la Guía para la Implementación del Principio de Responsabilidad Demostrada (Accountability) de la Superintendencia de Industría y Comercio -SIC, la función del oﬁcial de protección de datos o del área encargada de protección de datos en la organización es la de velar por la implementación efectiva de las políticas y procedimientos adoptados por ésta para cumplir las normas, así como la implementación de buenas prácticas de gestión de datos personales dentro de la empresa. 
Vale comentar que una observación sobre este mismo punto de la Superintendencia Financiera de Colombia indicó "que existen otras de mayor nivel, exigencia y reconocimiento a nivel mundial" y recomendó dos certificaciones de las cuales se aceptó una.</t>
  </si>
  <si>
    <t>94. Anexo técnico - Guía - Sección 6.3. "Índice de Liquidez: Dado que ciertas compañías que pueden participar en este ecosistema son emprendimientos que tienen condiciones financieras complejas, es importante considerar que exigir 1.5 implica que los activos corrientes sean un 50% más que nuestros pasivos corrientes. Esto puede ser difícil de cumplir para una startup, en donde las perspectivas de rentabilidad son a largo plazo. Sugerimos que el indice de liquidez sea mayor o igual a 1.2</t>
  </si>
  <si>
    <t>95. Anexo técnico - Guía - Sección 7.2.2.4. "El numeral establece: “Desde el servicio de carpeta ciudadana digital, el Usuario no podrá realizar ningún trámite ante alguna entidad, por lo cual el Usuario será redireccionado al portal único del Estado www.gov.co donde podrá iniciar el trámite” De acuerdo con esto, no sería posible a través de un prestador privada ofrecer un servicio de valor agregado que permita ofrecer trámites públicos conectándonos con entidades del estado via XRoad, sino que nos debemos limitar a los servicios que estén implementados en gov.co??</t>
  </si>
  <si>
    <t>Cada entidad esta obligada a tener una sede electrónica, de acuerdo a la ley 1437 de 2014 y en virtud del articulo 14 del decreto 2106 de 2014,  dicha sede electrónica en virtud de articulo 14 debe estar integrada al portal único del estado colombiano.
Las entidades públicas son las responsable de la atención y respuesta a las peticiones que lleven a un trámite administrativo. razón por la cúal tanto la Carpeta Ciudadana Digital y gov.co redirecciona la solicitud a la sede electrónica de la entidad competente del trámite. Sin perjuicios de que el servicios  pueda prestar servicio de notificaciones de acuerdo a lo estipulado en del artículo 2.17.2.2.1.1 del decreto 1078 de 2015.</t>
  </si>
  <si>
    <t>96. Proyecto de resolución - Artículo 5. A pesar de que estamos de acuerdo con que los SCD especiales deban propender por dar la accesibilidad y la neutralidad tecnológica, solicitamos revisar si en estos temas se debe obligar al operador, o es el Ecosistema el que debe propender por esto. En esta medida, podría darse segmentación de servicios, para que los operadores se especialicen en unos u otros segmentos. O se puede pensar en que se de una gradualidad? Pensar que se tenga todo desde un inicio puede impedir que se comience con un MVP, si por ejemplo se requieren métodos de autenticación en condiciones de accesibilidad (más tecnologías) o se se requiere que funciona para dispositivos no Smartphone (neutrailidad) desde un principio. De pronto puede haber operadores especializados en uno u otro?”</t>
  </si>
  <si>
    <t xml:space="preserve">
Es decisión discrecional del Prestador de servicios la puesta en marcha del servicio habilitado, que en todo caso se somete al término de la habilitación de cinco (5) años.  </t>
  </si>
  <si>
    <t>97. Proyecto de resolución - Artículo 17. Se plantea que “En el caso de los usuarios del servicio de ciudadanos digitales especiales se deberá informar la novedad de manera inmediata a su ocurrencia.”. Es realista que se comunique inmediatamente? No debe haber un plazo para poder reaccionar primero?</t>
  </si>
  <si>
    <t>En el Artículo 17 se debe leer en el contexto de las novedades indicadas en el Artículo 16. Además como señala la Guía para la Gestión y Clasificación de Incidentes de Seguridad de la Información (Guía 21), proferida por el Ministerio de Tecnologías de la Información y de las Comunicaciones, se debe diferenciar el tiempo en el que incidente debe ser atendido, y el tiempo en el cual el incidente debe ser solucionado. Igual sucede con el tiempo para informar la novedad y el tiempo para solucionar las incidencias en la seguridad de la información de naturaleza grave o muy grave que la motivan.</t>
  </si>
  <si>
    <t xml:space="preserve">98. Proyecto de resolución - Artículo 18. Se plantea que se debe facilitar la portabilidad. La pregunta es, un ciudadano puede tener sólo un operador? O podría usar varios y no imponer condiciones de “integración/portabilidad” de los datos? Si se permite “bajar” la información que ha registrado el ciudadano, es eso suficiente? Si un ciudadano realizó un proceso de verificación de identidad con un operador, y se pasa a otro operador, se debe brindar un mecanismo para que el nuevo operador pueda validar la identidad a partir de lo que hizo el operador anterior? Puede ser mediante el uso del API o SDK de autenticación? </t>
  </si>
  <si>
    <t xml:space="preserve">a) ¿un ciudadano puede tener sólo un operador?
Rta = Se ajustará la redacción del numeral 2 del Artículo 24.
b) ¿podría usar varios y no imponer condiciones de “integración/portabilidad” de los datos?
Rta = El Usuario tiene el derecho de desvincular en cualquier momento sus datos de la plataforma y decidir entre migrar a otro Prestador de Servicios Ciudadanos Digitales Especiales de autenticación digital (portabilidad del usuario), o por el contrario prescindir del uso del servicio. En caso de querer desvincularse por completo, los datos serán eliminados además de la revocación de las credenciales y autorizaciones otorgadas, esto trae consigo que no se tendrá acceso a dichos datos.
Portabilidad de usuario: El Prestador de Servicios Ciudadanos Digitales Especiales deberá facilitar la portabilidad de sus Usuarios a otro Prestador de Servicios Ciudadanos Digitales Especiales de libre escogencia, establecida en el numeral 4 del artículo 2.2.17.1.6. del Decreto 1078 de 2015.
c) ¿Si se permite “bajar” la información que ha registrado el ciudadano, es eso suficiente?
Rta = No, la portabilidad debe realizarce mediante esquemas estandarizados que permitan el cargue y descargue de la información del prestador.
d) ¿Se debe brindar un mecanismo para que el nuevo operador pueda validar la identidad a partir de lo que hizo el operador anterior?
Rta = No, el prestador que recibe al usuario debe realizar su validación según el metodo que él haya definido.
e)¿Puede ser mediante el uso del API o SDK de autenticación?
Rta = Si se puede usar este tipo de mecanismos para la migración.
</t>
  </si>
  <si>
    <t xml:space="preserve">99. Proyecto de resolución - Artículo 20. Por favor dar claridad si dentro de las obligaciones del articulado, se incluye ofrecer el servicio de verificación de identidad de la Registraduría para ser consumido por los operadores de SCD especiales. Esto facilitaría las integraciones y el acceso a estos servicios, ya que la regulación actual de la RNEC plantea unos requisitos que no  permitirían la viabilidad de un modelo de negocio, y además no ha definido ni mecanismos técnicos ni regulación para usar cédula digital, o base de datos biométrica facial.  </t>
  </si>
  <si>
    <t>100. Proyecto de resolución - Artículo 21. Considerando que en las guías se establece que los trámites solo podrán hacerse a través de portal GOV.CO, por favor aclarar el alcance o el propósito de solicitar cumplir los lineamientos de sede electrónica y transparencia señalados en las Resoluciones 1519 y 2893 de 2020?  Esto debe ser cumplido por todas la entidades que se pretenden habilitar? o solamente en la medida en que el alcance de la operación lo requiera?</t>
  </si>
  <si>
    <t>Un prestador de servicios ciudadanos digitales especiales habilitado debe ofertar como mínimo un servicio base (autenticación o carpeta), dicho servicio se deberá integrar a las sedes electrónicas de las entidades públicas. La Resolución 2893 de 2020 y la 1519 de 2020 establecen unos atributos que deben cumplir las sedes electrónicas (neutralidad, interoperabilidad, seguridad, accesibilidad y disponibiidad). En ese orden, los servicios que se integren a la sede electrónica de las entidades públicas (autenticación y carpeta), si son ofertados por privados, debe cumplir con tales atributos de calidad señalados en las resoluciones referidas.</t>
  </si>
  <si>
    <t>101. Anexo técnico - Guía - Sección 6.1. Se solicita:"Certificar una experiencia mínima de (1) año relacionada con la prestación de servicios que soportan el modelo de servicios ciudadanos digitales, tales como, autenticación digital, diseño y desarrollo de sistemas de información, construcción de servicios de intercambio de información, e interoperabilidad." Considerando que aún no están operación los SCD, y que algunos prestadores interesados pueden ser empresas privadas recientemente incorporadas, por favor aclarar como se puede aportar esta experiencia? Se permite hacerlo a través de contratos comerciales? Se podrían aportar pilotos realizados, además de contratos comerciales?</t>
  </si>
  <si>
    <t>Desde el punto de vista técnico se puede acreditar con experiencia en las actividades asociadas a la operación de SCD que se indican en el anexo: "tales como, autenticación digital, diseño y desarrollo de sistemas de información, construcción de servicios de intercambio de información, e interoperabilidad".
La experiencia acreditada es indiferente a que haya sido obtenida en el marco de una relación comercial entre privados o en el marco de una relación contractual con el estado. No se prodrían aportar pilotos, pues no es posible establecer la efectividad de sus ejecución y por tanto  del exito de su puesta en marcha.</t>
  </si>
  <si>
    <t xml:space="preserve">102. Anexo técnico - Guía - 6.2. Referente a los requisitos de personal para centro de procesamiento de datos, los esquemas en la nube no requieren este tipo de equipos, y pueden ser administrados de manera segura y confiable con otros tipos de equipos o mecanismos. Por favor aclarar si esto aplicaría incluso para un prestador que se ampare en servicios de procesamiento en la nube, y dejar claro que requisitos aplicarían en este caso. Creemos que en estos casos, los proveedores reconocidos de servicios en la nube pueden brindar más confianza, disponibilidad e integridad, que un equipo local que cumpla con lo exigido por este aparte. </t>
  </si>
  <si>
    <t xml:space="preserve">Se aclara que este requisito es para al menos un miembro del equipo del centro de procesamiento, incluso cuando el requisito se implemente con esquemas en la nube. Las certificaciones para el esquema de nube podrán ser las equivalentes para dicho proveedor. 
El solicitante debe establecer el número de miembros que conformen el equipo de manera proporcional al servicio que se pretenda prestar.
Para mayor claridad se incluirá el siguiente texto: "En los casos que se usen esquemas en la nube para el centro de procesamiento, se deben entregar la certificación y experiencia equivalente que otorga el proveedor del servicio (Por ejemplo: Certificaciones como AWS Certified DevOps Engineer y AWS Certified Advanced Networking — Specialty entre otras) si el proveedor del servicio fuese Amazon Web Service."
Los esquemas de nube podran ser usados siempre y cuando el interesado en la habilitación demuestre que para la prestación del servicio ciudadano digital cuenta con un Centro de Operaciones de Seguridad que garantice de manera formal a través de la certificación que cumple con las características especificadas en el anexo técnico y existen entre otros, los correspondientes contratos,  acuerdos de nivel de servicio (ANS), acuerdos de confidencialidad, garantía del debido  tratamientos de datos personales ajustador a la normatividad vigente y se demuestre que es el prestador del servicio es quien controla y gobierna dicho servicio. </t>
  </si>
  <si>
    <t xml:space="preserve">103. Anexo técnico - Guía - Sección 6.2. Por qué se requiere que se tenga una persona con el siguiente perfil: al menos un miembro del equipo debe contar con un (1) año de experiencia certificada en cargos de gestión de mesas de ayuda y contar con mínimo una (1) certificación de LÍDER ESTRATÉGICO DE ITIL V4 o AUDITOR LÍDER ISO/IEC 20000-1? Una mesa de ayuda no garantiza soporte a servicios masivos. Esto se hace más con call/contact center. Y para soporte, el tema de ITIL/Auditor no es el perfil para operar adecuadamente. Por favor revaluar, y solo exigir este tipo de certificaciones cuando realmente el tamaño de la operación lo demanda. </t>
  </si>
  <si>
    <t>Se aclara que este requisito es para al menos un miembro del equipo de soporte.
El solicitante debe establecer el número de miembros que conformen el equipo de manera proporcional al servicio que se pretenda prestar.
La certificación iure ISO/IEC 20000-1 especifica la capacidad de auditar los requisitos para que una organización establezca, implemente, mantenga y mejore continuamente un sistema de gestión de servicios (SMS). Los requisitos especificados incluyen la planificación, el diseño, la transición, la entrega y la mejora de los servicios para cumplir con los requisitos del servicio y ofrecer valor. Por su parte la certificación ITIL es un estándar de facto equivalente. Estas buenas prácticas están incluidas para el diseño del Centro de soporte en el numeral 6.4.2.1.2.3.2.</t>
  </si>
  <si>
    <t xml:space="preserve">104. Anexo Técnico - Guía - 6.2 Requisitos Financieros. La propuesta de capital de trabajo, tiene como denominador el valor de la propuesta. Cómo aplica esto, cuando no se está contratando y no hay propuesta económica? </t>
  </si>
  <si>
    <t xml:space="preserve">105. Anexo técnico - Guía - Anexo- 6.4.2.1.2 Estándares técnicos. Se establece: "En los casos de suspensión temporal o definitiva de la prestación del servicio ciudadano digital especial habilitado, el Prestador de Servicios Ciudadanos Digitales Especiales deberá contar con un proceso de migración de datos estandarizado hacia otros Prestadores de Servicios Ciudadanos Digitales Especiales o a la Agencia Nacional Digital con el objetivo de que los Usuarios puedan continuar usando los servicios ciudadanos digitales.”… Respecto a esto: No es clara cuál es la información se debe poder migrar. La carpeta ciudadana no es un repositorio. La autenticación puede no hacerse con login y password, sino con otros elementos. A qué se refiere este punto? </t>
  </si>
  <si>
    <t xml:space="preserve">106. Anexo Técnico – Numeral 6.2 – Requisitos Administrativos – Numeral 2.1., 2.2, 2.3. Solicitamos aclarar donde se establece la proporcionalidad entre el número de miembros que conforman los equipos descritos en los numerales y el servicio que se pretende prestar. Para efectos de asegurar un acceso viable desde el punto de vista financiero, para el usuario, es fundamental que los requerimientos administrativos se acoten al tamaño de la operación, de lo contrario se podría encarecer innecesariamente un operación, y por ende su acceso. </t>
  </si>
  <si>
    <t xml:space="preserve">Con el fin de garantizar la calidad del servicios y los acuerdos de niveles de servico, las capacidades técnicas, administrativas, financieras y jurídicas deberán ser proporcionales a la prestación del servicio ofertado, entiendase por prorcionalidad la conformidad o proporción de unas partes con el todo o de cosas relacionadas entre sí, por tanto lo numerales referidos solo pretenden que el prestador garantice de acuerdo a su propia evaluación que los servicios son prestados con las capacidades adecuadas. </t>
  </si>
  <si>
    <t>107. Anexo técnico - Guía - Sección 6.2. "En los párrafos finales de esta sección, se señala: “A efectos de presentar el personal de que trata el presente numeral, es necesario adjuntar: (i) hojas de vida del personal que integrará cada uno de los equipos; (ii) certificaciones de experiencia profesional que deberán contener como mínimo, la labor desarrollada y el tiempo durante el cual se ejecutó la labor; (iii) ejercicio de roles asociados a la prestación de servicios ciudadanos digitales del equipo; (iv) certificación que el equipo se encuentra contratado, o en su defecto, certificar las ofertas vinculantes para contratar el equipo una vez inicie la prestación del servicio.” 
Solicitamos aclarar que se espera se adjunte en iii) “ejercicio de roles asociados a la prestación de servicios ciudadanos digitales del equipo”? Es clave que estos requisitos sean claros y transparentes, para evitar subjetividad en el proceso de habilitación. Sobre todo, teniendo en cuenta que a hoy, no existen servicios ciudadanos digitales disponibles, o si acaso algunos muy puntuales. "</t>
  </si>
  <si>
    <t xml:space="preserve">Con el requisito de "ejercicio de roles asociados a la prestación de servicios ciudadanos digitales del equipo" se espera que el solicitante indique el rol que cada una de las hojas de vida presentadas cumplirá de los requeridos en el Anexo. Por ejemplo: una tabla que relacione la hoja de vida con el rol que desempeñará en la prestación del servicio especial que se solicita sea habilitado, ese rol puede estar desagregado por equipo y rol dentro del equipo. 
Este insumo es indispensable para la evaluación de las hojas de vida por parte del Ministerio.
Para facilitar el entendiemiento del requisito,  se procedará  a modificar el númeral (iii) el cual quedará de la siguiente manera: Númeral (iii) tabla con la relación de roles que las hojas de vida presentadas desempeñan en la prestación de servicios ciudadanos digitales especiales o base; </t>
  </si>
  <si>
    <t>108. ANEXO TÉCNICO - Guía de integración de prestadores privados de SCD - 6.1.3. Para el caso de prestadores privados en modelo SaaS o Paas cual sería la forma de acreditar experiencia?</t>
  </si>
  <si>
    <t>109. Anexo técnico - Guía - 6.2.2.1. "La Certificación CCNP Data Center esta dirigida a datacenter con tecnologia CISCO como Cisco MDS Switches and Cisco Nexus Switches; Cisco Unified Computing System™ (Cisco UCS®) B-Series Blade Servers, and Cisco UCS C-Series Rack Servers.
Sugerimos incluir otras certificaciones con tecnologías en la nube como AWS Cert. SysOps Administrator Associate o AWS Cert. DevOps Engineer Professional"</t>
  </si>
  <si>
    <t>110. Anexo técnico - Guía - 6.2.2.2. "La Certificación CCNP Data Center esta dirigida a datacenter con tecnologia CISCO como Cisco MDS Switches and Cisco Nexus Switches; Cisco Unified Computing System™ (Cisco UCS®) B-Series Blade Servers, and Cisco UCS C-Series Rack Servers.
Sugerimos incluir otras certificaciones con tecnologías en la nube como AWS Cert. SysOps Administrator Associate o AWS Cert. DevOps Engineer Professional"</t>
  </si>
  <si>
    <t>111. 6.4.2.1.2.3. Los requisitos estan muy definidos para Centro de Monitoreo de Red a datacenter fisicos, sugerimos ajustar los requerimientos cuando su usan proveedores de nube.</t>
  </si>
  <si>
    <t xml:space="preserve">El interesado en la habilitación debe demostrar que para la prestación del servicio ciudadano digital cuenta con un centro de monitoreo de red, ya se encuentre este en la nube (publica, hibrida, privada), propiedad del prestador o tercerizado, siempre que se garantice de manera formal a través de la certificación que cumple con las características especificadas en el anexo técnico y existen entre otros, los correspondientes contratos,  acuerdos de nivel de servicio (ANS), acuerdos de confidencialidad, garantía del debido  tratamientos de datos personales ajustador a la normatividad vigente y se demuestre que es el prestador del servicio quien controla y gobierna dicho servicio.  	</t>
  </si>
  <si>
    <t xml:space="preserve">112. 6.4.2.1.3.1. Solicitamos permitir la participación de entidades que en alguna de las certificaciones mencionada se encuentren en proceso de implementación, o que puedan ser aportados por proveedores que permitan la tercerización de los servicios relacionados con las certificaciones. </t>
  </si>
  <si>
    <t xml:space="preserve">113. 6.4.2.2.3.1. Solicitamos permitir la participación de entidades que en alguna de las certificaciones mencionada se encuentren en proceso de implementación, o que se permita que los servicios relacionados con estas certificaciones puedan ser mercerizados, aportando los certificados a través del tercero. </t>
  </si>
  <si>
    <t>114. 6.4.2.3.2.2.3. "El numeral señala: ""Servicio seis (6) días a la semana por dieciséis (16) horas al día. El Prestador de Servicios Ciudadanos
Digitales Especiales debe disponer de la capacidad de administración seis (6) días a la semana por
dieciséis (16) horas al día las operaciones del centro de monitoreo de red que permita garantizar los
Acuerdos de Nivel de Servicio y el tiempo de atención estipulado para los servicios.
o Construcción o refuerzo sismorresistente.
o Seguridad de acceso con guardia siete (7) días a la semana por veinticuatro (24) horas al día.
o Detección inteligente de incendios.
o Certificación de seguridad física.
o Circuito cerrado de televisión digital.
o Acceso de visitantes con cita previa y control de listas de acceso.
o Operación centro de atención a clientes y monitoreo seis (6) días a la semana por dieciséis (16) horas
al día.
o Sistemas de energía ininterrumpida configurados en redundancia.
o Autonomía eléctrica de mínimo doce (12) horas en caso de interrupción del fluido eléctrico.
o Control ambiental: sistemas de aire acondicionado redundantes.
o Alimentación segura a los sistemas de control ambiental.
o Herramientas de monitoreo para la infraestructura de los diversos fabricantes utilizados.
6.4.2.
Con la nueva realidad este tipo de labores en algunos casos se manejan por los funcioanrios de forma remota, hay algún requerimiento asociado esta situación?</t>
  </si>
  <si>
    <t>115. Anexo técnico - guía - 7.1.2.4. Solicitamos se aclare que cuando se maneja autenticación biometrica se propone dejar el cambio de contraseña como una funcionalidad opcional.</t>
  </si>
  <si>
    <t>116. 7.1.2.7. Cuando se refiere a usuarios por ubicación geografica se refiere al lugar de nacimiento o el lugar donde se realiza la autenticación?</t>
  </si>
  <si>
    <t xml:space="preserve">Hasta el momento las definiciones de ubicación geografica en Carpeta están orientadas hacia el lugar de uso del servicio.  </t>
  </si>
  <si>
    <t>117. Anexo técnico - Guía - 7.3. Por favor aclarar como se establece que una entidad privada se encuentre involucrada en la ejecución y/o evolución de la estrategia de Gobierno Digital.</t>
  </si>
  <si>
    <t>118. Anexo técnico - Guía - 7.3.11. Los certificados digitales se deben adquirir con una CAs acreditadas de Colombia o pueden ser otras CAs acreditadas? Se permitan CA's certificadas en la Unión Europea como Trust Service Providers, o Qualified Trust Service Providers?</t>
  </si>
  <si>
    <t xml:space="preserve">
Como lo indica el númeral 7.3.11 "El Organismo Nacional de Acreditación de Colombia - ONAC acredita la confiabilidad de las Autoridades de Certificación Digital (CA).", " En Colombia las CAs acreditadas se pueden consultar en el  Directorio Oficial del  Organismos de Evaluación de la Conformidad  (ONAC, 2020). " , pese a los anterior, se ajustará el texto para indicar explicitamente que solo se aceptan certificaciones emitidas por las entidades autorizadas por la ONAC </t>
  </si>
  <si>
    <t>119. Proyecto de Resolución - Artículo 10. "Comentario: se solicita al MinTic que especifique en el numeral 2, Examen de la solicitud, numeral 2.2. cuál será el tiempo que tendrá para estudiar la información adicional que aporte el solicitante.
Comentario: se solicita al MinTic definir cuáles serán los tiempos que la entidad se tomara en cada fase del proceso descrito en el numeral 2.2. del presente artículo. Así mismo que habilite un instrumento de consulta en donde el solicitante pueda consultar el estado de su solicitud."</t>
  </si>
  <si>
    <t>Respuesta Observación 1 y 2: Este numeral se debe leer en el contexto de lo señalado en el  artículo 11 que cita de la resolución: dicha lectura debe llegar al siguiente texto de la Artículo 17 de la Ley 1437 de 2011:
"A partir del día siguiente en que el interesado aporte los documentos o informes requeridos, se reactivará el término para resolver la petición."
Con relación al último comentario, este ya está contemplado en el alcance de la automatización del procedimiento del trámite de habilitación.</t>
  </si>
  <si>
    <t>120. Proyecto de resolución -  Artículo 27. "ARTÍCULO 27. Estrategia de seguridad digital
Comentario: se solicita al MinTic que se acote en numeral 4 en donde solicita los prestadores que se incluya en su estrategia digital todas las tecnologías de la información y las comunicaciones, incluidas la adopción de nuevas tecnologías o emergentes. Deberían solicitarse en un acto de buena fe y que generara una mayor puntuación en la calificación de los prestadores en el proceso de solicitud.</t>
  </si>
  <si>
    <t xml:space="preserve">Se acepta el comentario para lo cual se modificará el texto en el artículo 27 númeral 5.
Adicionalmente se precisa lo siguiente: De acuerdo con el artículo 6 de la Ley de TIC (Ley 1341 de 2009, modifica parcialmente por la Ley 1978 de 2019) las Tecnologías de la Información y las Comunicaciones (en adelante TIC) son el conjunto de recursos, herramientas, equipos, programas informáticos, aplicaciones, redes y medios que permiten la compilación, procesamiento, almacenamiento, transmisión de información como voz, datos, texto, video e imágenes. 
El parágrafo del artículo obervado señala: Los prestadores de servicios ciudadanos digitales especiales deben mantener vigente la certificación de su sistema de gestión de seguridad y privacidad de la información conforme se detalla en el Anexo 1 de la presente resolución.
En el numeral 1 de la sección 6.2 Requisitos Administrativos del Anexo 1 si indica: “Aportar una certificación bajo la norma NTC-ISO/IEC 27001"  con alcance a los procesos asociados al modelo de negocio de los servicios ciudadanos digitales objeto de su solicitud. 
El numeral 6 de la norma NTC-ISO/IEC 27001 establece deberes para la planificación del sistema de gestión de la seguridad de la información, dentro de ellos 6.2. Objetivos de la seguridad de la información y planes para logralos. Todo esto en función del alcance definido para el sistema y los activos de información identificados dentro de este, los cuales incluyen las TIC.
</t>
  </si>
  <si>
    <t xml:space="preserve">121. Anexo técnico - Guía - 6.4.2.1.2 Estándares técnicos, en el numeral 6.4.2.1.2.1.2 Factores de autenticación. Se solicita muy amablemente al Ministerio que reconsidere que la única entidad certificadora para la emisión de certificados digitales sea la ONAC y que puedan los Prestadores presentar certificaciones de entes internacionales reconocidos, en particular de Europa. La regulación EIDAS de Europa, y las entidades de servicios de confianza, establece criterios y reglamentos de alto nivel confianza y seguridad, y están inspirados en las mismas normas modelo internacionales. Debe propenderse por un internacionalización de los servicios de confianza y de certificación. </t>
  </si>
  <si>
    <t>122. Anexo técnico - Guía - 6.4.2.3.2 Estándares técnicos, requerimientos de Nivel Alto, numeral 6.4.2.3.2.1.2.2 Centro de soporte. "Observación No. 1: se solicita al MinTic aclarar la tipificación del centro de soporte dando claridad entre los niveles de alta, media y baja. Solicitamos se defina la clasificación con mayor claridad i.e. alta: servicio crítico/sensible no funciona, caída total; media: degradación del servicio afecta x volumen deservicios o x% de usuarios; baja: funcionalidad de impacto mínimo afectada o x% de usuarios del servicio con afectación.
Observación No. 2: Se solicita al MinTic que según prioridad se establezcan tiempos de solución temporal y definitivos mas acordes al mercado para este tipo de servicios para componentes de SW:
Prioridad Alta:
Para componentes de software:
Tiempo Máximo de solución temporal 2 horas
Tiempo Máximo de solución definitiva 7 días calendario.
Prioridad Media:
Para componentes de software:
Tiempo Máximo de solución temporal 4 horas
Tiempo Máximo de solución definitiva 10 días calendario.
Prioridad Baja:
Para componentes de software:
Tiempo Máximo de solución temporal 8 horas
Tiempo Máximo de solución definitiva 10 días hábiles.
Observación No. 3: Se solicita al MinTic que se definan tiempos en los cuales deberán ser documentados los incidentes atendidos por la mesa de soporte dado que esto impacta la operación.</t>
  </si>
  <si>
    <t>123. Anexo técnico - Guía - 6.4.2.3.2 Estándares técnicos, requerimientos de Nivel Medio, numeral 6.4.2.3.2.2.3.1Centro de soporte. "Observación No. 1: se solicita al MinTic aclarar la tipificación del centro de soporte dando claridad entre los niveles de alta, media y baja. Solicitamos se defina la clasificación con mayor claridad i.e. alta: servicio crítico/sensible no funciona, caída total; media: degradación del servicio afecta x volumen deservicios o x% de usuarios; baja: funcionalidad de impacto mínimo afectada o x% de usuarios del servicio con afectación.
Observación No. 2: Se solicita al MinTic que según prioridad se establezcan tiempos de solución temporal y definitivos mas acordes al mercado para este tipo de servicios para componentes de SW:
Prioridad Alta:
Para componentes de software:
Tiempo Máximo de solución temporal 2 horas
Tiempo Máximo de solución definitiva 7 días calendario.
Prioridad Media:
Para componentes de software:
Tiempo Máximo de solución temporal 4 horas
Tiempo Máximo de solución definitiva 10 días calendario.
Prioridad Baja:
Para componentes de software:
Tiempo Máximo de solución temporal 8 horas
Tiempo Máximo de solución definitiva 10 días hábiles.
Observación No. 3: Se solicita al MinTic que se definan tiempos en los cuales deberán ser documentados los incidentes atendidos por la mesa de soporte dado que esto impacta la operación."</t>
  </si>
  <si>
    <t>124. 6.4.2.3.2 Estándares técnicos, requerimientos de Nivel Medio, numeral 6.4.2.3.2.4.2 Centro de soporte. "Observación No. 1: se solicita al MinTic aclarar la tipificación del centro de soporte dando claridad entre los niveles de alta, media y baja. Solicitamos se defina la clasificación con mayor claridad i.e. alta: servicio crítico/sensible no funciona, caída total; media: degradación del servicio afecta x volumen deservicios o x% de usuarios; baja: funcionalidad de impacto mínimo afectada o x% de usuarios del servicio con afectación.
Observación No. 2: Se solicita al MinTic que según prioridad se establezcan tiempos de solución temporal y definitivos mas acordes al mercado para este tipo de servicios para componentes de SW:
Prioridad Alta:
Para componentes de software:
Tiempo Máximo de solución temporal 2 horas
Tiempo Máximo de solución definitiva 7 días calendario.
Prioridad Media:
Para componentes de software:
Tiempo Máximo de solución temporal 4 horas
Tiempo Máximo de solución definitiva 10 días calendario.
Prioridad Baja:
Para componentes de software:
Tiempo Máximo de solución temporal 8 horas
Tiempo Máximo de solución definitiva 10 días hábiles.
Observación No. 3: Se solicita al MinTic que se definan tiempos en los cuales deberán ser documentados los incidentes atendidos por la mesa de soporte dado que esto impacta la operación."</t>
  </si>
  <si>
    <t>125. Anexo Técnico - Guía - 7 Integración con el Articulador, 7.1.2.3 OAuth 2.0 en su numeral 7.1.2.4 Interfaz de usuario requerida por los Prestador de Servicios Ciudadanos Digitales Especiales. Se establece en la parte de “Personalización” que el Prestador de Servicios Ciudadanos Digitales Especiales cuente con una página que permita al Usuario actualizar su información de contacto, modificar su mecanismo de autenticación digital, cambiar su contraseña, eliminar la cuenta y su asociación con autenticación digital. Se solicita que se ajuste el requerimiento de cuenta y contraseña dado que el prestador puede tener otros mecanismos de autenticación más robustos y debería poder usar el método de validación que preste.</t>
  </si>
  <si>
    <t>Se ajustará el texto.</t>
  </si>
  <si>
    <t>126. 7 Integración con el Articulador, 7.1.2.3 OAuth 2.0 en su numeral 7.1.2.5 Servicios a consumir y a exponer. Se establece la obligación de consumir y exponer el servicio para la eliminación de un usuario en la pasarela, sin embargo es necesario que el MinTic aclare si el Prestador podrá en situaciones en las cuales se evidencia algún posible fraude por suplantación o irregularidad eliminar el usuario de la pasarela y/o cual deberá ser el procedimiento.</t>
  </si>
  <si>
    <t xml:space="preserve">127. Anexo técnico - Guía - 7 Integración con el Articulador en su numeral 7.1.2.7 Requerimientos misceláneos. Se solicita al MinTic que en los reportes periódicos aclare si la ubicación geográfica se requiere por municipio y departamento. Si es por lugar de domicilio, nacimiento o ubicación en tiempo real. </t>
  </si>
  <si>
    <t>128. 7 Integración con el Articulador en su numeral 7.1.2.8 Requerimientos operacionales. Se solicita al MinTic que aclare si en los ambientes de prueba el requerimiento es exclusivo para la Agencia Nacional Digital.</t>
  </si>
  <si>
    <t>129. 7 Integración con el Articulador en su numeral 7.2.4 Funcionalidad. El MinTic debe aclarar la periodicidad de los reportes que el Prestador de Servicios Ciudadanos Digitales Especiales debe entregar a la Agencia Nacional Digital de su operación</t>
  </si>
  <si>
    <t xml:space="preserve">130. CAPITULO  1 - Habilitación para la Prestación de Servicios Ciudadanos Digitales Especiales. Artículo 6. Por favor aclarar la frase “o vinculado con el servicio ciudadano base provisto por el articulador”. Se entiende que el servicio ciudadano base puede ser prestado amparado en la infraestructura tecnológica del articulador? Cuando es prestado directamente por el prestador privado, el servicio debe ceñirse a las guías para habilitación y vinulación de los SCD? </t>
  </si>
  <si>
    <t xml:space="preserve">131. CAPITULO  1 - Habilitación para la Prestación de Servicios Ciudadanos Digitales Especiales. Artículo 8. Los servicios especiales son una innovación ideada por el prestador, con sus propios recursos e ingenio. Por lo tanto, es una obra propia que incluso puede estar sujeta a derechos de propiedad intelectual. En la medida en que establece una no exclusividad, esto significa que el prestador debe disponer sus propias creaciones para que sean explotadas y prestadas por terceros públicos o privados? SI es así, es de manera gratuita o habría un pago de regalías? Por favor aclarar el alcance de esa exclusividad. </t>
  </si>
  <si>
    <t>Los prestadores de SCD Especiales en desarrollo de su actividad mercantil deberán cumplir las disposiciones en materia de competencia desleal y propiedad intelectual (propiedad industrial y derecho de autor), en esa medida las obras que desarrollen será su insumo para prestar los SCD Especiales que resulten habilitados. En consecuencia, podrán explotar económicamente los frutos que de ella se deriven. 
Se debe tener presente que quien explotará económicamente la obra será unicamente el titular de los derechos económicos que de ella se deriven. Por todo lo anterior, no es objeto de esta regulación, regular la actividad económica de las empresas, por el contrario, se rige por el principio de libre mercado.</t>
  </si>
  <si>
    <t xml:space="preserve">132. CAPITULO  1 - Habilitación para la Prestación de Servicios Ciudadanos Digitales Especiales. Artículo 5. A pesar de que estamos de acuerdo con que los SCD especiales deban propender por dar la accesibilidad y la neutralidad tecnológica, solicitamos revisar si en estos temas se debe obligar al operador, o es el Ecosistema el que debe propender por esto. En esta medida, podría darse segmentación de servicios, para que los operadores se especialicen en unos u otros segmentos. O se puede pensar en que se de una gradualidad? Pensar que se tenga todo desde un inicio puede impedir que se comience con un MVP, si por ejemplo se requieren métodos de autenticación en condiciones de accesibilidad (más tecnologías) o se se requiere que funciona para dispositivos no Smartphone (neutrailidad) desde un principio. De pronto puede haber operadores especializados en uno u otro?” </t>
  </si>
  <si>
    <t xml:space="preserve">133. CAPITULO 2 - Novedades. Artículo 11.  Lo dispuesto en este artículo implica que MinTIC no informará cuando falten requisitos o información? Sugerimos que, en la medida en que son una gran cantidad de requisitos técnicos, se propenda por un seguimiento continuo y apoyo al proponente, de lo contrario un desistimiento podría afectar las iniciativas presentadas. </t>
  </si>
  <si>
    <t>La referencia normativa (Artículo 17 de la Ley 1437 de 2011) citada en el Artículo 11 observado señala claramente: "Peticiones incompletas y desistimiento tácito.En virtud del principio de eficacia, cuando la autoridad constate que una petición ya radicada está incompleta o que el peticionario deba realizar una gestión de trámite a su cargo, necesaria para adoptar una decisión de fondo, y que la actuación pueda continuar sin oponerse a la ley, requerirá al peticionario dentro de los diez (10) días siguientes a la fecha de radicación para que la complete en el término máximo de un (1) mes."</t>
  </si>
  <si>
    <t xml:space="preserve">134. CAPITULO 2 - Novedades. ARTÍCULO 10, Trámite de la habilitación. "Observación 1: se solicita al MinTic que especifique en el numeral 2, Examen de la solicitud, numeral 2.2. cuál será el tiempo que tendrá para estudiar la información adicional que aporte el solicitante.
Observación 2: se solicita al MinTic definir cuáles serán los tiempos que la entidad se tomara en cada fase del proceso descrito en el numeral 2.2. del presente artículo. Así mismo que habilite un instrumento de consulta en donde el solicitante pueda consultar el estado de su solicitud. </t>
  </si>
  <si>
    <t xml:space="preserve">135. CAPITULO 4 - Obligaciones de tratamiento de datos y seguridad digital. ARTÍCULO 27. "Se solicita al MinTic que se acote en numeral 4 en donde solicita los prestadores que se incluya en su estrategia digital todas las tecnologías de la información y las comunicaciones, incluidas la adopción de nuevas tecnologías o emergentes. Deberían solicitarse en un acto de buena fe y que generara una mayor puntuación en la calificación de los prestadores en el proceso de solicitud. </t>
  </si>
  <si>
    <t xml:space="preserve">136. CAPITULO 2 - Novedades. Artículo 17. Se plantea que “En el caso de los usuarios del servicio de ciudadanos digitales especiales se deberá informar la novedad de manera inmediata a su ocurrencia.”. Es realista que se comunique inmediatamente? No debe haber un plazo para poder reaccionar primero? </t>
  </si>
  <si>
    <t>El Artículo 17 se debe leer en el contexto de las novedades indicadas en el Artículo 16. Además como señala la Guía para la Gestión y Clasificación de Incidentes de Seguridad de la Información (Guía 21), proferida por el Ministerio de Tecnologías de la Información y de las Comunicaciones, se debe diferenciar el tiempo en el que incidente debe ser atendido, y el tiempo en el cual el incidente debe ser solucionado. Igual sucede con el tiempo para informar la novedad y el tiempo para solucionar las incidencias en la seguridad de la información de naturaleza grave o muy grave que la motivan.</t>
  </si>
  <si>
    <t>137. CAPITULO 2 - Novedades. Artículo 18. "Se plantea que se debe facilitar la portabilidad. La pregunta es, un ciudadano puede tener sólo un operador? O podría usar varios y no imponer condiciones de “integración/portabilidad” de los datos? Si se permite “bajar” la información que ha registrado el ciudadano, es eso suficiente? Si un ciudadano realizó un proceso de verificación de identidad con un operador, y se pasa a otro operador, se debe brindar un mecanismo para que el nuevo operador pueda validar la identidad a partir de lo que hizo el operador anterior? Puede ser mediante el uso del API o SDK de autenticación?</t>
  </si>
  <si>
    <t xml:space="preserve">a) ¿un ciudadano puede tener sólo un operador?
Rta =  Se ajustará la redacción del Artículo 24.
a) ¿un ciudadano puede tener sólo un operador?
Rta = Se ajustará la redacción del numeral 2 del Artículo 24 de la siguiente manera: 
"Registrarse ante los prestadores de servicios ciudadanos digitales especiales habilitados"
b) ¿podría usar varios y no imponer condiciones de “integración/portabilidad” de los datos?
Rta = El Usuario tiene el derecho de desvincular en cualquier momento sus datos de la plataforma y decidir entre migrar a otro Prestador de Servicios Ciudadanos Digitales Especiales de autenticación digital (portabilidad del usuario), o por el contrario prescindir del uso del servicio. En caso de querer desvincularse por completo, los datos serán eliminados además de la revocación de las credenciales y autorizaciones otorgadas, esto trae consigo que no se tendrá acceso a dichos datos.
Portabilidad de usuario: El Prestador de Servicios Ciudadanos Digitales Especiales deberá facilitar la portabilidad de sus Usuarios a otro Prestador de Servicios Ciudadanos Digitales Especiales de libre escogencia, establecida en el numeral 4 del artículo 2.2.17.1.6. del Decreto 1078 de 2015.
c) ¿Si se permite “bajar” la información que ha registrado el ciudadano, es eso suficiente?
Rta = No, la portabilidad debe realizarce mediante esquemas estandarizados que permitan el cargue y descargue de la información del prestador.
d) ¿Se debe brindar un mecanismo para que el nuevo operador pueda validar la identidad a partir de lo que hizo el operador anterior?
Rta = No, el prestador que recibe al usuario debe realizar su validación según el metodo que él haya definido.
e)¿Puede ser mediante el uso del API o SDK de autenticación?
Rta = Si se puede usar este tipo de mecanismos para la migración.
</t>
  </si>
  <si>
    <t xml:space="preserve">138. CAPITULO 3 - Derechos y obligaciones derivadas de la prestación de servicios ciudadanos digitales especiales. Artículo 20. El articulador debe ofrecer el servicio de autenticación y/o de registro de usuarios de la RNEC para ser consumido por los operadores de SCD especiales? </t>
  </si>
  <si>
    <t>Dentro de la funciones del articulador establecidas en el Artículo 2.2.17.4.2. del Decreto 620 de 2020,  no se encuentra establecida la obligación de  ofrecer el servicio de autenticación y/o de registro de usuarios de la RNEC para ser consumido por los operadores de SCD especiales.</t>
  </si>
  <si>
    <t xml:space="preserve">139. CAPITULO 3 - Derechos y obligaciones derivadas de la prestación de servicios ciudadanos digitales especiales. Artículo 24. Se establece la obligación para el usuario de registrarse ante un proveedor. Hay alguna razón para limitarlo a uno? </t>
  </si>
  <si>
    <t>Se ajustará la redacción del Artículo 24 de la siguiente manera: 
"Registrarse ante los prestadores de servicios ciudadanos digitales especiales habilitados"</t>
  </si>
  <si>
    <t xml:space="preserve">140. CAPITULO 3 - Derechos y obligaciones derivadas de la prestación de servicios ciudadanos digitales especiales. Artículo 24. Se establece la obligación para el usuario de registrarse ante un proveedor. Hay alguna razón para limitarlo a uno? </t>
  </si>
  <si>
    <t>VERIDDICA - IDENTIFICACION PLASTICA S.A.S</t>
  </si>
  <si>
    <t>1. Requistos. 6. Requisitos. El Ministerio de las Tecnologías de la Información y la Agencia Nacional Digital – AGN-, desde la concepción del proyecto de carpeta digital y la implementación de la plataforma XRODE, han expuesto en sus guías y documentos, la posibilidad para que emprendedores, pequeñas y medianas empresas puedan hacer parte del proyecto, teniendo como punto de partida y de incentivo “FOMENTAR LA INNOVACION Y EL EMPRENDIMIENTO”. 
Ahora bien, la guía de lineamientos numeral 8.2 Objetivos del servicio de interoperabilidad donde señala:
“objetivo principal direccionado a la de buscar con el servicio de Interoperabilidad que se basan las capacidades técnicas a las entidades del Estado como un elemento transversal habilitador para interoperar con otras entidades públicas, empresas y ciudadanos, como usuarios de los Servicios Ciudadanos Digitales. Se espera que este modelo de Interoperabilidad permita a las entidades públicas: 
- Ser más sostenibles (en lo social, económico, amigables con el medioambiente). 
- Ser más eficientes. 
- Mejorar la calidad de los servicios que prestan a los usuarios, mediante el uso de la tecnología. 
En la guía dentro de estos tres grandes objetivos se concretan entre otros: 
	                                . 
	g. Fomentar la innovación y el emprendimiento, favoreciendo con ello el desarrollo de nuevos negocios e ideas”
De otra parte, en la ley 1955 de 2019 “Por la cual se expide el Plan Nacional de Desarrollo 2018-2022 ""Pacto por Colombia, pacto por la equidad"", el cual tiene como objetivo sentar las bases de legalidad, emprendimiento y equidad que permitan lograr la igualdad de oportunidades para todos los colombianos” se soportan varias de las guías y lineamientos de los servicios ciudadanos digitales.
Las consideraciones del Decreto 2106 de 2019 señalan “que sobre la base de la legalidad se erige el pacto estructural por el emprendimiento, la formalización y la productividad que busca, ente otros, lograr un Estado simple y una Colombia ágil en la que se reduzcan trámites para garantizar un ambiente de negocios propicio para la formalización empresarial y el fortalecimiento de la libre competencia.”
Que a través del “pacto por el emprendimiento, la formalización y la productividad” busca facilitar la participación de medianas y pequeñas empresas en estos proyectos, lo que permite el crecimiento de la economía y de las pequeñas empresas para un sostenimiento en el tiempo de la mano con los proyectos patrocinados por el Gobierno, permitiendo ser abierto y participativo para toda la comunidad. De acuerdo con el anterior marco normativo, es de resaltar que la GUÍA DE INTEGRACIÓN DE PROVEEDORES PRIVADOS DE SERVICIOS CIUDADANOS DIGITALES ESPECIALES, no atiende los requerimientos para la participación de pequeñas y medianas empresas, sino que lo cierra para el cumplimiento de requisitos de manera exclusiva para grandes empresas, limitando la participación y con ellos los criterios de emprendimiento que ha sido desarrollado recientemente por el Gobierno Nacional en sus distintas normativas e impidiendo la pluralidad e igualdad para las demás empresas que bajo ninguna circunstancia podrían cumplir con los requisitos, las condiciones  y el trámite de la habilitación de los prestadores de servicios ciudadanos digitales especiales. "Con lo anterior, no se cumplen los direccionamientos y bases presentados ya que los requerimientos o requisitos son perfiles exigidos solo para grandes empresas, con certificaciones en sus procesos que solo determinadas empresas puede cumplir, excluyendo de raíz a los emprendedores y empresas pequeñas que si bien es cierto contamos con experiencia, el margen tan amplio exigido no es cumplible para los emprendedores sino solo para las grandes empresas, cerrando el mercado y limitando la participación en igualdad de condiciones, lo cual muestra que los requisitos de la guía expedida MINTIC Y AGN irían en contravía la los lineamientos del pacto por la equidad, el pacto por el emprendimiento, la formalización y la productividad.
Por todo lo anterior sugerimos revisar los requisitos, condiciones y tramites de habilitación    solicitados con el fin de permitir abrir la participación e inclusión de los emprendedores, empresa pequeña y demás interesados para el cumplimiento y apoyo del proyecto en igualdad de condiciones.</t>
  </si>
  <si>
    <t xml:space="preserve">La Ley 1955 de 2019 en su artículo 1° determina que el Plan Nacional de Desarrollo 2018-2022 “Pacto por Colombia, pacto por la equidad”, tiene como objetivo sentar las bases de legalidad, emprendimiento y equidad que permitan lograr la igualdad de oportunidades para todos los colombianos y el Decreto 2106 de 2019 trae como considerando el objeto mencionado de la Ley Del Plan Nacional De Desarrollo 2018-2022. Las normas específicas que regulan los SCD (Decreto 1078 de 15, Decreto 2106 de 2019, Ley 2052 de 2020, Resolución 1206 de 2020), así como la Ley 1955 de 2019 establecen que para la prestación de SCDE se deban contemplar las innovaciones aparejadas a los  servicios base. Lo anterior no implica que los estanderes tecnicos, administrativos, juridicos y financieros no sean lo suficientemente robustos para proteger los derechos de los usuarios. La prestación de servicios de esta naturaleza demanda de unos requisitos de orden legal que no se pueden omitir (por ejemplo el cumplimiento  de la ley 1581 de 2012). Ahora bien, en algunos casos si que es es flexible para que un mayor numero de empresas puedan ingresar en la prestación de los SCDE y por ello se permite que los requisitos se acredite de diferentes maneras. (como por ejemplo: Se premite la unión de empresas, contratar terceros, Presentear la certificación NTC ISO 27001 hasta dos años luego de la habilitación previo compromiso, Contratación de servicios en la nube)
Por otra parte, en atención a la importancia de la protección los datos de los ciudadanos a los que accederán las personas jurídicas de derecho privado que resulten habilitadas para prestar SCDE, se realizaron varios estudios y análisis para establecer los requisitos mínimos que deben cumplir los habilitados para garantizar el correcto funcionamiento tanto del SCD Especial y base a prestar (base: carpeta ciudadana digital y/o autenticación digital) y la correcta protección de los datos que llegue a conocer. Estos están plasmados en el anexo técnico - Guía de integración de prestadores privados de SCD.
</t>
  </si>
  <si>
    <t>2. Servicios Ciudadanos Digitales. Articulo 6. "estimados señores, como uno de los servicios ciudadanos digitales base se encuentra la interoperabilidad, que no está expresamente descrita en el artículo 6 del proyecto de resolución de los SCDE, sin embargo, nosotros hemos visto la oportunidad de ofrecerle a las entidades públicas y privadas de orden nacional o territorial  el servicio de implementar un componente clave para la interoperabilidad que es denominado Security Server. "De acuerdo a un estudio de mercado realizado, hemos podido evidenciar que existen entidades que no cuentan ya sea con la infraestructura o con el equipo de TI con el conocimiento necesario, para implementar el servicio de interoperabilidad (security server) de manera autónoma, por lo cual creemos que existe la posibilidad de que entidades privadas, puedan ofrecer la infraestructura (on premise o en la nube) y los servicios profesionales de configuración, pruebas, y soporte.
Lo anterior para que las entidades puedan prestar este servicios de acuerdo a los estándares y recomendaciones de mejores prácticas expuestos por X-ROAD.
Los prestadores de servicios ciudadanos especiales que se habiliten deberán prestar como mínimo un servicio ciudadano base de autenticación, interoperabilidad y/o carpeta ciudadana digital o una parte de los mismos, ya sea directamente por el prestador de servicios ciudadanos digitales especiales habilitado, o vinculado con el servicio ciudadano base provisto por el articulador.</t>
  </si>
  <si>
    <t>3. Servicios Ciudadanos Digitales. Guía de integración de prestadores privados , 7.3.6 Vinculación al servicio de interoperabilidad. Estimados señores, para la vinculación al servicio de interoperabilidad, una entidad pública  o privada debe contar con un componente clave para interoperar que es el security server, de acuerdo al marco y lineamientos de X-ROAD. Nosotros consideramos que es un servicio que deberían poder ofrecer entes privados a las entidades que lo requieran. "El hecho de que empresas privadas, especializadas en la configuración de estos security servers, puedan ayudar a las entidades de servicio público en el despliegue, configuración, puesta en marcha y soporte de esta solución, permitiría a las entidades lograr la adopción tecnológica de una manera más natural, rápida y efectiva, sobre todo teniendo en cuenta las limitantes que puedan tener algunas entidades estatales en sus áreas de TI. Así mismo, para que las entidades puedan prestar este servicios bajo los estándares y recomendaciones de mejores prácticas expuestos por X-ROAD. "Solicitamos en este orden de ideas conocer si este servicio lo podrían prestar las entidades privadas y de ser así, ¿qué condiciones técnicas deberían cumplir estos prestadores del servicio?
Nuestra oferta de valor incluye la instalación, configuración, operación, gestión, monitoreo y soporte de la totalidad de Security Servers (SS) que requieran las entidades desde la nube como servicio,  para interoperar incluyendo un modelo de gestión integral de cara a la conectividad con La  Agencia Nacional Digital como ente articulador, actividades que incluyen actividades como la conexión con el Central Server, gestión de certificados digitales, gestión de Llaves Criptográficas, configuración general de funcionamiento y seguridad, entre otros.
Para tal fin solicitamos acceso al ambiente de pruebas X-Road Colombia, ultima version del codigo X-Road que se está utilizando para los security server en Colombia, acceso a los certificados de confianza TSA, el anchor file del central server y conexion a otros security server proveedores y consumidores para realizar pruebas de interoperabilidad, para posterior despliegue en producción con entidades que requieran este servicio para el cumplimiento de la normatividad.
"</t>
  </si>
  <si>
    <t xml:space="preserve">Según el Decreto 1078 de 2015 Artículo 2.2.17.2.2.2. Prestación del servicio ciudadano digital de interoperabilidad, el servicio de interoperabilidad para las entidades del Estado será prestado de forma exclusiva por el Articulador. En este sentido, la resolución no puede incluir el servicio de interoperabilidad como uno de los servicios base que pueden ofrecer los prestadores de servicio habilitados.
Adicionamente puede consultar en la página 91 del del anexo: 
https://www.mintic.gov.co/portal/715/articles-178590_recurso_2.pdf 
Donde se encuentra definidas las características técnicas a tener en cuenta según el sistema operativo del servidor de seguridad, así como las especificaciones técnicas de los certificados. </t>
  </si>
  <si>
    <t>4. Servicios Ciudadanos Digitales. Guía de integración de prestadores privados ,  7.3.9.1 requerimientos para el servidor de seguridad. Estimados señores, revisando los requerimientos para el servidor de seguridad, podemos observar que las especificaciones técnicas propuestas sobre infraestructura están alineadas a las recomendaciones NIIS. Sin embargo, creemos que es necesario conocer los requerimientos de disponibilidad y servicio, con el fin de poder estimar de una mejor manera la infraestructura mínima requerida para las entidades que requieran interoperar. "Teniendo en cuenta que el servicio de interoperabilidad se presta de entidad a entidad (B2B), no todas las entidades públicas o privadas por ejemplo podrán garantizar una disponibilidad 7X24, por lo que se hace necesario conocer los requerimientos mínimos para la prestación del servicio de interoperabilidad. " Por lo anterior, solicitamos conocer los requerimientos técnicos, operacionales, jurídicos y financieros para que terceros puedan apoyar a las empresas a la implementación de la tecnología X-ROAD.</t>
  </si>
  <si>
    <t xml:space="preserve">
Según el Decreto 1078 de 2015 Artículo 2.2.17.2.2.2. Prestación del servicio ciudadano digital de interoperabilidad, el servicio de interoperabilidad para las entidades del Estado será prestado de forma exclusiva por el Articulador. En este sentido, la resolución no puede incluir el servicio de interoperabilidad como uno de los servicios base que pueden ofrecer los prestadores de servicio habilitados.</t>
  </si>
  <si>
    <t xml:space="preserve">5. Introducción. 1 introducción. Teniendo en cuenta que los servicios digitales base son: carpeta ciudadana, autenticación digital e interoperabilidad y además teniendo en cuenta que un servicio ciudadano especial son “aquellos que brindan soluciones que por sus características realizan nuevas ofertas de valor y son adicionales a los servicios ciudadanos digitales base, o bien, corresponden a innovaciones que realizan los prestadores de servicio a partir de la autorización dada por el titular de los datos y de la integración a los servicios ciudadanos digitales base, bajo un esquema coordinado por la Agencia Nacional Digital en su rol de Articulador”, consideramos que la instalación, configuración, pruebas, puesta en marcha y monitoreo del security server que hace parte fundamental del modelo de interoperabilidad X-ROAD, puede ser ofertado como un servicio puesto en la nube y de esta manera ser considerado un servicio ciudadano especial.
"Teniendo en cuenta que el servicio ciudadano de interoperabilidad es un servicio base, nosotros tenemos la posibilidad de ofrecer una mejora al mismo, ofreciéndo los security servers como un servicio en la nube, lo anterior permite mejorar los tiempos de despliegue de las entidades públicas y privadas, cumplir con los niveles de uptime del servicio y aportar para que la adopción tecnológica se realice de una manera más efectiva, por lo cual cumpliríamos con la definición de servicio ciudadano especial al realizar nuevas ofertas de valor sobre los servicios ciudadanos base.
" teniendo en cuenta lo anterior, requerimos que este servicio sea considerado como un servicio ciudadano especial y solicitamos los pasos para poder ser habilitados como oferentes de este tipo de servicios. </t>
  </si>
  <si>
    <t>6. CAPITULO  1 - Habilitación para la Prestación de Servicios Ciudadanos Digitales Especiales. Articulo 6. "estimados señores, como uno de los servicios ciudadanos digitales base se encuentra la interoperabilidad, que no está expresamente descrita en el artículo 6 del proyecto de resolución de los SCDE, sin embargo, nosotros hemos visto la oportunidad de ofrecerle a las entidades públicas y privadas de orden nacional o territorial  el servicio de implementar un componente clave para la interoperabilidad que es denominado Security Server. "De acuerdo a un estudio de mercado realizado, hemos podido evidenciar que existen entidades que no cuentan ya sea con la infraestructura o con el equipo de TI con el conocimiento necesario, para implementar el servicio de interoperabilidad (security server) de manera autónoma, por lo cual creemos que existe la posibilidad de que entidades privadas, puedan ofrecer la infraestructura (on premise o en la nube) y los servicios profesionales de configuración, pruebas, y soporte.Lo anterior para que las entidades puedan prestar este servicios de acuerdo a los estándares y recomendaciones de mejores prácticas expuestos por X-ROAD. " Los prestadores de servicios ciudadanos especiales que se habiliten deberán prestar como mínimo un servicio ciudadano base de autenticación, interoperabilidad y/o carpeta ciudadana digital o una parte de los mismos, ya sea directamente por el prestador de servicios ciudadanos digitales especiales habilitado, o vinculado con el servicio ciudadano base provisto por el articulador.</t>
  </si>
  <si>
    <t xml:space="preserve">7. CAPITULO  1 - Habilitación para la Prestación de Servicios Ciudadanos Digitales Especiales. 7.3.6 Vinculación al servicio de interoperabilidad. "Para la vinculación al servicio de interoperabilidad, una entidad pública  o privada debe contar con un componente clave para interoperar que es el security server, de acuerdo al marco y lineamientos de X-ROAD. Nosotros consideramos que es un servicio que deberían poder ofrecer entes privados a las entidades que lo requieran. "El hecho de que empresas privadas, especializadas en la configuración de estos security servers, puedan ayudar a las entidades de servicio público en el despliegue, configuración, puesta en marcha y soporte de esta solución, permitiría a las entidades lograr la adopción tecnológica de una manera más natural, rápida y efectiva, sobre todo teniendo en cuenta las limitantes que puedan tener algunas entidades estatales en sus áreas de TI. Así mismo, para que las entidades puedan prestar este servicios bajo los estándares y recomendaciones de mejores prácticas expuestos por X-ROAD."Solicitamos en este orden de ideas conocer si este servicio lo podrían prestar las entidades privadas y de ser así, ¿qué condiciones técnicas deberían cumplir estos prestadores del servicio?
Nuestra oferta de valor incluye la instalación, configuración, operación, gestión, monitoreo y soporte de la totalidad de Security Servers (SS) que requieran las entidades desde la nube como servicio,  para interoperar incluyendo un modelo de gestión integral de cara a la conectividad con La  Agencia Nacional Digital como ente articulador, actividades que incluyen actividades como la conexión con el Central Server, gestión de certificados digitales, gestión de Llaves Criptográficas, configuración general de funcionamiento y seguridad, entre otros.
Para tal fin solicitamos acceso al ambiente de pruebas X-Road Colombia, ultima version del codigo X-Road que se está utilizando para los security server en Colombia, acceso a los certificados de confianza TSA, el anchor file del central server y conexion a otros security server proveedores y consumidores para realizar pruebas de interoperabilidad, para posterior despliegue en producción con entidades que requieran este servicio para el cumplimiento de la normatividad.
</t>
  </si>
  <si>
    <t xml:space="preserve">(CAPITULO 3) 1.1
 Articulo 10 – Trámite de habilitación
Se recomienda establecer un plazo máximo dentro del cual la entidad autorizada debe iniciar la prestación de los servicios y la realización de algún tipo de visita a las instalaciones del solicitante a fin de verificar que se encuentra preparado para prestar los servicios autorizados, dando cumplimiento a las condiciones tecnológicas establecidas en el Anexo Técnico.
</t>
  </si>
  <si>
    <t xml:space="preserve">
Se acoge el comentario, se adiciona un parágrafo al artículo 32 del proyecto de resolucion.</t>
  </si>
  <si>
    <t xml:space="preserve"> (CAPITULO 4) 1.2
 Capítulo 4 – Obligaciones de tratamiento de datos y seguridad digital
Se sugiere incluir la obligación de comunicar al Equipo de Respuesta a Incidentes de Seguridad
- CSIRT los incidentes de seguridad digital que se presenten en el marco del servicio de
autenticación y de carpeta ciudadana.</t>
  </si>
  <si>
    <t xml:space="preserve">
Se acoge lo sugerido y se modificará el proyecto de resolución en el numeral 4 del articulo 21.</t>
  </si>
  <si>
    <t xml:space="preserve"> 2.1 Comentario general. Se sugiere incluir un requerimiento para los prestadores de servicios ciudadanos digitales especiales que exija la realización de análisis de vulnerabilidades y su remediación en periodos específicos. </t>
  </si>
  <si>
    <t xml:space="preserve">El análisis está contemplado en el requerimiento del numeral 1 de la sección 6.2 Requisitos Administrativos: “Aportar una certificación bajo la norma NTC-ISO/IEC 27001...” Ver Control A.12.6.1. del anexo de la norma. </t>
  </si>
  <si>
    <t>2.2 Núm. 6.2 – Requisitos administrativos". "Respecto del numeral 6.2. del Anexo Técnico se presentan los siguientes comentarios: 
2.2.1 El estándar ISO 27001 es certificable sobre procesos y no sobre compañías. En este sentido, se sugiere establecer los procesos que deben contar con dicha certificación.</t>
  </si>
  <si>
    <t>Se acepta la recomendación modificando el numeral 1 de la sección 6.2 Requisitos Administrativos del Anexo.</t>
  </si>
  <si>
    <t>2.2.2 En el subnumeral 2.1 no es claro porque se solicita la certificación asociada a una marca comercial. En caso de que sea necesaria, se debe solicitar la certificación emitida por una organización dedicada a tal efecto de carácter internacional. Por otro lado, no es claro si las entidades que vayan a operar en la nube deban contar con la certificación de CISCO.</t>
  </si>
  <si>
    <t>Se acoge y se incluirá texto indicando explicitamente que se aceptan proveedores de nube y las certificaciones con equivalencia similar que otorga el proveedor del servicio (ejem: Certificaciones como AWS Certified DevOps Engineer y AWS Certified Advanced Networking — Specialty) si el proveedor del servicio fuese Amazon Web Service
Adicionalmente, se aclara que el anexo brinda dos (2) alternativas de certificación internacional, la de Cisco como estándar de facto y la de auditor líder bajo la norma internacional ISO/IEC 22301 como estándar de iure (o jure). Se aclara que la certificación es para uno de los miembros de equipo de procesamientos de datos, no para la entidad. Además, en los últimos seis (6) años la firma consultora Gartner ha posiciona a Cisco en el Cuadrante de Líderes para Data Center y Cloud Networking, lo cual reafirma su certficación como un estandar de facto de la industria.</t>
  </si>
  <si>
    <t xml:space="preserve">
2.2.3	Las certificaciones AUDITOR LÍDER ISO/IEC 27001 o PROFESIONAL DE CIBERSEGURIDAD (CSX-P) no son las más adecuadas para exigirles a los oficiales de seguridad de la información, dado que existen otras de mayor nivel, exigencia y reconocimiento a nivel mundial, tales como: la CISM (de ISACA) o la CISSP (de ISC2). </t>
  </si>
  <si>
    <t>Se acepta parcialmente. 
Los Sistema de gestión de la seguridad de la información bajo la norma ISO/IEC 27001 (como estándar de iure) se encuentran dentro de los modelos más utilizados de ciberseguridad para organizaciones, como señala Andrade y otros (2020). La certificación CSX-P al igual que la de CISM cuenta con el reconocimiento de ISACA como estándar de facto. 
Pese a lo anterior se acoge la recomendación de agregar la opción de Profesional certificado en seguridad de sistemas de información (CISSP por sus siglas en inglés) del Consorcio internacional de Certificación de Seguridad de Sistemas de Información también llamado (ISC)² como un segundo estándar de facto, más las siguientes de ISACA:  Auditor de sistemas de información certificado (CISA) y Control de Sistemas de Información y Riesgos (CRISC), esto último tomando en cuenta a Valencia (2021).</t>
  </si>
  <si>
    <t xml:space="preserve">2.3	Núm. -6.4.2.2 - Requerimientos técnicos para el prestador del servicio de autenticación. 
En este párrafo se hace referencia a los “atributos digitales” y los “mecanismos de autenticación”, pero no se encuentran definidos en el documento. Se sugiere definirlos. </t>
  </si>
  <si>
    <t>Las definiciones de “atributos digitales” y “mecanismos de autenticación” se encuentra en el Anexo 1 de la Resolución 2160 de 2020 del Ministerio de las TIC, las cuales están incorporada a la guía en el primer párrafo del capítulo de definiciones.</t>
  </si>
  <si>
    <t xml:space="preserve">2.4	Núm. 6.4.2.1.2.1.1- Registro de Usuarios. "En la segunda condición se menciona al Grupo Interno de Trabajo de Servicios Ciudadanos Digitales, pero no es claro a qué entidad pertenece ni quienes lo conforman. 
Por otra parte, el plazo para reportar el incidente fijado en 10 días no es oportuno, de manera que se recomienda que el reporte se realice de manera inmediata, una vez se conozca el hecho. </t>
  </si>
  <si>
    <t xml:space="preserve">En el numeral 2 del ARTÍCULO 10. Trámite de la habilitación de la Resolución se indica que el Grupo Interno de Trabajo de Servicios Ciudadanos Digitales pertenece al Ministerio de Tecnologías de la Información y las Comunicaciones. Además, en el numeral 3 de este mismo artículo, se indica que el coordinador de este grupo es el encargado de la expedición del acto administrativo de habilitación.
Sobre la oportunidad del plazo, se consideró como referencia, el Capítulo II, Título V de la Circular Única de la Superintendencia de Industria y Comercio establece que las organizaciones que están obligadas a inscribir las Bases de Datos Personales ante el Registro Nacional de Bases de Datos (en adelante “RNBD”), deberán reportar el incidente de seguridad dentro los quince (15) días hábiles siguientes al momento en que se detecten y sean puestos en conocimiento de la persona o el área encargada de atenderlos. Y se optó por usar 2 terceras partes de este tiempo, es decir, Diez (10) días. </t>
  </si>
  <si>
    <t xml:space="preserve">"2.5	Núm. 6.4.2.1.2.1.2 - Factores de autenticación". "Respecto del numeral 6.4.2.1.2.1.2 del Anexo Técnico se presentan los siguientes comentarios:
2.5.1	Es conveniente precisar quien es el responsable de determinar el nivel de riesgo, y, por ende, el nivel de autenticación que se exigirá. </t>
  </si>
  <si>
    <t xml:space="preserve">El proveedor de los servicios ciudadanos digitales especiales debe determinar en su modelo de negocio el nivel de riesgo que exista para el servicio especial que desea habilitar. Lo anterior de acuerdo con el Anexo 1 “Guía de Lineamientos de los Servicios Ciudadanos Digitales” de la Resolución MinTIC 2160 de 2020 que plantea cuatro (4) niveles de autenticación con el objetivo de brindar los lineamientos necesarios para establecer las garantías de seguridad que se deben tener de acuerdo con el nivel del riesgo que exista. A mayor riesgo es necesario contar con mayores factores de autenticación que garanticen que la información del usuario está protegida y solo tendrá acceso quien esté autorizado a tratar los datos. Esto como se indica en el Anexo técnico.
</t>
  </si>
  <si>
    <t xml:space="preserve">2.5.2 Es conveniente definir el concepto de “códigos de validación”. </t>
  </si>
  <si>
    <t xml:space="preserve">Se aclarará el concepto: "...códigos de validación de contraseña de un solo uso (contraseña válida solo para una autenticación) para..."
</t>
  </si>
  <si>
    <t>2.5.3 Respecto de la expresión “El primer factor es la generación de una contraseña en el dispositivo y el segundo factor hace referencia a un lector biométrico integral (como una huella digital), se sugiere precisar si es un ejemplo o si es la única alternativa para un dispositivo multifactor.</t>
  </si>
  <si>
    <t>Se trata de un ejemplo, tener en cuenta el siguiente texto del Anexo: "Los factores antes mencionados pueden ser complementados con nuevos mecanismos propuestos por los Prestadores siempre y cuando estos cumplan con los niveles descritos en la norma NIST SP 800-63B vigente emitida por el Instituto Nacional de Normas y Tecnología (en inglés, National Institute of Standards and Technology, NIST)"
Se ajustará el texto del anexo de la siguiente manera: "Es la suma de dos o más factores de autenticación que puede por ejemplo estar instalado en dispositivos móviles para reforzar la seguridad, demostrando un factor de conocimiento o inherencia además del factor de posesión. Donde el primer factor es la generación de una contraseña en el dispositivo y el segundo factor hace referencia a un lector biométrico integral (como una huella digital)."</t>
  </si>
  <si>
    <t>2.6	Núm. 6.4.2.1.3 – Seguridad. "Respecto del numeral 6.4.2.1.3 del Anexo Técnico se presentan los siguientes comentarios:
2.6.1	En el ítem 6, se sugiere solicitar un procedimiento de gestión de incidentes y un plan de continuidad de negocio coherentes a los procesos desarrollados. Adicionalmente, no es conveniente afirmar que a través de un sistema de gestión de riesgos o con la adopción de algún estándar se puede garantizar la confidencialidad y seguridad de la información.</t>
  </si>
  <si>
    <t>Tener en cuenta el requerimiento del numeral 1 de la sección 6.2 Requisitos Administrativos: “Aportar una certificación bajo la norma NTC-ISO/IEC 27001...” Ver Controles del Anexo A de la norma y el texto del "Todo esto alineado con la normativa NTC-ISO/IEC
27001 vigente"</t>
  </si>
  <si>
    <t xml:space="preserve">2.6.2 En el ítem 7, se establece que se debe contar con la aplicación de procesos de valoración de riesgos que permitan identificar aquellos que pueden causar la pérdida de confidencialidad o “faltar con los principios de seguridad de la información”, a través de la definición de criterios medibles que expresen la pérdida potencial en el caso de que un tercero acceda a los datos sin autorización de un juez. Respecto de este ítem, se sugiere incorporar la adopción de controles para mitigar eventos de suplantación de identidad. </t>
  </si>
  <si>
    <t>2.6.3 Se sugiere exigir dentro del esquema de seguridad de la autenticación digital 2.6.4 contar con herramientas que ayuden a mitigar los ataques de fuerza bruta y prevenir las fugas de información.</t>
  </si>
  <si>
    <t xml:space="preserve">2.7	Núm. 6.4.2.1.3.3 - Sistemas de Gestión de Seguridad de la Información. 
En “otros requerimientos de seguridad”, se debe considerar que cifrados simétricos como AES o 3DES no soportan llaves superiores a 256 y 192 bits respectivamente. Adicionalmente, se debe indicar cual es la unidad de medida: bits, bytes, etc.
Este comentario aplica para los otros servicios ofrecidos por el Prestador de Servicios Ciudadanos Digitales Especiales. </t>
  </si>
  <si>
    <t xml:space="preserve">Se acepta parcialmente, el cifrado está contemplado en el requerimiento del numeral 1 de la sección 6.2 Requisitos Administrativos: “Aportar una certificación bajo la norma NTC-ISO/IEC 27001...” Ver Control A.10.1.1. del anexo de la norma. 
Se indicará que el cifrado debe ser en unidades de bits en los numerales 6.4.2.1.3.3; 6.4.2.2.3.6; y 6.4.2.3.2.5.3 </t>
  </si>
  <si>
    <t>2.8	Núm. 6.4.2.3.2.5.4 - Sistema de Administración de Riesgo Operativo - SARO. Dentro de los requisitos del “manual de riesgo operativo”, se sugiere incluir la metodología establecida para identificar los riesgos y hacer su medición, las matrices de riesgo inherente y riesgo residual y los indicadores de riesgo operacional.
Este comentario aplica para los otros servicios ofrecidos por el Prestador de Servicios Ciudadanos Digitales Especiales.</t>
  </si>
  <si>
    <t>Se incluiran en los numerales (6.4.2.1.3.5; 6.4.2.2.3.4; y 6.4.2.3.2.5.4) del Sistema de Administración de Riesgo Operativo - SARO como ítems del manual de riesgo operativo de la siguiente manera:
- Metodología establecida para identificar los riesgos y hacer su medición, las matrices de riesgo inherente y riesgo residual y los indicadores de riesgo operacional.</t>
  </si>
  <si>
    <t>2.9	Núm. 6.4.2.3.2.5.5 - Sistema de Control Interno. 
Se debe revisar la definición del Sistema de Control Interno, dado que no es clara.</t>
  </si>
  <si>
    <t>Para mayor claridad se incluirá los requisitos planteados para el articulador en cuanto a objetivos  operativos, de reporte y de cumplimiento y para el alcance del Sistema de Control Interno, según lo indicado en las páginas 158 y 159 del Anexo 1 de la Resolución 2160 de 2020.</t>
  </si>
  <si>
    <t xml:space="preserve"> 2.10 Núm. 6.4.2.3.2.5.3 - Otros requerimientos de seguridad. Se deben contemplar otros escenarios de indisponibilidad adicionales a los tecnológicos, como los desastres naturales, pandemias o ataques cibernéticos que pueda sufrir la entidad. </t>
  </si>
  <si>
    <t>La recomendación ya se encuentra incluida en el requerimiento del numeral 3 de la sección 6.2 Requisitos Administrativos: “Aportar los certificados pertinentes que den cuenta de la ... administración del riesgo operativo - SARO... y en capítulo del Plan de continuidad del negocio solicitado para todos los servicios en el  manual de riesgo operativo.</t>
  </si>
  <si>
    <t xml:space="preserve">2.11 Núm. 6.4.2.3.2.2.4.1 - Centro de Operaciones de Seguridad. "Se recomienda incluir algunos servicios adicionales al SOC, como, por ejemplo, hacer correlación de eventos, detectar en tiempo real amenazas y actividades anómalas, adicionalmente, es recomendable que cuente con una arquitectura escalable y de alta disponibilidad. </t>
  </si>
  <si>
    <t>Los servicios propuestos están incluidos en la caracteristica de: Tratar, prevenir, analizar y proteger ante amenazas informáticas.
La disponibilidad ya está defina en la primera caracteristica y varia según el nivel del servicio a acreditar.</t>
  </si>
  <si>
    <t>2.12	Núm. 7.1.2.7 - Requerimientos misceláneos". Se sugiere incluir en el último ítem la obligación de reportar los eventos que hayan afectado la prestación del servicio, los incidentes cibernéticos presentados, hayan o no afectado la prestación del servicio, estadísticas sobre ataques cibernéticos recibidos, y sobre vulnerabilidades, entre otros datos.</t>
  </si>
  <si>
    <t xml:space="preserve">La recomendación ya está incluida en el numeral 1.7 del ARTÍCULO 16 del proyecto de Resolución que señala:  
"Los prestadores de servicios ciudadanos digitales especiales están obligados a reportar a la Coordinación del Grupo Interno de Servicios Ciudadanos Digitales del Ministerio de Tecnologías de la Información y las Comunicaciones las siguientes novedades: 
...  
1.7 Incidencias en la seguridad de la información de naturaleza grave o muy grave, de conformidad a la clasificación establecida en la Guía para la Gestión y Clasificación de Incidentes de Seguridad de la Información (Guía 21), proferida por el Ministerio de Tecnologías de la Información y de las Comunicaciones." </t>
  </si>
  <si>
    <t xml:space="preserve"> "2.13	Núm.7.3.11 - Características de los certificados". "Se sugiere verificar el primer párrafo, dado que SHA 256 no es un algoritmo de cifrado, al no ser reversible, es un algoritmo de integridad.</t>
  </si>
  <si>
    <t xml:space="preserve">La ONAC define el  siguiente estándar para el algoritmo de firma en los criterios específicos de acreditación de entidades de certificación digital  (CEA-3.0-07 (Antes CEA-4.1-10) V2):
"Función hash y RSA
SHA256 con RSA Encryption
RSA con tamaño o longitud de clave
no inferior a 2048 para entidad final.
RSA con tamaño o longitud de clave
no inferior a 4096 para CA Raíz y
Subordinadas.
Se podrán aceptar otros algoritmos
de uso extendido como, por
ejemplo:
Algoritmo Hash: SHA-224, SHA-384,
SHA-512 con RSA Encryption
Algoritmo de llave pública: DSA,
Curva elíptica."
Se ajusta para mayor claridad la redaccción a: "...por tener vigencia y estar firmados  usando el algoritmo de firma con la función hash SHA-256 y el sistema criptográfico de llave pública RSA"
De este análisis también se desprende el ajuste de la referencia "CEA-4.1-10" de la ONAC al "CEA-3.0-07  (Antes CEA-4.1-10) V2" en el numeral 6.4.2.1.2.1.2 Factores de autenticación (página 32 del Anexo), ya que cambió el 2 de julio del presente año.
</t>
  </si>
  <si>
    <t>FEDESOFT</t>
  </si>
  <si>
    <t xml:space="preserve">1. Requisitos. Numeral 6.3. - Requisitos Financieros. Consideramos desde la Federación, que debe otorgase el mismo beneficio que dispone el Decreto No. 579 de 2021, respecto a los oferentes (personas jurídicas de derecho privado) en los escenarios de contratación estatal, en el cual estas puedan cumplir con los requisitos financieros habilitantes exigidos, acreditando los mejores estados financieros de los últimos tres (03) años y no del año inmediatamente anterior. Este beneficio es muy importante, ya que da solución a las contingencias y efectos que la Pandemia Mundial - COVID 19 a generado a las empresas, específicamente en sus indicadores financieros. Lo anterior, impulsa a la participación y cumplimiento de requisitos de un mayor numero de empresas, personas jurídicas de derecho privado en participar en el tramite para ser habilitados en la prestación de servicios ciudadanos digitales especiales (Carpeta Ciudadana Digital). "Proponemos incluir el siguiente parágrafo transitorio: 
PARÁGRAFO TRANSITORIO: Para efectos del cumplimiento de los requisitos financieros, señalados en el Numeral 6.3 del Anexo 1 de la presente Resolución, La persona jurídica de derecho privado interesado en ser habilitado como Prestador de Servicios Ciudadanos Digitales Especiales, podrá acreditarlos presentando los estados financieros (balance, estado de resultados y flujo de efectivo) del mejor indicador financiero de los últimos tres (3) años inmediatamente anteriores al de la solicitud, debidamente suscritos por el revisor fiscal, auditor, contador o por quien corresponda. Este parágrafo tendrá una vigencia de dos (02) años, contados a partir de la expedición y publicación de la presente Resolución.
</t>
  </si>
  <si>
    <t>El espíritu de la norma es brindar la oportunidad a que emprendimientos y empresas de diferentes tamaños puedan aspirar a ser habilitados para la prestación de SCD Base y Especiales, sin que se vea comprometida la sostenibilidad y operación de sus propuestas. En este sentido, los requisitos financieros establecidos buscan que los interesados en habilitarse puedan mantener una operación saludable de actividades relacionadas con la prestación de servicios base, así como contar con una capacidad suficiente de maniobra para operar un potencial servicio especial.
Cumplir con los requisitos financieros establecidos dos o tres años previos a la solicitud de habilitación como prestador de SCD Base y Especiales, no representa la situación financiera real del interesado al momento de habilitarse y, por tanto, no garantiza la capacidad financiera suficiente para poner en marcha su propuesta, ni para asegurar la sostenibilidad y operación de sus servicios.
Por lo anterior, no se acepta la solicitud, en tanto no permite evidenciar las condiciones financieras necesarias para cumplir con los propósitos antes descritos.</t>
  </si>
  <si>
    <t xml:space="preserve">2. CAPITULO  1 - Habilitación para la Prestación de Servicios Ciudadanos Digitales Especiales. Numeral 2 - Sección 2.1. Consideramos desde la Federación, que debe otorgase el mismo beneficio que dispone el Decreto No. 579 de 2021, respecto a los oferentes (personas jurídicas de derecho privado) en los escenarios de contratación estatal, en el cual estas puedan cumplir con los requisitos financieros habilitantes exigidos, acreditando los mejores estados financieros de los últimos tres (03) años y no del año inmediatamente anterior. Este beneficio es muy importante, ya que da solución a las contingencias y efectos que la Pandemia Mundial - COVID 19 a generado a las empresas, específicamente en sus indicadores financieros. Lo anterior, impulsa a la participación y cumplimiento de requisitos de un mayor numero de empresas, personas jurídicas de derecho privado en participar en el tramite para ser habilitados en la prestación de servicios ciudadanos digitales especiales (Carpeta Ciudadana Digital). "Proponemos incluir el siguiente parágrafo transitorio: 
PARÁGRAFO TRANSITORIO: Para efectos del cumplimiento de los requisitos financieros, señalados en el Numeral 6.3 del Anexo 1 de la presente Resolución, La persona jurídica de derecho privado interesado en ser habilitado como Prestador de Servicios Ciudadanos Digitales Especiales, podrá acreditarlos presentando los estados financieros (balance, estado de resultados y flujo de efectivo) del mejor indicador financiero de los últimos tres (3) años inmediatamente anteriores al de la solicitud, debidamente suscritos por el revisor fiscal, auditor, contador o por quien corresponda. Este parágrafo tendrá una vigencia de dos (02) años, contados a partir de la expedición y publicación de la presente Resolución.
</t>
  </si>
  <si>
    <t>3. CAPITULO  1 - Habilitación para la Prestación de Servicios Ciudadanos Digitales Especiales. Artículo 13. Ante las exigencias estrictas y puntuales para el tramite de habilitación de las Personas Jurídicas de Derecho Privado, es indispensable que se estime un período fijo de cinco (05) años de habilitación y no dejar una indefinición con la expresión "hasta". Esto con el fin que las empresas puedan visualizarse organizacionalmente en la prestación de los servicios ciudadanos digitales especiales (Carpeta Ciudadana Digital). 
ARTÍCULO 13. Término de duración de la habilitación. Los prestadores de servicios ciudadanos
digitales especiales, previa solicitud y cumplimiento de los requisitos, serán habilitados por el
Ministerio de Tecnologías de la Información y las Comunicaciones, por periodos de cinco (5)
años, contados a partir de la firmeza del acto que contiene esa habilitación. "</t>
  </si>
  <si>
    <t>Se realizará el ajuste respectivo en el Artículo 13 del proyecto de resolución.</t>
  </si>
  <si>
    <t>4. CAPITULO 5 - Disposiciones finales. Artículo 31 - Numeral 3. Respecto a las Causales de Terminación de Habilitación. Puntualmente con la causal de terminación No.3, que dispone "Por imposibilidad de ejecución del servicio". Desde Fedesoft, observamos que es pertinente equilibrar las cargas de las partes involucradas. Es una carga muy fuerte a la La persona jurídica de derecho privado habilitado como Prestador de Servicios Ciudadanos Digitales Especiales, que una causal de terminación se la imposibilidad de ejecución del servicio, sin que analice otro escenarios, como le es que esa imposibilidad de ejecución, pueda ser imputada a el Ministerio de Tecnologías de la Información y las Comunicaciones o al articulador designado. Caso en el cual no debe ser terminada la habilitación de La persona jurídica de derecho privado habilitado como Prestador de Servicios Ciudadanos Digitales Especiales. 3. Por imposibilidad de ejecución del servicio, siempre y cuando la imposibilidad no se por culpa o imputable a el Ministerio de Tecnologías de la Información y las Comunicaciones o al articulador designado;</t>
  </si>
  <si>
    <t>Se ajustará  el texto del proyecto de la resolución.</t>
  </si>
  <si>
    <t>SUPERINTENDENCIA DE INDUSTRIA Y COMERCIO</t>
  </si>
  <si>
    <t>1. Cabe señalar que en el proyecto se hace referencia al tratamiento de datos personales y a la Ley Estatutaria 1581 de 2012. El numeral 7.2.2.4., denominado "observaciones adicionaes", establece que: "el prestador de servicios ciudadanos digitales especiales debe implementar una política de tratamiento de datos personales, habeas data y términos y condiciones del uso del servicio". al respecto, la entidad considera necesario que el texto haga referencia explicita al principio de "responsabilidad demostrada en el tratamiento de datos personales". Por ello, es necesario tener presente que "los responsables del tratamiento de datos personales deben ser capaces de demostrar, a petición de la Superintendencia de Industria y Comercio, que han implementado medidas apropiadas y efectivas para cumplir con las obligaciones establecidas en la Ley 1581 de 2012 y en el Decreto 1377 de 2013. Así las cosas, los prestadores de servicios ciudadanos especiales que realicen recolección, procesamiento o tratamiento de datos personales están obligados a establecer medidas útiles, apropiadas y efectivas para cumplir sus obligaciones legales, para la protección de datos personales, al momento de prestar sus servicios. en razón de lo expuesto, se sugiere la siguiente modificación en el articulado: 
"(...) 7.2.2.4. Observaciones adicionales
En los casos en que el prestador de servicios ciudadanos digitales especiales realice recolección, procesamiento ot tratamiento de datos personales, deberá adoptar medidas de responsabilidad demostrada para garantizar el debido tratamiento de dicha información. esas medidas deben ser apropiadas, efectivas, utiles, eficientes y demostrables. especial énfasis realizarán en garantizar la seguridad, la confidencialidad, la veracidad y calidad y el uso y la circulación restringida de esa información. (...)"</t>
  </si>
  <si>
    <t>Se procederá a realizar el ajuste solicitado.</t>
  </si>
  <si>
    <t>2. El numeral 7.2.3. hace referencia a la interopeabilidad de datos entre entidades, según cita a continuación: "toda la comunicación con las entidades y con la Agencia Nacional Digital en su rol de articulador del servicio de carpeta ciudadana digital debe realizarse usando el protocolo X-ROAD y la plataforma de interoperabilidad de la agencia nacional digital". Al respecto, debe tenerse en cuenta que, en la circulación de información dentro de los sistemas de interoperabilidad se encuentran datos personales, razón por la cual se debe tener en cuenta lo dispuesto por la Circular Externa Conjunta No. 04 del 05 de septiembre de 2019, proferida de manera conjunta entre la Superintendencia de Industria y Comercio y la Agencia Nacional de Defensa Jurídica del Estado, la cual se encuentra dirigida a las entidades de la rama ejecutiva y demás entidades "responsables" o "encargadas" del "traramiento de datos personales". 
Lo anterior, con el fin de que los sistemas de interoperabilidad que se desarrollen en el marco del proyecto cumplan con la regulación en materia de protección de datos personales. Particularmente, la entidad sugiere que se preste atención a los siguientes aspectos:
i. la protección de datos personales no se opone a la interoperabilidad entre sistemas de información donde circulan datos personales,siempre que se realice conforme a los principios señalados en la Ley Estatutaria 1581 de 2012.
ii. No es necesario la expedición de una norma adicional en materia de manejo de datos en sistemas de interoperabilidad, pues el tema está regulado de manera amplia en la Ley Estatutaria 1581 de 2012 y sus normas reglamentarias.
iii. No se requiere una autorización especial o adicional del titular de la información para poder suministrar datos entre entidades públicas en el marco de un proyecto de interoperabilidad, siempre y cuando la información que se entreguen sea útil, pertinente y necesaria para cumplir los cometidos constitucionales y de ley de las entidades públicas. 
iv. Las entidades que intervengan en los sistemas de interoperabilidad de información están obligadas a implementar medidas de responsabilidad demostrada que sean utiles, apropiadas y efectivas para cumplir sus oblivaciones legales en materia de protección de datos personales.</t>
  </si>
  <si>
    <t>Nombre de quien proyectó</t>
  </si>
  <si>
    <t>Luis Fernando Bastidas Reyes</t>
  </si>
  <si>
    <t>LFBR</t>
  </si>
  <si>
    <t>Marco Emilio Sánchez Acevedo</t>
  </si>
  <si>
    <t>MESA</t>
  </si>
  <si>
    <t>Myriam Johanna Vallejo Cepeda</t>
  </si>
  <si>
    <t>JVC</t>
  </si>
  <si>
    <t>José Ricardo Aponte Oviedo</t>
  </si>
  <si>
    <t>JRAO</t>
  </si>
  <si>
    <t>Giovanni Alvarado Paez</t>
  </si>
  <si>
    <t>GAP</t>
  </si>
  <si>
    <t>Gilber Corrales Rubiano</t>
  </si>
  <si>
    <t>GCR</t>
  </si>
  <si>
    <t>Nombre de quien aprobó</t>
  </si>
  <si>
    <t>Aura Cifuentes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</si>
</sst>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sz val="12"/>
      <color theme="1"/>
      <name val="Arial"/>
      <family val="2"/>
    </font>
    <font>
      <sz val="11"/>
      <color theme="2" tint="-0.499984740745262"/>
      <name val="Arial"/>
      <family val="2"/>
    </font>
    <font>
      <sz val="11"/>
      <color theme="1"/>
      <name val="Arial"/>
      <family val="2"/>
    </font>
    <font>
      <sz val="12"/>
      <color theme="1"/>
      <name val="Calibri"/>
      <family val="2"/>
      <scheme val="minor"/>
    </font>
    <font>
      <b/>
      <sz val="11"/>
      <color theme="1"/>
      <name val="Arial"/>
      <family val="2"/>
    </font>
    <font>
      <sz val="8"/>
      <name val="Calibri"/>
      <family val="2"/>
      <scheme val="minor"/>
    </font>
    <font>
      <b/>
      <sz val="11"/>
      <color rgb="FF000000"/>
      <name val="Arial"/>
      <family val="2"/>
    </font>
    <font>
      <u/>
      <sz val="12"/>
      <color theme="10"/>
      <name val="Calibri"/>
      <family val="2"/>
      <scheme val="minor"/>
    </font>
    <font>
      <b/>
      <sz val="11"/>
      <color theme="0"/>
      <name val="Arial"/>
      <family val="2"/>
    </font>
    <font>
      <sz val="11"/>
      <name val="Arial"/>
      <family val="2"/>
    </font>
    <font>
      <sz val="11"/>
      <color rgb="FF000000"/>
      <name val="Arial"/>
      <family val="2"/>
    </font>
    <font>
      <sz val="11"/>
      <name val="Calibri"/>
      <family val="2"/>
    </font>
    <font>
      <sz val="11"/>
      <color rgb="FF000000"/>
      <name val="Calibri"/>
      <family val="2"/>
    </font>
    <font>
      <b/>
      <sz val="12"/>
      <color theme="1"/>
      <name val="Calibri"/>
      <family val="2"/>
      <scheme val="minor"/>
    </font>
    <font>
      <b/>
      <sz val="12"/>
      <color rgb="FF000000"/>
      <name val="Calibri"/>
      <family val="2"/>
    </font>
    <font>
      <sz val="11"/>
      <name val="Arial"/>
    </font>
    <font>
      <sz val="11"/>
      <name val="Calibri"/>
      <family val="2"/>
      <scheme val="minor"/>
    </font>
    <font>
      <i/>
      <u val="double"/>
      <sz val="8"/>
      <color rgb="FF000000"/>
      <name val="Angsana New"/>
    </font>
  </fonts>
  <fills count="6">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FFFFFF"/>
        <bgColor indexed="64"/>
      </patternFill>
    </fill>
    <fill>
      <patternFill patternType="solid">
        <fgColor rgb="FFFFFFFF"/>
        <bgColor rgb="FF000000"/>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theme="1"/>
      </right>
      <top style="thin">
        <color theme="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medium">
        <color auto="1"/>
      </top>
      <bottom/>
      <diagonal/>
    </border>
    <border>
      <left/>
      <right style="thin">
        <color auto="1"/>
      </right>
      <top style="thin">
        <color auto="1"/>
      </top>
      <bottom style="thin">
        <color auto="1"/>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auto="1"/>
      </left>
      <right style="thin">
        <color auto="1"/>
      </right>
      <top style="thin">
        <color rgb="FF000000"/>
      </top>
      <bottom/>
      <diagonal/>
    </border>
    <border>
      <left style="thin">
        <color auto="1"/>
      </left>
      <right/>
      <top/>
      <bottom/>
      <diagonal/>
    </border>
    <border>
      <left style="thin">
        <color auto="1"/>
      </left>
      <right/>
      <top style="thin">
        <color auto="1"/>
      </top>
      <bottom style="thin">
        <color rgb="FF000000"/>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medium">
        <color rgb="FF000000"/>
      </top>
      <bottom/>
      <diagonal/>
    </border>
    <border>
      <left style="thin">
        <color auto="1"/>
      </left>
      <right style="medium">
        <color rgb="FF000000"/>
      </right>
      <top style="medium">
        <color rgb="FF000000"/>
      </top>
      <bottom/>
      <diagonal/>
    </border>
    <border>
      <left style="medium">
        <color rgb="FF000000"/>
      </left>
      <right/>
      <top style="medium">
        <color auto="1"/>
      </top>
      <bottom/>
      <diagonal/>
    </border>
    <border>
      <left/>
      <right style="medium">
        <color rgb="FF000000"/>
      </right>
      <top style="medium">
        <color auto="1"/>
      </top>
      <bottom/>
      <diagonal/>
    </border>
    <border>
      <left style="medium">
        <color rgb="FF000000"/>
      </left>
      <right style="thin">
        <color auto="1"/>
      </right>
      <top/>
      <bottom style="thin">
        <color auto="1"/>
      </bottom>
      <diagonal/>
    </border>
    <border>
      <left/>
      <right style="medium">
        <color rgb="FF000000"/>
      </right>
      <top/>
      <bottom style="thin">
        <color auto="1"/>
      </bottom>
      <diagonal/>
    </border>
    <border>
      <left style="medium">
        <color rgb="FF000000"/>
      </left>
      <right style="thin">
        <color auto="1"/>
      </right>
      <top style="thin">
        <color auto="1"/>
      </top>
      <bottom style="thin">
        <color auto="1"/>
      </bottom>
      <diagonal/>
    </border>
    <border>
      <left/>
      <right style="medium">
        <color rgb="FF000000"/>
      </right>
      <top style="thin">
        <color auto="1"/>
      </top>
      <bottom style="thin">
        <color auto="1"/>
      </bottom>
      <diagonal/>
    </border>
    <border>
      <left style="medium">
        <color rgb="FF000000"/>
      </left>
      <right style="thin">
        <color auto="1"/>
      </right>
      <top style="thin">
        <color auto="1"/>
      </top>
      <bottom/>
      <diagonal/>
    </border>
    <border>
      <left/>
      <right style="medium">
        <color rgb="FF000000"/>
      </right>
      <top style="thin">
        <color auto="1"/>
      </top>
      <bottom/>
      <diagonal/>
    </border>
    <border>
      <left style="medium">
        <color rgb="FF000000"/>
      </left>
      <right/>
      <top/>
      <bottom/>
      <diagonal/>
    </border>
    <border>
      <left/>
      <right style="medium">
        <color rgb="FF000000"/>
      </right>
      <top/>
      <bottom/>
      <diagonal/>
    </border>
    <border>
      <left style="thin">
        <color auto="1"/>
      </left>
      <right style="medium">
        <color rgb="FF000000"/>
      </right>
      <top style="thin">
        <color auto="1"/>
      </top>
      <bottom style="thin">
        <color auto="1"/>
      </bottom>
      <diagonal/>
    </border>
    <border>
      <left style="thin">
        <color rgb="FF000000"/>
      </left>
      <right style="medium">
        <color rgb="FF000000"/>
      </right>
      <top style="thin">
        <color rgb="FF000000"/>
      </top>
      <bottom style="thin">
        <color rgb="FF000000"/>
      </bottom>
      <diagonal/>
    </border>
    <border>
      <left style="thin">
        <color auto="1"/>
      </left>
      <right style="medium">
        <color rgb="FF000000"/>
      </right>
      <top/>
      <bottom style="thin">
        <color auto="1"/>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medium">
        <color rgb="FF000000"/>
      </left>
      <right style="thin">
        <color auto="1"/>
      </right>
      <top style="thin">
        <color rgb="FF000000"/>
      </top>
      <bottom/>
      <diagonal/>
    </border>
    <border>
      <left style="medium">
        <color rgb="FF000000"/>
      </left>
      <right style="thin">
        <color auto="1"/>
      </right>
      <top/>
      <bottom/>
      <diagonal/>
    </border>
    <border>
      <left/>
      <right style="medium">
        <color rgb="FF000000"/>
      </right>
      <top style="thin">
        <color auto="1"/>
      </top>
      <bottom style="thin">
        <color rgb="FF000000"/>
      </bottom>
      <diagonal/>
    </border>
    <border>
      <left style="thin">
        <color auto="1"/>
      </left>
      <right style="medium">
        <color rgb="FF000000"/>
      </right>
      <top style="thin">
        <color auto="1"/>
      </top>
      <bottom/>
      <diagonal/>
    </border>
    <border>
      <left style="medium">
        <color rgb="FF000000"/>
      </left>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rgb="FF000000"/>
      </left>
      <right style="thin">
        <color auto="1"/>
      </right>
      <top/>
      <bottom style="thin">
        <color rgb="FF000000"/>
      </bottom>
      <diagonal/>
    </border>
  </borders>
  <cellStyleXfs count="4">
    <xf numFmtId="0" fontId="0" fillId="0" borderId="0"/>
    <xf numFmtId="9" fontId="4"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186">
    <xf numFmtId="0" fontId="0" fillId="0" borderId="0" xfId="0"/>
    <xf numFmtId="0" fontId="1" fillId="0" borderId="0" xfId="0" applyFont="1"/>
    <xf numFmtId="0" fontId="5" fillId="0" borderId="5" xfId="0" applyFont="1" applyBorder="1" applyAlignment="1">
      <alignment horizontal="center"/>
    </xf>
    <xf numFmtId="0" fontId="5" fillId="0" borderId="8" xfId="0" applyFont="1" applyBorder="1" applyAlignment="1">
      <alignment horizontal="center"/>
    </xf>
    <xf numFmtId="0" fontId="3" fillId="0" borderId="0" xfId="0" applyFont="1"/>
    <xf numFmtId="0" fontId="3" fillId="0" borderId="1" xfId="0" applyFont="1" applyBorder="1" applyAlignment="1">
      <alignment horizontal="center"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wrapText="1"/>
    </xf>
    <xf numFmtId="0" fontId="13" fillId="5" borderId="1" xfId="0" applyFont="1" applyFill="1" applyBorder="1" applyAlignment="1">
      <alignment wrapText="1"/>
    </xf>
    <xf numFmtId="0" fontId="14" fillId="0" borderId="1" xfId="0" applyFont="1" applyFill="1" applyBorder="1" applyAlignment="1">
      <alignment horizontal="center" vertical="center" wrapText="1"/>
    </xf>
    <xf numFmtId="0" fontId="3" fillId="0" borderId="0" xfId="0" applyFont="1" applyAlignment="1">
      <alignment wrapText="1"/>
    </xf>
    <xf numFmtId="0" fontId="3" fillId="0" borderId="9" xfId="0" applyFont="1" applyBorder="1" applyAlignment="1">
      <alignment horizontal="center" vertical="center"/>
    </xf>
    <xf numFmtId="14" fontId="11" fillId="5" borderId="13" xfId="0" applyNumberFormat="1" applyFont="1" applyFill="1" applyBorder="1" applyAlignment="1">
      <alignment horizontal="center" vertical="center" wrapText="1"/>
    </xf>
    <xf numFmtId="0" fontId="15" fillId="0" borderId="13" xfId="0" applyFont="1" applyBorder="1" applyAlignment="1">
      <alignment horizontal="center" vertical="center"/>
    </xf>
    <xf numFmtId="0" fontId="11" fillId="5" borderId="13" xfId="0" applyFont="1" applyFill="1" applyBorder="1" applyAlignment="1">
      <alignment horizontal="center" vertical="center" wrapText="1"/>
    </xf>
    <xf numFmtId="0" fontId="15" fillId="0" borderId="18" xfId="0" applyFont="1" applyBorder="1" applyAlignment="1">
      <alignment horizontal="center" vertical="center"/>
    </xf>
    <xf numFmtId="0" fontId="11" fillId="5" borderId="17" xfId="0" applyFont="1" applyFill="1" applyBorder="1" applyAlignment="1">
      <alignment horizontal="center" vertical="center" wrapText="1"/>
    </xf>
    <xf numFmtId="0" fontId="3" fillId="0" borderId="17" xfId="0" applyFont="1" applyBorder="1" applyAlignment="1">
      <alignment horizontal="center" vertical="center"/>
    </xf>
    <xf numFmtId="0" fontId="11" fillId="5" borderId="1"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3" fillId="5" borderId="9" xfId="0" applyFont="1" applyFill="1" applyBorder="1" applyAlignment="1">
      <alignment wrapText="1"/>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 xfId="0" applyFont="1" applyFill="1" applyBorder="1" applyAlignment="1">
      <alignment horizontal="center" vertical="center"/>
    </xf>
    <xf numFmtId="0" fontId="13" fillId="5" borderId="1" xfId="0" applyFont="1" applyFill="1" applyBorder="1" applyAlignment="1"/>
    <xf numFmtId="0" fontId="18" fillId="5" borderId="1" xfId="0" applyFont="1" applyFill="1" applyBorder="1" applyAlignment="1">
      <alignment wrapText="1"/>
    </xf>
    <xf numFmtId="14" fontId="3"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Border="1" applyAlignment="1">
      <alignment horizontal="center" vertical="center"/>
    </xf>
    <xf numFmtId="0" fontId="7" fillId="2" borderId="17" xfId="0" applyFont="1" applyFill="1" applyBorder="1" applyAlignment="1">
      <alignment horizontal="center" vertical="center" wrapText="1"/>
    </xf>
    <xf numFmtId="0" fontId="3" fillId="0" borderId="0" xfId="0" applyFont="1" applyBorder="1" applyAlignment="1">
      <alignment horizontal="center" vertical="center"/>
    </xf>
    <xf numFmtId="14" fontId="11" fillId="4"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9" fontId="2" fillId="2" borderId="35" xfId="1" applyFont="1" applyFill="1" applyBorder="1" applyAlignment="1"/>
    <xf numFmtId="9" fontId="2" fillId="2" borderId="37" xfId="1" applyFont="1" applyFill="1" applyBorder="1" applyAlignment="1"/>
    <xf numFmtId="0" fontId="7" fillId="5" borderId="34"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13" fillId="5" borderId="42" xfId="0" applyFont="1" applyFill="1" applyBorder="1" applyAlignment="1">
      <alignment wrapText="1"/>
    </xf>
    <xf numFmtId="0" fontId="12" fillId="0" borderId="52" xfId="0" applyFont="1" applyFill="1" applyBorder="1" applyAlignment="1">
      <alignment wrapText="1"/>
    </xf>
    <xf numFmtId="0" fontId="13" fillId="5" borderId="52" xfId="0" applyFont="1" applyFill="1" applyBorder="1" applyAlignment="1">
      <alignment wrapText="1"/>
    </xf>
    <xf numFmtId="0" fontId="13" fillId="5" borderId="53" xfId="0" applyFont="1" applyFill="1" applyBorder="1" applyAlignment="1">
      <alignment wrapText="1"/>
    </xf>
    <xf numFmtId="0" fontId="12" fillId="0" borderId="50" xfId="0" applyFont="1" applyFill="1" applyBorder="1" applyAlignment="1">
      <alignment wrapText="1"/>
    </xf>
    <xf numFmtId="0" fontId="12" fillId="0" borderId="13" xfId="0" applyFont="1" applyFill="1" applyBorder="1" applyAlignment="1">
      <alignment wrapText="1"/>
    </xf>
    <xf numFmtId="0" fontId="17" fillId="0" borderId="50" xfId="0" applyFont="1" applyBorder="1" applyAlignment="1">
      <alignment wrapText="1"/>
    </xf>
    <xf numFmtId="0" fontId="17" fillId="0" borderId="13" xfId="0" applyFont="1" applyBorder="1" applyAlignment="1">
      <alignment wrapText="1"/>
    </xf>
    <xf numFmtId="0" fontId="12" fillId="0" borderId="34" xfId="0" applyFont="1" applyFill="1" applyBorder="1" applyAlignment="1">
      <alignment wrapText="1"/>
    </xf>
    <xf numFmtId="0" fontId="12" fillId="0" borderId="1" xfId="0" applyFont="1" applyFill="1" applyBorder="1" applyAlignment="1">
      <alignment wrapText="1"/>
    </xf>
    <xf numFmtId="0" fontId="10" fillId="4" borderId="17" xfId="0" applyFont="1" applyFill="1" applyBorder="1" applyAlignment="1">
      <alignment horizontal="center" vertical="center" wrapText="1"/>
    </xf>
    <xf numFmtId="0" fontId="10" fillId="4" borderId="4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5" xfId="0" applyFont="1" applyFill="1" applyBorder="1" applyAlignment="1">
      <alignment horizontal="center" vertical="center" wrapText="1"/>
    </xf>
    <xf numFmtId="14" fontId="3" fillId="0" borderId="16" xfId="0" applyNumberFormat="1" applyFont="1" applyBorder="1" applyAlignment="1">
      <alignment horizontal="center" vertical="center"/>
    </xf>
    <xf numFmtId="0" fontId="5" fillId="0" borderId="16" xfId="0"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17" xfId="0" applyFont="1" applyBorder="1" applyAlignment="1">
      <alignment horizontal="left" vertical="center" wrapText="1"/>
    </xf>
    <xf numFmtId="0" fontId="10" fillId="0" borderId="4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40" xfId="0" applyFont="1" applyBorder="1" applyAlignment="1">
      <alignment horizontal="center" vertical="center" wrapText="1"/>
    </xf>
    <xf numFmtId="0" fontId="16" fillId="4" borderId="1"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14" fontId="11" fillId="5" borderId="6" xfId="0" applyNumberFormat="1"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5" borderId="43" xfId="0" applyFont="1" applyFill="1" applyBorder="1" applyAlignment="1">
      <alignment horizontal="center" vertical="center" wrapText="1"/>
    </xf>
    <xf numFmtId="0" fontId="7" fillId="5" borderId="44" xfId="0" applyFont="1" applyFill="1" applyBorder="1" applyAlignment="1">
      <alignment horizontal="center" vertical="center" wrapText="1"/>
    </xf>
    <xf numFmtId="0" fontId="7" fillId="5" borderId="4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7" fillId="5" borderId="46" xfId="0" applyFont="1" applyFill="1" applyBorder="1" applyAlignment="1">
      <alignment horizontal="center" vertical="center" wrapText="1"/>
    </xf>
    <xf numFmtId="0" fontId="7" fillId="5" borderId="32" xfId="0" applyFont="1" applyFill="1" applyBorder="1" applyAlignment="1">
      <alignment horizontal="center" vertical="center" wrapText="1"/>
    </xf>
    <xf numFmtId="14" fontId="11" fillId="5" borderId="23" xfId="0" applyNumberFormat="1" applyFont="1" applyFill="1" applyBorder="1" applyAlignment="1">
      <alignment horizontal="center" vertical="center" wrapText="1"/>
    </xf>
    <xf numFmtId="14" fontId="11" fillId="5" borderId="9" xfId="0" applyNumberFormat="1" applyFont="1" applyFill="1" applyBorder="1" applyAlignment="1">
      <alignment horizontal="center" vertical="center" wrapText="1"/>
    </xf>
    <xf numFmtId="0" fontId="15" fillId="0" borderId="23" xfId="0" applyFont="1" applyBorder="1" applyAlignment="1">
      <alignment horizontal="center" vertical="center" wrapText="1"/>
    </xf>
    <xf numFmtId="0" fontId="15" fillId="0" borderId="9" xfId="0" applyFont="1" applyBorder="1" applyAlignment="1">
      <alignment horizontal="center" vertical="center" wrapText="1"/>
    </xf>
    <xf numFmtId="0" fontId="7" fillId="4" borderId="34" xfId="0"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0" borderId="32" xfId="0" applyFont="1" applyFill="1" applyBorder="1" applyAlignment="1">
      <alignment wrapText="1"/>
    </xf>
    <xf numFmtId="0" fontId="12" fillId="0" borderId="51" xfId="0" applyFont="1" applyFill="1" applyBorder="1" applyAlignment="1">
      <alignment wrapText="1"/>
    </xf>
    <xf numFmtId="0" fontId="12" fillId="0" borderId="52" xfId="0" applyFont="1" applyFill="1" applyBorder="1" applyAlignment="1">
      <alignment wrapText="1"/>
    </xf>
    <xf numFmtId="0" fontId="10" fillId="4" borderId="49"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0" applyFont="1" applyFill="1" applyBorder="1" applyAlignment="1">
      <alignment horizontal="center" vertical="center"/>
    </xf>
    <xf numFmtId="0" fontId="7" fillId="4" borderId="36"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14" fontId="3" fillId="0" borderId="6" xfId="0" applyNumberFormat="1" applyFont="1" applyBorder="1" applyAlignment="1">
      <alignment horizontal="center" vertical="center" wrapText="1"/>
    </xf>
    <xf numFmtId="14" fontId="3" fillId="0" borderId="9" xfId="0" applyNumberFormat="1" applyFont="1" applyBorder="1" applyAlignment="1">
      <alignment horizontal="center" vertical="center" wrapText="1"/>
    </xf>
    <xf numFmtId="0" fontId="7" fillId="4" borderId="54"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39" xfId="0" applyFont="1" applyFill="1" applyBorder="1" applyAlignment="1">
      <alignment horizontal="center" vertical="center" wrapText="1"/>
    </xf>
    <xf numFmtId="14" fontId="3" fillId="0" borderId="1" xfId="0" applyNumberFormat="1" applyFont="1" applyBorder="1" applyAlignment="1">
      <alignment horizontal="center"/>
    </xf>
    <xf numFmtId="0" fontId="3" fillId="0" borderId="1" xfId="0" applyFont="1" applyBorder="1" applyAlignment="1">
      <alignment horizontal="center"/>
    </xf>
    <xf numFmtId="0" fontId="3" fillId="0" borderId="40" xfId="0" applyFont="1" applyBorder="1" applyAlignment="1">
      <alignment horizontal="center"/>
    </xf>
    <xf numFmtId="0" fontId="5" fillId="0" borderId="32" xfId="0" applyFont="1" applyBorder="1" applyAlignment="1">
      <alignment horizontal="left"/>
    </xf>
    <xf numFmtId="0" fontId="5" fillId="0" borderId="9" xfId="0" applyFont="1" applyBorder="1" applyAlignment="1">
      <alignment horizontal="left"/>
    </xf>
    <xf numFmtId="0" fontId="3" fillId="0" borderId="1" xfId="0" applyFont="1" applyBorder="1" applyAlignment="1">
      <alignment horizontal="center" vertical="center" wrapText="1"/>
    </xf>
    <xf numFmtId="0" fontId="5" fillId="0" borderId="34" xfId="0" applyFont="1" applyBorder="1" applyAlignment="1">
      <alignment horizontal="left"/>
    </xf>
    <xf numFmtId="0" fontId="5" fillId="0" borderId="1" xfId="0" applyFont="1" applyBorder="1" applyAlignment="1">
      <alignment horizontal="left"/>
    </xf>
    <xf numFmtId="14" fontId="3" fillId="0" borderId="7" xfId="0" applyNumberFormat="1" applyFont="1" applyBorder="1" applyAlignment="1">
      <alignment horizontal="center" vertical="center"/>
    </xf>
    <xf numFmtId="0" fontId="3" fillId="0" borderId="4" xfId="0" applyFont="1" applyBorder="1" applyAlignment="1">
      <alignment horizontal="center" vertical="center"/>
    </xf>
    <xf numFmtId="0" fontId="3" fillId="0" borderId="37" xfId="0" applyFont="1" applyBorder="1" applyAlignment="1">
      <alignment horizontal="center" vertical="center"/>
    </xf>
    <xf numFmtId="14" fontId="8" fillId="0" borderId="7" xfId="2" applyNumberFormat="1" applyBorder="1" applyAlignment="1">
      <alignment horizontal="center" vertical="center"/>
    </xf>
    <xf numFmtId="0" fontId="8" fillId="0" borderId="4" xfId="2" applyBorder="1" applyAlignment="1">
      <alignment horizontal="center" vertical="center"/>
    </xf>
    <xf numFmtId="0" fontId="8" fillId="0" borderId="37" xfId="2" applyBorder="1" applyAlignment="1">
      <alignment horizontal="center" vertical="center"/>
    </xf>
    <xf numFmtId="0" fontId="5" fillId="0" borderId="36" xfId="0" applyFont="1" applyBorder="1" applyAlignment="1">
      <alignment horizontal="left"/>
    </xf>
    <xf numFmtId="0" fontId="5" fillId="0" borderId="6" xfId="0" applyFont="1" applyBorder="1" applyAlignment="1">
      <alignment horizontal="left"/>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5" xfId="0" applyFont="1" applyBorder="1" applyAlignment="1">
      <alignment horizontal="center" vertical="center"/>
    </xf>
    <xf numFmtId="0" fontId="9" fillId="3" borderId="38"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9"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33" xfId="0" applyFont="1" applyBorder="1" applyAlignment="1">
      <alignment horizontal="center" vertical="center"/>
    </xf>
    <xf numFmtId="14" fontId="8" fillId="0" borderId="2" xfId="3" applyNumberFormat="1" applyBorder="1" applyAlignment="1">
      <alignment horizontal="center" vertical="center" wrapText="1"/>
    </xf>
    <xf numFmtId="14" fontId="8" fillId="0" borderId="3" xfId="3" applyNumberFormat="1" applyBorder="1" applyAlignment="1">
      <alignment horizontal="center" vertical="center" wrapText="1"/>
    </xf>
    <xf numFmtId="14" fontId="8" fillId="0" borderId="35" xfId="3" applyNumberFormat="1" applyBorder="1" applyAlignment="1">
      <alignment horizontal="center" vertic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35" xfId="0" applyFont="1" applyBorder="1" applyAlignment="1">
      <alignment horizontal="center"/>
    </xf>
    <xf numFmtId="0" fontId="7" fillId="2" borderId="17" xfId="0" applyFont="1" applyFill="1" applyBorder="1" applyAlignment="1">
      <alignment horizontal="center" vertical="center" wrapText="1"/>
    </xf>
    <xf numFmtId="0" fontId="7" fillId="2" borderId="41" xfId="0" applyFont="1" applyFill="1" applyBorder="1" applyAlignment="1">
      <alignment horizontal="center" vertical="center" wrapText="1"/>
    </xf>
    <xf numFmtId="14" fontId="8" fillId="0" borderId="2" xfId="2" applyNumberFormat="1" applyBorder="1" applyAlignment="1">
      <alignment horizontal="center" vertical="center" wrapText="1"/>
    </xf>
    <xf numFmtId="14" fontId="3" fillId="0" borderId="3" xfId="0" applyNumberFormat="1" applyFont="1" applyBorder="1" applyAlignment="1">
      <alignment horizontal="center" vertical="center" wrapText="1"/>
    </xf>
    <xf numFmtId="14" fontId="3" fillId="0" borderId="35" xfId="0" applyNumberFormat="1" applyFont="1" applyBorder="1" applyAlignment="1">
      <alignment horizontal="center" vertical="center" wrapText="1"/>
    </xf>
    <xf numFmtId="14" fontId="3" fillId="0" borderId="2" xfId="0" applyNumberFormat="1" applyFont="1" applyFill="1" applyBorder="1" applyAlignment="1">
      <alignment horizontal="center"/>
    </xf>
    <xf numFmtId="0" fontId="3" fillId="0" borderId="3" xfId="0" applyFont="1" applyFill="1" applyBorder="1" applyAlignment="1">
      <alignment horizontal="center"/>
    </xf>
    <xf numFmtId="0" fontId="3" fillId="0" borderId="35" xfId="0" applyFont="1" applyFill="1" applyBorder="1" applyAlignment="1">
      <alignment horizontal="center"/>
    </xf>
    <xf numFmtId="0" fontId="5" fillId="0" borderId="26"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9" fillId="3" borderId="30"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1" xfId="0" applyFont="1" applyFill="1" applyBorder="1" applyAlignment="1">
      <alignment horizontal="center" vertical="center"/>
    </xf>
    <xf numFmtId="0" fontId="5" fillId="0" borderId="34"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5" xfId="0" applyFont="1" applyBorder="1" applyAlignment="1">
      <alignment horizontal="center" vertical="center" wrapText="1"/>
    </xf>
    <xf numFmtId="0" fontId="2" fillId="0" borderId="7" xfId="0" applyFont="1" applyBorder="1" applyAlignment="1">
      <alignment horizontal="left"/>
    </xf>
    <xf numFmtId="0" fontId="2" fillId="0" borderId="4" xfId="0" applyFont="1" applyBorder="1" applyAlignment="1">
      <alignment horizontal="left"/>
    </xf>
    <xf numFmtId="0" fontId="2" fillId="0" borderId="37" xfId="0" applyFont="1" applyBorder="1" applyAlignment="1">
      <alignment horizontal="left"/>
    </xf>
    <xf numFmtId="0" fontId="10" fillId="0" borderId="2"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shrinkToFit="1"/>
    </xf>
    <xf numFmtId="14" fontId="11" fillId="4" borderId="6" xfId="0" applyNumberFormat="1" applyFont="1" applyFill="1" applyBorder="1" applyAlignment="1">
      <alignment horizontal="center" vertical="center" wrapText="1"/>
    </xf>
    <xf numFmtId="14" fontId="11" fillId="4" borderId="16"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6" xfId="0" applyFont="1" applyFill="1" applyBorder="1" applyAlignment="1">
      <alignment horizontal="center" vertical="center" wrapText="1"/>
    </xf>
  </cellXfs>
  <cellStyles count="4">
    <cellStyle name="Hipervínculo" xfId="2" builtinId="8"/>
    <cellStyle name="Hyperlink" xfId="3" xr:uid="{00000000-000B-0000-0000-000008000000}"/>
    <cellStyle name="Normal" xfId="0" builtinId="0"/>
    <cellStyle name="Porcentaje" xfId="1" builtinId="5"/>
  </cellStyles>
  <dxfs count="0"/>
  <tableStyles count="0" defaultTableStyle="TableStyleMedium2" defaultPivotStyle="PivotStyleLight16"/>
  <colors>
    <mruColors>
      <color rgb="FF6898FC"/>
      <color rgb="FFDCEAFB"/>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customXml" Target="../ink/ink1.xml"/><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 Id="rId5"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9176"/>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467981" y="723900"/>
          <a:ext cx="184731" cy="269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200">
            <a:latin typeface="Arial" panose="020B0604020202020204" pitchFamily="34" charset="0"/>
            <a:cs typeface="Arial" panose="020B0604020202020204" pitchFamily="34" charset="0"/>
          </a:endParaRPr>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1066800</xdr:colOff>
      <xdr:row>265</xdr:row>
      <xdr:rowOff>104775</xdr:rowOff>
    </xdr:from>
    <xdr:to>
      <xdr:col>2</xdr:col>
      <xdr:colOff>1066800</xdr:colOff>
      <xdr:row>265</xdr:row>
      <xdr:rowOff>104775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1" name="Entrada de lápiz 10">
              <a:extLst>
                <a:ext uri="{FF2B5EF4-FFF2-40B4-BE49-F238E27FC236}">
                  <a16:creationId xmlns:a16="http://schemas.microsoft.com/office/drawing/2014/main" id="{2CF74B9B-F990-4526-B1B4-F4B264EC0A51}"/>
                </a:ext>
                <a:ext uri="{147F2762-F138-4A5C-976F-8EAC2B608ADB}">
                  <a16:predDERef xmlns:a16="http://schemas.microsoft.com/office/drawing/2014/main" pred="{B82D6356-C96A-48C1-B4A7-FB6F1B007952}"/>
                </a:ext>
              </a:extLst>
            </xdr14:cNvPr>
            <xdr14:cNvContentPartPr/>
          </xdr14:nvContentPartPr>
          <xdr14:nvPr macro=""/>
          <xdr14:xfrm>
            <a:off x="3448050" y="679380150"/>
            <a:ext cx="0" cy="0"/>
          </xdr14:xfrm>
        </xdr:contentPart>
      </mc:Choice>
      <mc:Fallback xmlns="">
        <xdr:pic>
          <xdr:nvPicPr>
            <xdr:cNvPr id="11" name="">
              <a:extLst>
                <a:ext uri="{FF2B5EF4-FFF2-40B4-BE49-F238E27FC236}">
                  <a16:creationId xmlns:a16="http://schemas.microsoft.com/office/drawing/2014/main" id="{2CF74B9B-F990-4526-B1B4-F4B264EC0A51}"/>
                </a:ext>
                <a:ext uri="{147F2762-F138-4A5C-976F-8EAC2B608ADB}">
                  <a16:predDERef xmlns:a16="http://schemas.microsoft.com/office/drawing/2014/main" pred="{B82D6356-C96A-48C1-B4A7-FB6F1B007952}"/>
                </a:ext>
              </a:extLst>
            </xdr:cNvPr>
            <xdr:cNvPicPr/>
          </xdr:nvPicPr>
          <xdr:blipFill>
            <a:blip xmlns:r="http://schemas.openxmlformats.org/officeDocument/2006/relationships" r:embed="rId5"/>
            <a:stretch>
              <a:fillRect/>
            </a:stretch>
          </xdr:blipFill>
          <xdr:spPr>
            <a:xfrm>
              <a:off x="3448050" y="679380150"/>
              <a:ext cx="0" cy="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1-09-21T20:20:14.060"/>
    </inkml:context>
    <inkml:brush xml:id="br0">
      <inkml:brushProperty name="width" value="0.1" units="cm"/>
      <inkml:brushProperty name="height" value="0.1" units="cm"/>
    </inkml:brush>
  </inkml:definitions>
  <inkml:trace contextRef="#ctx0" brushRef="#br0">9578 6112 16383 0 0,'0'0'0'0'0</inkml:trace>
</inkml:ink>
</file>

<file path=xl/namedSheetViews/namedSheetView1.xml><?xml version="1.0" encoding="utf-8"?>
<namedSheetViews xmlns="http://schemas.microsoft.com/office/spreadsheetml/2019/namedsheetviews" xmlns:x="http://schemas.openxmlformats.org/spreadsheetml/2006/main">
  <namedSheetView name="Vista 1" id="{0A2A2A32-0899-41CE-ACAA-F8540EBFF2EE}"/>
</namedSheetViews>
</file>

<file path=xl/persons/person.xml><?xml version="1.0" encoding="utf-8"?>
<personList xmlns="http://schemas.microsoft.com/office/spreadsheetml/2018/threadedcomments" xmlns:x="http://schemas.openxmlformats.org/spreadsheetml/2006/main">
  <person displayName="Luis Fernando Bastidas Reyes" id="{6DD1B4AC-8088-4786-85A5-AB22584E7F3C}" userId="lbastidas@mintic.gov.co" providerId="PeoplePicker"/>
  <person displayName="Angella Vanessa Santamaria Sanchez" id="{F4A1E001-601A-4C98-9728-A437AEC5CF53}" userId="S::asantamaria@mintic.gov.co::03af87ca-045b-4705-b35c-b700b8361bf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7" dT="2021-08-19T00:27:27.48" personId="{F4A1E001-601A-4C98-9728-A437AEC5CF53}" id="{54E9DF4C-F13A-4685-B274-5CBB22500CD3}">
    <text xml:space="preserve">@Luis Fernando Bastidas Reyes </text>
    <mentions>
      <mention mentionpersonId="{6DD1B4AC-8088-4786-85A5-AB22584E7F3C}" mentionId="{16B70C95-1351-4F3E-8E75-9DBB89E2DE68}" startIndex="0" length="29"/>
    </mentions>
  </threadedComment>
  <threadedComment ref="D57" dT="2021-08-19T00:27:34.21" personId="{F4A1E001-601A-4C98-9728-A437AEC5CF53}" id="{79999F0B-7315-4A69-8745-48A2CA0C01CB}" parentId="{54E9DF4C-F13A-4685-B274-5CBB22500CD3}">
    <text>dividir por favor</text>
  </threadedComment>
</ThreadedComments>
</file>

<file path=xl/worksheets/_rels/sheet1.xml.rels><?xml version="1.0" encoding="UTF-8" standalone="yes"?>
<Relationships xmlns="http://schemas.openxmlformats.org/package/2006/relationships"><Relationship Id="rId8" Type="http://schemas.microsoft.com/office/2019/04/relationships/namedSheetView" Target="../namedSheetViews/namedSheetView1.xml"/><Relationship Id="rId3" Type="http://schemas.openxmlformats.org/officeDocument/2006/relationships/hyperlink" Target="https://mintic.gov.co/portal/inicio/Sala-de-prensa/179160:Se-amplia-plazo-para-recibir-comentarios-del-proyecto-de-resolucion-sobre-la-habilitacion-de-los-prestadores-de-Servicios-Ciudadanos-Digitales-Especiales" TargetMode="External"/><Relationship Id="rId7" Type="http://schemas.openxmlformats.org/officeDocument/2006/relationships/comments" Target="../comments1.xml"/><Relationship Id="rId2" Type="http://schemas.openxmlformats.org/officeDocument/2006/relationships/hyperlink" Target="https://www.mintic.gov.co/portal/inicio/Sala-de-prensa/178590:Ministerio-TIC-publica-para-comentarios-el-proyecto-de-resolucion-sobre-la-habilitacion-de-los-prestadores-de-Servicios-Ciudadanos-Digitales-Especiales" TargetMode="External"/><Relationship Id="rId1" Type="http://schemas.openxmlformats.org/officeDocument/2006/relationships/hyperlink" Target="mailto:gobiernodigital@mintic.gov.c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 Id="rId9"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276"/>
  <sheetViews>
    <sheetView tabSelected="1" view="pageBreakPreview" topLeftCell="A21" zoomScale="125" zoomScaleNormal="154" zoomScalePageLayoutView="154" workbookViewId="0">
      <selection activeCell="D23" sqref="D23:E23"/>
    </sheetView>
  </sheetViews>
  <sheetFormatPr baseColWidth="10" defaultColWidth="10.83203125" defaultRowHeight="30" customHeight="1" x14ac:dyDescent="0.2"/>
  <cols>
    <col min="1" max="1" width="10.83203125" style="4" customWidth="1"/>
    <col min="2" max="2" width="20.33203125" style="4" customWidth="1"/>
    <col min="3" max="3" width="23.6640625" style="4" customWidth="1"/>
    <col min="4" max="4" width="51.5" style="13" customWidth="1"/>
    <col min="5" max="5" width="12.1640625" style="4" customWidth="1"/>
    <col min="6" max="6" width="10.83203125" style="4" customWidth="1"/>
    <col min="7" max="7" width="40" style="4" customWidth="1"/>
    <col min="8" max="16384" width="10.83203125" style="1"/>
  </cols>
  <sheetData>
    <row r="1" spans="1:7" ht="30" customHeight="1" x14ac:dyDescent="0.2">
      <c r="A1" s="161" t="s">
        <v>0</v>
      </c>
      <c r="B1" s="162"/>
      <c r="C1" s="162"/>
      <c r="D1" s="162"/>
      <c r="E1" s="162"/>
      <c r="F1" s="163"/>
      <c r="G1" s="164"/>
    </row>
    <row r="2" spans="1:7" ht="30" customHeight="1" x14ac:dyDescent="0.2">
      <c r="A2" s="165" t="s">
        <v>1</v>
      </c>
      <c r="B2" s="166"/>
      <c r="C2" s="166"/>
      <c r="D2" s="166"/>
      <c r="E2" s="166"/>
      <c r="F2" s="166"/>
      <c r="G2" s="167"/>
    </row>
    <row r="3" spans="1:7" ht="30" customHeight="1" x14ac:dyDescent="0.2">
      <c r="A3" s="123" t="s">
        <v>2</v>
      </c>
      <c r="B3" s="124"/>
      <c r="C3" s="124"/>
      <c r="D3" s="142" t="s">
        <v>3</v>
      </c>
      <c r="E3" s="143"/>
      <c r="F3" s="143"/>
      <c r="G3" s="145"/>
    </row>
    <row r="4" spans="1:7" ht="30" customHeight="1" x14ac:dyDescent="0.2">
      <c r="A4" s="126" t="s">
        <v>4</v>
      </c>
      <c r="B4" s="127"/>
      <c r="C4" s="127"/>
      <c r="D4" s="136" t="s">
        <v>5</v>
      </c>
      <c r="E4" s="137"/>
      <c r="F4" s="137"/>
      <c r="G4" s="138"/>
    </row>
    <row r="5" spans="1:7" ht="76.5" customHeight="1" x14ac:dyDescent="0.2">
      <c r="A5" s="168" t="s">
        <v>6</v>
      </c>
      <c r="B5" s="169"/>
      <c r="C5" s="169"/>
      <c r="D5" s="170" t="s">
        <v>7</v>
      </c>
      <c r="E5" s="171"/>
      <c r="F5" s="171"/>
      <c r="G5" s="172"/>
    </row>
    <row r="6" spans="1:7" ht="52.5" customHeight="1" x14ac:dyDescent="0.2">
      <c r="A6" s="168" t="s">
        <v>8</v>
      </c>
      <c r="B6" s="169"/>
      <c r="C6" s="169"/>
      <c r="D6" s="173" t="s">
        <v>9</v>
      </c>
      <c r="E6" s="174"/>
      <c r="F6" s="174"/>
      <c r="G6" s="175"/>
    </row>
    <row r="7" spans="1:7" ht="30" customHeight="1" x14ac:dyDescent="0.2">
      <c r="A7" s="134" t="s">
        <v>10</v>
      </c>
      <c r="B7" s="135"/>
      <c r="C7" s="135"/>
      <c r="D7" s="176"/>
      <c r="E7" s="177"/>
      <c r="F7" s="177"/>
      <c r="G7" s="178"/>
    </row>
    <row r="8" spans="1:7" ht="30" customHeight="1" x14ac:dyDescent="0.2">
      <c r="A8" s="139" t="s">
        <v>11</v>
      </c>
      <c r="B8" s="140"/>
      <c r="C8" s="140"/>
      <c r="D8" s="140"/>
      <c r="E8" s="140"/>
      <c r="F8" s="140"/>
      <c r="G8" s="141"/>
    </row>
    <row r="9" spans="1:7" ht="30" customHeight="1" x14ac:dyDescent="0.2">
      <c r="A9" s="123" t="s">
        <v>12</v>
      </c>
      <c r="B9" s="124"/>
      <c r="C9" s="124"/>
      <c r="D9" s="121" t="s">
        <v>13</v>
      </c>
      <c r="E9" s="121"/>
      <c r="F9" s="121"/>
      <c r="G9" s="122"/>
    </row>
    <row r="10" spans="1:7" ht="30" customHeight="1" x14ac:dyDescent="0.2">
      <c r="A10" s="126" t="s">
        <v>14</v>
      </c>
      <c r="B10" s="127"/>
      <c r="C10" s="127"/>
      <c r="D10" s="158">
        <v>44401</v>
      </c>
      <c r="E10" s="159"/>
      <c r="F10" s="159"/>
      <c r="G10" s="160"/>
    </row>
    <row r="11" spans="1:7" ht="30" customHeight="1" x14ac:dyDescent="0.2">
      <c r="A11" s="126" t="s">
        <v>15</v>
      </c>
      <c r="B11" s="127"/>
      <c r="C11" s="127"/>
      <c r="D11" s="120">
        <v>44416</v>
      </c>
      <c r="E11" s="121"/>
      <c r="F11" s="121"/>
      <c r="G11" s="122"/>
    </row>
    <row r="12" spans="1:7" ht="30" customHeight="1" x14ac:dyDescent="0.2">
      <c r="A12" s="123" t="s">
        <v>12</v>
      </c>
      <c r="B12" s="124"/>
      <c r="C12" s="124"/>
      <c r="D12" s="121" t="s">
        <v>16</v>
      </c>
      <c r="E12" s="121"/>
      <c r="F12" s="121"/>
      <c r="G12" s="122"/>
    </row>
    <row r="13" spans="1:7" ht="30" customHeight="1" x14ac:dyDescent="0.2">
      <c r="A13" s="126" t="s">
        <v>14</v>
      </c>
      <c r="B13" s="127"/>
      <c r="C13" s="127"/>
      <c r="D13" s="128">
        <v>44417</v>
      </c>
      <c r="E13" s="129"/>
      <c r="F13" s="129"/>
      <c r="G13" s="130"/>
    </row>
    <row r="14" spans="1:7" ht="30" customHeight="1" x14ac:dyDescent="0.2">
      <c r="A14" s="126" t="s">
        <v>15</v>
      </c>
      <c r="B14" s="127"/>
      <c r="C14" s="127"/>
      <c r="D14" s="128">
        <v>44424</v>
      </c>
      <c r="E14" s="129"/>
      <c r="F14" s="129"/>
      <c r="G14" s="130"/>
    </row>
    <row r="15" spans="1:7" ht="30" customHeight="1" x14ac:dyDescent="0.2">
      <c r="A15" s="126" t="s">
        <v>17</v>
      </c>
      <c r="B15" s="127"/>
      <c r="C15" s="127"/>
      <c r="D15" s="155" t="s">
        <v>18</v>
      </c>
      <c r="E15" s="156"/>
      <c r="F15" s="156"/>
      <c r="G15" s="157"/>
    </row>
    <row r="16" spans="1:7" ht="30" customHeight="1" x14ac:dyDescent="0.2">
      <c r="A16" s="126" t="s">
        <v>17</v>
      </c>
      <c r="B16" s="127"/>
      <c r="C16" s="127"/>
      <c r="D16" s="146" t="s">
        <v>19</v>
      </c>
      <c r="E16" s="147"/>
      <c r="F16" s="147"/>
      <c r="G16" s="148"/>
    </row>
    <row r="17" spans="1:7" ht="30" customHeight="1" x14ac:dyDescent="0.2">
      <c r="A17" s="126" t="s">
        <v>20</v>
      </c>
      <c r="B17" s="127"/>
      <c r="C17" s="127"/>
      <c r="D17" s="128"/>
      <c r="E17" s="129"/>
      <c r="F17" s="129"/>
      <c r="G17" s="130"/>
    </row>
    <row r="18" spans="1:7" ht="30" customHeight="1" x14ac:dyDescent="0.2">
      <c r="A18" s="134" t="s">
        <v>21</v>
      </c>
      <c r="B18" s="135"/>
      <c r="C18" s="135"/>
      <c r="D18" s="131" t="s">
        <v>22</v>
      </c>
      <c r="E18" s="132"/>
      <c r="F18" s="132"/>
      <c r="G18" s="133"/>
    </row>
    <row r="19" spans="1:7" ht="30" customHeight="1" x14ac:dyDescent="0.2">
      <c r="A19" s="139" t="s">
        <v>23</v>
      </c>
      <c r="B19" s="140"/>
      <c r="C19" s="140"/>
      <c r="D19" s="140"/>
      <c r="E19" s="140"/>
      <c r="F19" s="140"/>
      <c r="G19" s="141"/>
    </row>
    <row r="20" spans="1:7" ht="30" customHeight="1" x14ac:dyDescent="0.2">
      <c r="A20" s="123" t="s">
        <v>24</v>
      </c>
      <c r="B20" s="124"/>
      <c r="C20" s="124"/>
      <c r="D20" s="142">
        <v>33</v>
      </c>
      <c r="E20" s="143"/>
      <c r="F20" s="144"/>
      <c r="G20" s="145"/>
    </row>
    <row r="21" spans="1:7" ht="30" customHeight="1" x14ac:dyDescent="0.2">
      <c r="A21" s="126" t="s">
        <v>25</v>
      </c>
      <c r="B21" s="127"/>
      <c r="C21" s="127"/>
      <c r="D21" s="136">
        <v>237</v>
      </c>
      <c r="E21" s="137"/>
      <c r="F21" s="129"/>
      <c r="G21" s="138"/>
    </row>
    <row r="22" spans="1:7" ht="30" customHeight="1" x14ac:dyDescent="0.2">
      <c r="A22" s="126" t="s">
        <v>26</v>
      </c>
      <c r="B22" s="127"/>
      <c r="C22" s="127"/>
      <c r="D22" s="142">
        <v>127</v>
      </c>
      <c r="E22" s="143"/>
      <c r="F22" s="2" t="s">
        <v>27</v>
      </c>
      <c r="G22" s="40">
        <f>IFERROR(D22/D21,"")</f>
        <v>0.53586497890295359</v>
      </c>
    </row>
    <row r="23" spans="1:7" ht="30" customHeight="1" x14ac:dyDescent="0.2">
      <c r="A23" s="126" t="s">
        <v>28</v>
      </c>
      <c r="B23" s="127"/>
      <c r="C23" s="127"/>
      <c r="D23" s="142">
        <v>110</v>
      </c>
      <c r="E23" s="143"/>
      <c r="F23" s="2" t="s">
        <v>27</v>
      </c>
      <c r="G23" s="40">
        <f>IFERROR(D23/D22,"")</f>
        <v>0.86614173228346458</v>
      </c>
    </row>
    <row r="24" spans="1:7" ht="30" customHeight="1" x14ac:dyDescent="0.2">
      <c r="A24" s="126" t="s">
        <v>29</v>
      </c>
      <c r="B24" s="127"/>
      <c r="C24" s="127"/>
      <c r="D24" s="149">
        <v>33</v>
      </c>
      <c r="E24" s="150"/>
      <c r="F24" s="151"/>
      <c r="G24" s="152"/>
    </row>
    <row r="25" spans="1:7" ht="30" customHeight="1" x14ac:dyDescent="0.2">
      <c r="A25" s="126" t="s">
        <v>30</v>
      </c>
      <c r="B25" s="127"/>
      <c r="C25" s="127"/>
      <c r="D25" s="142">
        <v>32</v>
      </c>
      <c r="E25" s="143"/>
      <c r="F25" s="2" t="s">
        <v>27</v>
      </c>
      <c r="G25" s="40">
        <f>IFERROR(D25/D24,"")</f>
        <v>0.96969696969696972</v>
      </c>
    </row>
    <row r="26" spans="1:7" ht="30" customHeight="1" x14ac:dyDescent="0.2">
      <c r="A26" s="134" t="s">
        <v>31</v>
      </c>
      <c r="B26" s="135"/>
      <c r="C26" s="135"/>
      <c r="D26" s="142">
        <v>10</v>
      </c>
      <c r="E26" s="143"/>
      <c r="F26" s="3" t="s">
        <v>27</v>
      </c>
      <c r="G26" s="41">
        <f>IFERROR(D26/D25,"")</f>
        <v>0.3125</v>
      </c>
    </row>
    <row r="27" spans="1:7" ht="30" customHeight="1" x14ac:dyDescent="0.2">
      <c r="A27" s="139" t="s">
        <v>32</v>
      </c>
      <c r="B27" s="140"/>
      <c r="C27" s="140"/>
      <c r="D27" s="140"/>
      <c r="E27" s="140"/>
      <c r="F27" s="140"/>
      <c r="G27" s="141"/>
    </row>
    <row r="28" spans="1:7" ht="40.5" customHeight="1" x14ac:dyDescent="0.2">
      <c r="A28" s="6" t="s">
        <v>33</v>
      </c>
      <c r="B28" s="7" t="s">
        <v>34</v>
      </c>
      <c r="C28" s="7" t="s">
        <v>35</v>
      </c>
      <c r="D28" s="7" t="s">
        <v>36</v>
      </c>
      <c r="E28" s="36" t="s">
        <v>37</v>
      </c>
      <c r="F28" s="153" t="s">
        <v>38</v>
      </c>
      <c r="G28" s="154"/>
    </row>
    <row r="29" spans="1:7" ht="158.25" customHeight="1" x14ac:dyDescent="0.2">
      <c r="A29" s="42">
        <v>1</v>
      </c>
      <c r="B29" s="15">
        <v>44417</v>
      </c>
      <c r="C29" s="16" t="s">
        <v>39</v>
      </c>
      <c r="D29" s="17" t="s">
        <v>40</v>
      </c>
      <c r="E29" s="14" t="s">
        <v>41</v>
      </c>
      <c r="F29" s="65" t="s">
        <v>42</v>
      </c>
      <c r="G29" s="66"/>
    </row>
    <row r="30" spans="1:7" ht="96.75" customHeight="1" x14ac:dyDescent="0.2">
      <c r="A30" s="43">
        <v>2</v>
      </c>
      <c r="B30" s="15">
        <v>44425</v>
      </c>
      <c r="C30" s="18" t="s">
        <v>43</v>
      </c>
      <c r="D30" s="17" t="s">
        <v>44</v>
      </c>
      <c r="E30" s="17" t="s">
        <v>41</v>
      </c>
      <c r="F30" s="67" t="s">
        <v>45</v>
      </c>
      <c r="G30" s="68"/>
    </row>
    <row r="31" spans="1:7" ht="343.5" customHeight="1" x14ac:dyDescent="0.2">
      <c r="A31" s="88">
        <v>3</v>
      </c>
      <c r="B31" s="80">
        <v>44424</v>
      </c>
      <c r="C31" s="77" t="s">
        <v>46</v>
      </c>
      <c r="D31" s="21" t="s">
        <v>47</v>
      </c>
      <c r="E31" s="19" t="s">
        <v>41</v>
      </c>
      <c r="F31" s="69" t="s">
        <v>48</v>
      </c>
      <c r="G31" s="70"/>
    </row>
    <row r="32" spans="1:7" ht="374.25" customHeight="1" x14ac:dyDescent="0.2">
      <c r="A32" s="89"/>
      <c r="B32" s="81"/>
      <c r="C32" s="78"/>
      <c r="D32" s="22" t="s">
        <v>49</v>
      </c>
      <c r="E32" s="19" t="s">
        <v>41</v>
      </c>
      <c r="F32" s="55" t="s">
        <v>50</v>
      </c>
      <c r="G32" s="56"/>
    </row>
    <row r="33" spans="1:7" ht="371.25" customHeight="1" x14ac:dyDescent="0.2">
      <c r="A33" s="90"/>
      <c r="B33" s="82"/>
      <c r="C33" s="79"/>
      <c r="D33" s="22" t="s">
        <v>51</v>
      </c>
      <c r="E33" s="19" t="s">
        <v>41</v>
      </c>
      <c r="F33" s="91" t="s">
        <v>52</v>
      </c>
      <c r="G33" s="92"/>
    </row>
    <row r="34" spans="1:7" ht="409.5" customHeight="1" x14ac:dyDescent="0.2">
      <c r="A34" s="93">
        <v>4</v>
      </c>
      <c r="B34" s="95">
        <v>44420</v>
      </c>
      <c r="C34" s="97" t="s">
        <v>53</v>
      </c>
      <c r="D34" s="17" t="s">
        <v>54</v>
      </c>
      <c r="E34" s="20" t="s">
        <v>55</v>
      </c>
      <c r="F34" s="71" t="s">
        <v>56</v>
      </c>
      <c r="G34" s="72"/>
    </row>
    <row r="35" spans="1:7" ht="409.5" customHeight="1" x14ac:dyDescent="0.2">
      <c r="A35" s="94"/>
      <c r="B35" s="96"/>
      <c r="C35" s="98"/>
      <c r="D35" s="17" t="s">
        <v>57</v>
      </c>
      <c r="E35" s="37" t="s">
        <v>55</v>
      </c>
      <c r="F35" s="69" t="s">
        <v>58</v>
      </c>
      <c r="G35" s="70"/>
    </row>
    <row r="36" spans="1:7" ht="212.25" customHeight="1" x14ac:dyDescent="0.2">
      <c r="A36" s="110">
        <v>5</v>
      </c>
      <c r="B36" s="182">
        <v>44414</v>
      </c>
      <c r="C36" s="184" t="s">
        <v>59</v>
      </c>
      <c r="D36" s="38" t="s">
        <v>60</v>
      </c>
      <c r="E36" s="5" t="s">
        <v>41</v>
      </c>
      <c r="F36" s="57" t="s">
        <v>61</v>
      </c>
      <c r="G36" s="58"/>
    </row>
    <row r="37" spans="1:7" ht="409.5" customHeight="1" x14ac:dyDescent="0.2">
      <c r="A37" s="111"/>
      <c r="B37" s="183"/>
      <c r="C37" s="185"/>
      <c r="D37" s="38" t="s">
        <v>62</v>
      </c>
      <c r="E37" s="5" t="s">
        <v>41</v>
      </c>
      <c r="F37" s="57" t="s">
        <v>63</v>
      </c>
      <c r="G37" s="58"/>
    </row>
    <row r="38" spans="1:7" ht="409.5" customHeight="1" x14ac:dyDescent="0.2">
      <c r="A38" s="111"/>
      <c r="B38" s="183"/>
      <c r="C38" s="185"/>
      <c r="D38" s="38" t="s">
        <v>64</v>
      </c>
      <c r="E38" s="5" t="s">
        <v>41</v>
      </c>
      <c r="F38" s="57" t="s">
        <v>65</v>
      </c>
      <c r="G38" s="58"/>
    </row>
    <row r="39" spans="1:7" ht="409.5" customHeight="1" x14ac:dyDescent="0.2">
      <c r="A39" s="111"/>
      <c r="B39" s="183"/>
      <c r="C39" s="185"/>
      <c r="D39" s="38" t="s">
        <v>66</v>
      </c>
      <c r="E39" s="5" t="s">
        <v>41</v>
      </c>
      <c r="F39" s="57" t="s">
        <v>67</v>
      </c>
      <c r="G39" s="58"/>
    </row>
    <row r="40" spans="1:7" ht="271.5" customHeight="1" x14ac:dyDescent="0.2">
      <c r="A40" s="111"/>
      <c r="B40" s="183"/>
      <c r="C40" s="185"/>
      <c r="D40" s="38" t="s">
        <v>68</v>
      </c>
      <c r="E40" s="5" t="s">
        <v>55</v>
      </c>
      <c r="F40" s="57" t="s">
        <v>69</v>
      </c>
      <c r="G40" s="58"/>
    </row>
    <row r="41" spans="1:7" ht="302.25" customHeight="1" x14ac:dyDescent="0.2">
      <c r="A41" s="111"/>
      <c r="B41" s="183"/>
      <c r="C41" s="185"/>
      <c r="D41" s="38" t="s">
        <v>70</v>
      </c>
      <c r="E41" s="5" t="s">
        <v>41</v>
      </c>
      <c r="F41" s="179" t="s">
        <v>71</v>
      </c>
      <c r="G41" s="68"/>
    </row>
    <row r="42" spans="1:7" ht="408" customHeight="1" x14ac:dyDescent="0.2">
      <c r="A42" s="111"/>
      <c r="B42" s="183"/>
      <c r="C42" s="185"/>
      <c r="D42" s="38" t="s">
        <v>72</v>
      </c>
      <c r="E42" s="5" t="s">
        <v>41</v>
      </c>
      <c r="F42" s="73" t="s">
        <v>73</v>
      </c>
      <c r="G42" s="74"/>
    </row>
    <row r="43" spans="1:7" ht="409.5" customHeight="1" x14ac:dyDescent="0.2">
      <c r="A43" s="44">
        <v>6</v>
      </c>
      <c r="B43" s="38">
        <v>44414</v>
      </c>
      <c r="C43" s="9" t="s">
        <v>74</v>
      </c>
      <c r="D43" s="38" t="s">
        <v>75</v>
      </c>
      <c r="E43" s="5" t="s">
        <v>41</v>
      </c>
      <c r="F43" s="57" t="s">
        <v>76</v>
      </c>
      <c r="G43" s="58"/>
    </row>
    <row r="44" spans="1:7" ht="341.25" customHeight="1" x14ac:dyDescent="0.2">
      <c r="A44" s="44">
        <v>7</v>
      </c>
      <c r="B44" s="38">
        <v>44414</v>
      </c>
      <c r="C44" s="9" t="s">
        <v>77</v>
      </c>
      <c r="D44" s="38" t="s">
        <v>78</v>
      </c>
      <c r="E44" s="5" t="s">
        <v>41</v>
      </c>
      <c r="F44" s="57" t="s">
        <v>79</v>
      </c>
      <c r="G44" s="58"/>
    </row>
    <row r="45" spans="1:7" ht="399" customHeight="1" x14ac:dyDescent="0.2">
      <c r="A45" s="44">
        <v>8</v>
      </c>
      <c r="B45" s="38">
        <v>44413</v>
      </c>
      <c r="C45" s="9" t="s">
        <v>80</v>
      </c>
      <c r="D45" s="38" t="s">
        <v>81</v>
      </c>
      <c r="E45" s="5" t="s">
        <v>41</v>
      </c>
      <c r="F45" s="57" t="s">
        <v>42</v>
      </c>
      <c r="G45" s="58"/>
    </row>
    <row r="46" spans="1:7" ht="399" customHeight="1" x14ac:dyDescent="0.2">
      <c r="A46" s="44">
        <v>9</v>
      </c>
      <c r="B46" s="38">
        <v>44409</v>
      </c>
      <c r="C46" s="9" t="s">
        <v>82</v>
      </c>
      <c r="D46" s="38" t="s">
        <v>83</v>
      </c>
      <c r="E46" s="5" t="s">
        <v>41</v>
      </c>
      <c r="F46" s="57" t="s">
        <v>45</v>
      </c>
      <c r="G46" s="58"/>
    </row>
    <row r="47" spans="1:7" ht="57" customHeight="1" x14ac:dyDescent="0.2">
      <c r="A47" s="44">
        <v>10</v>
      </c>
      <c r="B47" s="38">
        <v>44404</v>
      </c>
      <c r="C47" s="9" t="s">
        <v>84</v>
      </c>
      <c r="D47" s="38" t="s">
        <v>85</v>
      </c>
      <c r="E47" s="5" t="s">
        <v>41</v>
      </c>
      <c r="F47" s="57" t="s">
        <v>86</v>
      </c>
      <c r="G47" s="58"/>
    </row>
    <row r="48" spans="1:7" ht="42.75" customHeight="1" x14ac:dyDescent="0.2">
      <c r="A48" s="44">
        <v>11</v>
      </c>
      <c r="B48" s="38">
        <v>44403</v>
      </c>
      <c r="C48" s="12" t="s">
        <v>87</v>
      </c>
      <c r="D48" s="38" t="s">
        <v>88</v>
      </c>
      <c r="E48" s="5" t="s">
        <v>41</v>
      </c>
      <c r="F48" s="57" t="s">
        <v>45</v>
      </c>
      <c r="G48" s="58"/>
    </row>
    <row r="49" spans="1:7" ht="342" customHeight="1" x14ac:dyDescent="0.2">
      <c r="A49" s="44">
        <v>12</v>
      </c>
      <c r="B49" s="38">
        <v>44403</v>
      </c>
      <c r="C49" s="9" t="s">
        <v>89</v>
      </c>
      <c r="D49" s="38" t="s">
        <v>90</v>
      </c>
      <c r="E49" s="5" t="s">
        <v>41</v>
      </c>
      <c r="F49" s="57" t="s">
        <v>45</v>
      </c>
      <c r="G49" s="58"/>
    </row>
    <row r="50" spans="1:7" ht="327.75" customHeight="1" x14ac:dyDescent="0.2">
      <c r="A50" s="44">
        <v>13</v>
      </c>
      <c r="B50" s="38"/>
      <c r="C50" s="9" t="s">
        <v>91</v>
      </c>
      <c r="D50" s="38" t="s">
        <v>92</v>
      </c>
      <c r="E50" s="5" t="s">
        <v>41</v>
      </c>
      <c r="F50" s="73" t="s">
        <v>86</v>
      </c>
      <c r="G50" s="74"/>
    </row>
    <row r="51" spans="1:7" ht="42.75" customHeight="1" x14ac:dyDescent="0.2">
      <c r="A51" s="44">
        <v>14</v>
      </c>
      <c r="B51" s="38">
        <v>44403</v>
      </c>
      <c r="C51" s="9" t="s">
        <v>93</v>
      </c>
      <c r="D51" s="38" t="s">
        <v>94</v>
      </c>
      <c r="E51" s="5" t="s">
        <v>41</v>
      </c>
      <c r="F51" s="57" t="s">
        <v>45</v>
      </c>
      <c r="G51" s="58"/>
    </row>
    <row r="52" spans="1:7" ht="199.5" customHeight="1" x14ac:dyDescent="0.2">
      <c r="A52" s="99">
        <v>15</v>
      </c>
      <c r="B52" s="100">
        <v>44403</v>
      </c>
      <c r="C52" s="102" t="s">
        <v>95</v>
      </c>
      <c r="D52" s="38" t="s">
        <v>96</v>
      </c>
      <c r="E52" s="5" t="s">
        <v>55</v>
      </c>
      <c r="F52" s="59" t="s">
        <v>97</v>
      </c>
      <c r="G52" s="60"/>
    </row>
    <row r="53" spans="1:7" ht="219.75" customHeight="1" x14ac:dyDescent="0.2">
      <c r="A53" s="99"/>
      <c r="B53" s="100"/>
      <c r="C53" s="102"/>
      <c r="D53" s="38" t="s">
        <v>98</v>
      </c>
      <c r="E53" s="5" t="s">
        <v>55</v>
      </c>
      <c r="F53" s="59" t="s">
        <v>99</v>
      </c>
      <c r="G53" s="60"/>
    </row>
    <row r="54" spans="1:7" ht="129" customHeight="1" x14ac:dyDescent="0.2">
      <c r="A54" s="44">
        <v>16</v>
      </c>
      <c r="B54" s="38">
        <v>44403</v>
      </c>
      <c r="C54" s="39" t="s">
        <v>100</v>
      </c>
      <c r="D54" s="38" t="s">
        <v>101</v>
      </c>
      <c r="E54" s="5" t="s">
        <v>41</v>
      </c>
      <c r="F54" s="57" t="s">
        <v>102</v>
      </c>
      <c r="G54" s="58"/>
    </row>
    <row r="55" spans="1:7" ht="71.25" customHeight="1" x14ac:dyDescent="0.2">
      <c r="A55" s="44">
        <v>17</v>
      </c>
      <c r="B55" s="38">
        <v>44403</v>
      </c>
      <c r="C55" s="39" t="s">
        <v>103</v>
      </c>
      <c r="D55" s="38" t="s">
        <v>104</v>
      </c>
      <c r="E55" s="5" t="s">
        <v>41</v>
      </c>
      <c r="F55" s="57" t="s">
        <v>105</v>
      </c>
      <c r="G55" s="58"/>
    </row>
    <row r="56" spans="1:7" ht="409.5" customHeight="1" x14ac:dyDescent="0.2">
      <c r="A56" s="44">
        <v>18</v>
      </c>
      <c r="B56" s="38">
        <v>44414</v>
      </c>
      <c r="C56" s="39" t="s">
        <v>106</v>
      </c>
      <c r="D56" s="8" t="s">
        <v>107</v>
      </c>
      <c r="E56" s="5" t="s">
        <v>55</v>
      </c>
      <c r="F56" s="69" t="s">
        <v>58</v>
      </c>
      <c r="G56" s="70"/>
    </row>
    <row r="57" spans="1:7" ht="409.5" customHeight="1" x14ac:dyDescent="0.2">
      <c r="A57" s="44">
        <v>19</v>
      </c>
      <c r="B57" s="38">
        <v>44415</v>
      </c>
      <c r="C57" s="39" t="s">
        <v>108</v>
      </c>
      <c r="D57" s="38" t="s">
        <v>109</v>
      </c>
      <c r="E57" s="5" t="s">
        <v>55</v>
      </c>
      <c r="F57" s="57" t="s">
        <v>110</v>
      </c>
      <c r="G57" s="58"/>
    </row>
    <row r="58" spans="1:7" ht="270.75" customHeight="1" x14ac:dyDescent="0.2">
      <c r="A58" s="44">
        <v>20</v>
      </c>
      <c r="B58" s="38">
        <v>44404</v>
      </c>
      <c r="C58" s="39" t="s">
        <v>111</v>
      </c>
      <c r="D58" s="38" t="s">
        <v>112</v>
      </c>
      <c r="E58" s="5" t="s">
        <v>41</v>
      </c>
      <c r="F58" s="57" t="s">
        <v>113</v>
      </c>
      <c r="G58" s="58"/>
    </row>
    <row r="59" spans="1:7" ht="42.75" customHeight="1" x14ac:dyDescent="0.2">
      <c r="A59" s="44">
        <v>21</v>
      </c>
      <c r="B59" s="38">
        <v>44403</v>
      </c>
      <c r="C59" s="32" t="s">
        <v>114</v>
      </c>
      <c r="D59" s="33" t="s">
        <v>115</v>
      </c>
      <c r="E59" s="5" t="s">
        <v>41</v>
      </c>
      <c r="F59" s="57" t="s">
        <v>45</v>
      </c>
      <c r="G59" s="58"/>
    </row>
    <row r="60" spans="1:7" ht="320.25" customHeight="1" x14ac:dyDescent="0.2">
      <c r="A60" s="99">
        <v>22</v>
      </c>
      <c r="B60" s="180">
        <v>44416</v>
      </c>
      <c r="C60" s="103" t="s">
        <v>116</v>
      </c>
      <c r="D60" s="33" t="s">
        <v>117</v>
      </c>
      <c r="E60" s="5" t="s">
        <v>55</v>
      </c>
      <c r="F60" s="59" t="s">
        <v>118</v>
      </c>
      <c r="G60" s="60"/>
    </row>
    <row r="61" spans="1:7" ht="405.75" customHeight="1" x14ac:dyDescent="0.2">
      <c r="A61" s="99"/>
      <c r="B61" s="180"/>
      <c r="C61" s="103"/>
      <c r="D61" s="33" t="s">
        <v>119</v>
      </c>
      <c r="E61" s="5" t="s">
        <v>41</v>
      </c>
      <c r="F61" s="57" t="s">
        <v>120</v>
      </c>
      <c r="G61" s="58"/>
    </row>
    <row r="62" spans="1:7" ht="279" customHeight="1" x14ac:dyDescent="0.2">
      <c r="A62" s="99"/>
      <c r="B62" s="180"/>
      <c r="C62" s="103"/>
      <c r="D62" s="33" t="s">
        <v>121</v>
      </c>
      <c r="E62" s="5" t="s">
        <v>55</v>
      </c>
      <c r="F62" s="57" t="s">
        <v>122</v>
      </c>
      <c r="G62" s="58"/>
    </row>
    <row r="63" spans="1:7" ht="296.25" customHeight="1" x14ac:dyDescent="0.2">
      <c r="A63" s="99"/>
      <c r="B63" s="180"/>
      <c r="C63" s="103"/>
      <c r="D63" s="33" t="s">
        <v>123</v>
      </c>
      <c r="E63" s="5" t="s">
        <v>55</v>
      </c>
      <c r="F63" s="59" t="s">
        <v>124</v>
      </c>
      <c r="G63" s="60"/>
    </row>
    <row r="64" spans="1:7" ht="268.5" customHeight="1" x14ac:dyDescent="0.2">
      <c r="A64" s="99"/>
      <c r="B64" s="180"/>
      <c r="C64" s="103"/>
      <c r="D64" s="33" t="s">
        <v>125</v>
      </c>
      <c r="E64" s="5" t="s">
        <v>55</v>
      </c>
      <c r="F64" s="57" t="s">
        <v>126</v>
      </c>
      <c r="G64" s="58"/>
    </row>
    <row r="65" spans="1:7" ht="216" customHeight="1" x14ac:dyDescent="0.2">
      <c r="A65" s="99"/>
      <c r="B65" s="180"/>
      <c r="C65" s="103"/>
      <c r="D65" s="33" t="s">
        <v>127</v>
      </c>
      <c r="E65" s="5" t="s">
        <v>55</v>
      </c>
      <c r="F65" s="57" t="s">
        <v>128</v>
      </c>
      <c r="G65" s="58"/>
    </row>
    <row r="66" spans="1:7" ht="156.75" customHeight="1" x14ac:dyDescent="0.2">
      <c r="A66" s="99"/>
      <c r="B66" s="180"/>
      <c r="C66" s="103"/>
      <c r="D66" s="33" t="s">
        <v>129</v>
      </c>
      <c r="E66" s="5" t="s">
        <v>41</v>
      </c>
      <c r="F66" s="57" t="s">
        <v>130</v>
      </c>
      <c r="G66" s="58"/>
    </row>
    <row r="67" spans="1:7" ht="134.25" customHeight="1" x14ac:dyDescent="0.2">
      <c r="A67" s="99"/>
      <c r="B67" s="180"/>
      <c r="C67" s="103"/>
      <c r="D67" s="33" t="s">
        <v>131</v>
      </c>
      <c r="E67" s="5" t="s">
        <v>41</v>
      </c>
      <c r="F67" s="57" t="s">
        <v>132</v>
      </c>
      <c r="G67" s="58"/>
    </row>
    <row r="68" spans="1:7" ht="207.75" customHeight="1" x14ac:dyDescent="0.2">
      <c r="A68" s="99"/>
      <c r="B68" s="180"/>
      <c r="C68" s="103"/>
      <c r="D68" s="33" t="s">
        <v>133</v>
      </c>
      <c r="E68" s="5" t="s">
        <v>41</v>
      </c>
      <c r="F68" s="57" t="s">
        <v>134</v>
      </c>
      <c r="G68" s="58"/>
    </row>
    <row r="69" spans="1:7" ht="173.25" customHeight="1" x14ac:dyDescent="0.2">
      <c r="A69" s="99"/>
      <c r="B69" s="180"/>
      <c r="C69" s="103"/>
      <c r="D69" s="33" t="s">
        <v>135</v>
      </c>
      <c r="E69" s="5" t="s">
        <v>41</v>
      </c>
      <c r="F69" s="57" t="s">
        <v>136</v>
      </c>
      <c r="G69" s="58"/>
    </row>
    <row r="70" spans="1:7" ht="173.25" customHeight="1" x14ac:dyDescent="0.2">
      <c r="A70" s="99"/>
      <c r="B70" s="180"/>
      <c r="C70" s="103"/>
      <c r="D70" s="33" t="s">
        <v>137</v>
      </c>
      <c r="E70" s="5" t="s">
        <v>41</v>
      </c>
      <c r="F70" s="57" t="s">
        <v>138</v>
      </c>
      <c r="G70" s="58"/>
    </row>
    <row r="71" spans="1:7" ht="184.5" customHeight="1" x14ac:dyDescent="0.2">
      <c r="A71" s="99"/>
      <c r="B71" s="180"/>
      <c r="C71" s="103"/>
      <c r="D71" s="33" t="s">
        <v>139</v>
      </c>
      <c r="E71" s="5" t="s">
        <v>41</v>
      </c>
      <c r="F71" s="57" t="s">
        <v>140</v>
      </c>
      <c r="G71" s="58"/>
    </row>
    <row r="72" spans="1:7" ht="185.25" customHeight="1" x14ac:dyDescent="0.2">
      <c r="A72" s="99"/>
      <c r="B72" s="180"/>
      <c r="C72" s="103"/>
      <c r="D72" s="33" t="s">
        <v>141</v>
      </c>
      <c r="E72" s="25" t="s">
        <v>41</v>
      </c>
      <c r="F72" s="57" t="s">
        <v>142</v>
      </c>
      <c r="G72" s="58"/>
    </row>
    <row r="73" spans="1:7" ht="171" customHeight="1" x14ac:dyDescent="0.2">
      <c r="A73" s="99"/>
      <c r="B73" s="180"/>
      <c r="C73" s="103"/>
      <c r="D73" s="33" t="s">
        <v>143</v>
      </c>
      <c r="E73" s="25" t="s">
        <v>41</v>
      </c>
      <c r="F73" s="57" t="s">
        <v>144</v>
      </c>
      <c r="G73" s="58"/>
    </row>
    <row r="74" spans="1:7" ht="270.75" customHeight="1" x14ac:dyDescent="0.2">
      <c r="A74" s="99"/>
      <c r="B74" s="180"/>
      <c r="C74" s="103"/>
      <c r="D74" s="33" t="s">
        <v>145</v>
      </c>
      <c r="E74" s="5" t="s">
        <v>55</v>
      </c>
      <c r="F74" s="75" t="s">
        <v>118</v>
      </c>
      <c r="G74" s="76"/>
    </row>
    <row r="75" spans="1:7" ht="257.25" customHeight="1" x14ac:dyDescent="0.2">
      <c r="A75" s="99"/>
      <c r="B75" s="180"/>
      <c r="C75" s="103"/>
      <c r="D75" s="33" t="s">
        <v>146</v>
      </c>
      <c r="E75" s="5" t="s">
        <v>55</v>
      </c>
      <c r="F75" s="57" t="s">
        <v>147</v>
      </c>
      <c r="G75" s="58"/>
    </row>
    <row r="76" spans="1:7" ht="264" customHeight="1" x14ac:dyDescent="0.2">
      <c r="A76" s="99"/>
      <c r="B76" s="180"/>
      <c r="C76" s="103"/>
      <c r="D76" s="33" t="s">
        <v>148</v>
      </c>
      <c r="E76" s="5" t="s">
        <v>55</v>
      </c>
      <c r="F76" s="75" t="s">
        <v>149</v>
      </c>
      <c r="G76" s="76"/>
    </row>
    <row r="77" spans="1:7" ht="234.75" customHeight="1" x14ac:dyDescent="0.2">
      <c r="A77" s="99"/>
      <c r="B77" s="180"/>
      <c r="C77" s="103"/>
      <c r="D77" s="33" t="s">
        <v>150</v>
      </c>
      <c r="E77" s="5" t="s">
        <v>55</v>
      </c>
      <c r="F77" s="57" t="s">
        <v>126</v>
      </c>
      <c r="G77" s="58"/>
    </row>
    <row r="78" spans="1:7" ht="125.25" customHeight="1" x14ac:dyDescent="0.2">
      <c r="A78" s="99"/>
      <c r="B78" s="180"/>
      <c r="C78" s="103"/>
      <c r="D78" s="33" t="s">
        <v>151</v>
      </c>
      <c r="E78" s="5" t="s">
        <v>55</v>
      </c>
      <c r="F78" s="57" t="s">
        <v>128</v>
      </c>
      <c r="G78" s="58"/>
    </row>
    <row r="79" spans="1:7" ht="71.25" customHeight="1" x14ac:dyDescent="0.2">
      <c r="A79" s="44">
        <v>23</v>
      </c>
      <c r="B79" s="38">
        <v>44403</v>
      </c>
      <c r="C79" s="32" t="s">
        <v>152</v>
      </c>
      <c r="D79" s="33" t="s">
        <v>153</v>
      </c>
      <c r="E79" s="5" t="s">
        <v>55</v>
      </c>
      <c r="F79" s="57" t="s">
        <v>154</v>
      </c>
      <c r="G79" s="58"/>
    </row>
    <row r="80" spans="1:7" ht="71.25" customHeight="1" x14ac:dyDescent="0.2">
      <c r="A80" s="99">
        <v>24</v>
      </c>
      <c r="B80" s="100">
        <v>44404</v>
      </c>
      <c r="C80" s="103" t="s">
        <v>155</v>
      </c>
      <c r="D80" s="33" t="s">
        <v>156</v>
      </c>
      <c r="E80" s="5" t="s">
        <v>41</v>
      </c>
      <c r="F80" s="57" t="s">
        <v>45</v>
      </c>
      <c r="G80" s="58"/>
    </row>
    <row r="81" spans="1:7" ht="111" customHeight="1" x14ac:dyDescent="0.2">
      <c r="A81" s="99"/>
      <c r="B81" s="101"/>
      <c r="C81" s="103"/>
      <c r="D81" s="33" t="s">
        <v>157</v>
      </c>
      <c r="E81" s="5" t="s">
        <v>41</v>
      </c>
      <c r="F81" s="57" t="s">
        <v>158</v>
      </c>
      <c r="G81" s="58"/>
    </row>
    <row r="82" spans="1:7" ht="85.5" customHeight="1" x14ac:dyDescent="0.2">
      <c r="A82" s="44">
        <v>25</v>
      </c>
      <c r="B82" s="10">
        <v>44291</v>
      </c>
      <c r="C82" s="32" t="s">
        <v>159</v>
      </c>
      <c r="D82" s="33" t="s">
        <v>160</v>
      </c>
      <c r="E82" s="5" t="s">
        <v>55</v>
      </c>
      <c r="F82" s="57" t="s">
        <v>154</v>
      </c>
      <c r="G82" s="58"/>
    </row>
    <row r="83" spans="1:7" ht="71.25" customHeight="1" x14ac:dyDescent="0.2">
      <c r="A83" s="44">
        <v>26</v>
      </c>
      <c r="B83" s="31">
        <v>44414</v>
      </c>
      <c r="C83" s="34" t="s">
        <v>161</v>
      </c>
      <c r="D83" s="33" t="s">
        <v>162</v>
      </c>
      <c r="E83" s="5" t="s">
        <v>41</v>
      </c>
      <c r="F83" s="57" t="s">
        <v>45</v>
      </c>
      <c r="G83" s="58"/>
    </row>
    <row r="84" spans="1:7" ht="408" customHeight="1" x14ac:dyDescent="0.2">
      <c r="A84" s="99">
        <v>27</v>
      </c>
      <c r="B84" s="108">
        <v>44414</v>
      </c>
      <c r="C84" s="87" t="s">
        <v>163</v>
      </c>
      <c r="D84" s="33" t="s">
        <v>164</v>
      </c>
      <c r="E84" s="5" t="s">
        <v>41</v>
      </c>
      <c r="F84" s="57" t="s">
        <v>165</v>
      </c>
      <c r="G84" s="58"/>
    </row>
    <row r="85" spans="1:7" ht="273" customHeight="1" x14ac:dyDescent="0.2">
      <c r="A85" s="99"/>
      <c r="B85" s="125"/>
      <c r="C85" s="87"/>
      <c r="D85" s="33" t="s">
        <v>166</v>
      </c>
      <c r="E85" s="5" t="s">
        <v>41</v>
      </c>
      <c r="F85" s="57" t="s">
        <v>167</v>
      </c>
      <c r="G85" s="58"/>
    </row>
    <row r="86" spans="1:7" ht="270.75" customHeight="1" x14ac:dyDescent="0.2">
      <c r="A86" s="99"/>
      <c r="B86" s="125"/>
      <c r="C86" s="87"/>
      <c r="D86" s="33" t="s">
        <v>168</v>
      </c>
      <c r="E86" s="5" t="s">
        <v>41</v>
      </c>
      <c r="F86" s="57" t="s">
        <v>169</v>
      </c>
      <c r="G86" s="58"/>
    </row>
    <row r="87" spans="1:7" ht="409.5" customHeight="1" x14ac:dyDescent="0.2">
      <c r="A87" s="99"/>
      <c r="B87" s="125"/>
      <c r="C87" s="87"/>
      <c r="D87" s="33" t="s">
        <v>170</v>
      </c>
      <c r="E87" s="5" t="s">
        <v>41</v>
      </c>
      <c r="F87" s="57" t="s">
        <v>171</v>
      </c>
      <c r="G87" s="58"/>
    </row>
    <row r="88" spans="1:7" ht="409.5" customHeight="1" x14ac:dyDescent="0.2">
      <c r="A88" s="99">
        <v>28</v>
      </c>
      <c r="B88" s="108">
        <v>44414</v>
      </c>
      <c r="C88" s="87" t="s">
        <v>172</v>
      </c>
      <c r="D88" s="8" t="s">
        <v>173</v>
      </c>
      <c r="E88" s="5" t="s">
        <v>41</v>
      </c>
      <c r="F88" s="57" t="s">
        <v>174</v>
      </c>
      <c r="G88" s="58"/>
    </row>
    <row r="89" spans="1:7" ht="228" customHeight="1" x14ac:dyDescent="0.2">
      <c r="A89" s="99"/>
      <c r="B89" s="125"/>
      <c r="C89" s="87"/>
      <c r="D89" s="8" t="s">
        <v>175</v>
      </c>
      <c r="E89" s="5" t="s">
        <v>41</v>
      </c>
      <c r="F89" s="73" t="s">
        <v>176</v>
      </c>
      <c r="G89" s="74"/>
    </row>
    <row r="90" spans="1:7" ht="305.25" customHeight="1" x14ac:dyDescent="0.2">
      <c r="A90" s="99"/>
      <c r="B90" s="125"/>
      <c r="C90" s="87"/>
      <c r="D90" s="33" t="s">
        <v>177</v>
      </c>
      <c r="E90" s="5" t="s">
        <v>41</v>
      </c>
      <c r="F90" s="57" t="s">
        <v>178</v>
      </c>
      <c r="G90" s="58"/>
    </row>
    <row r="91" spans="1:7" ht="270.75" customHeight="1" x14ac:dyDescent="0.2">
      <c r="A91" s="99"/>
      <c r="B91" s="125"/>
      <c r="C91" s="87"/>
      <c r="D91" s="33" t="s">
        <v>179</v>
      </c>
      <c r="E91" s="5" t="s">
        <v>41</v>
      </c>
      <c r="F91" s="73" t="s">
        <v>180</v>
      </c>
      <c r="G91" s="74"/>
    </row>
    <row r="92" spans="1:7" ht="227.25" customHeight="1" x14ac:dyDescent="0.2">
      <c r="A92" s="99">
        <v>29</v>
      </c>
      <c r="B92" s="108">
        <v>44415</v>
      </c>
      <c r="C92" s="181" t="s">
        <v>181</v>
      </c>
      <c r="D92" s="8" t="s">
        <v>182</v>
      </c>
      <c r="E92" s="5" t="s">
        <v>55</v>
      </c>
      <c r="F92" s="57" t="s">
        <v>183</v>
      </c>
      <c r="G92" s="58"/>
    </row>
    <row r="93" spans="1:7" ht="266.25" customHeight="1" x14ac:dyDescent="0.2">
      <c r="A93" s="99"/>
      <c r="B93" s="108"/>
      <c r="C93" s="181"/>
      <c r="D93" s="8" t="s">
        <v>184</v>
      </c>
      <c r="E93" s="5" t="s">
        <v>55</v>
      </c>
      <c r="F93" s="59" t="s">
        <v>185</v>
      </c>
      <c r="G93" s="60"/>
    </row>
    <row r="94" spans="1:7" ht="264.75" customHeight="1" x14ac:dyDescent="0.2">
      <c r="A94" s="99"/>
      <c r="B94" s="108"/>
      <c r="C94" s="181"/>
      <c r="D94" s="8" t="s">
        <v>186</v>
      </c>
      <c r="E94" s="5" t="s">
        <v>41</v>
      </c>
      <c r="F94" s="59" t="s">
        <v>187</v>
      </c>
      <c r="G94" s="60"/>
    </row>
    <row r="95" spans="1:7" ht="144.75" customHeight="1" x14ac:dyDescent="0.2">
      <c r="A95" s="99"/>
      <c r="B95" s="108"/>
      <c r="C95" s="181"/>
      <c r="D95" s="8" t="s">
        <v>188</v>
      </c>
      <c r="E95" s="5" t="s">
        <v>55</v>
      </c>
      <c r="F95" s="57" t="s">
        <v>189</v>
      </c>
      <c r="G95" s="58"/>
    </row>
    <row r="96" spans="1:7" ht="113.25" customHeight="1" x14ac:dyDescent="0.2">
      <c r="A96" s="99"/>
      <c r="B96" s="108"/>
      <c r="C96" s="181"/>
      <c r="D96" s="8" t="s">
        <v>190</v>
      </c>
      <c r="E96" s="5" t="s">
        <v>55</v>
      </c>
      <c r="F96" s="57" t="s">
        <v>191</v>
      </c>
      <c r="G96" s="58"/>
    </row>
    <row r="97" spans="1:7" ht="90.75" customHeight="1" x14ac:dyDescent="0.2">
      <c r="A97" s="99"/>
      <c r="B97" s="108"/>
      <c r="C97" s="181"/>
      <c r="D97" s="8" t="s">
        <v>192</v>
      </c>
      <c r="E97" s="5" t="s">
        <v>55</v>
      </c>
      <c r="F97" s="57" t="s">
        <v>193</v>
      </c>
      <c r="G97" s="58"/>
    </row>
    <row r="98" spans="1:7" ht="262.5" customHeight="1" x14ac:dyDescent="0.2">
      <c r="A98" s="99"/>
      <c r="B98" s="108"/>
      <c r="C98" s="181"/>
      <c r="D98" s="8" t="s">
        <v>194</v>
      </c>
      <c r="E98" s="5" t="s">
        <v>41</v>
      </c>
      <c r="F98" s="57" t="s">
        <v>195</v>
      </c>
      <c r="G98" s="58"/>
    </row>
    <row r="99" spans="1:7" ht="165.75" customHeight="1" x14ac:dyDescent="0.2">
      <c r="A99" s="99"/>
      <c r="B99" s="108"/>
      <c r="C99" s="181"/>
      <c r="D99" s="8" t="s">
        <v>196</v>
      </c>
      <c r="E99" s="5" t="s">
        <v>55</v>
      </c>
      <c r="F99" s="57" t="s">
        <v>197</v>
      </c>
      <c r="G99" s="58"/>
    </row>
    <row r="100" spans="1:7" ht="225.75" customHeight="1" x14ac:dyDescent="0.2">
      <c r="A100" s="99"/>
      <c r="B100" s="108"/>
      <c r="C100" s="181"/>
      <c r="D100" s="8" t="s">
        <v>198</v>
      </c>
      <c r="E100" s="5" t="s">
        <v>55</v>
      </c>
      <c r="F100" s="57" t="s">
        <v>199</v>
      </c>
      <c r="G100" s="58"/>
    </row>
    <row r="101" spans="1:7" ht="187.5" customHeight="1" x14ac:dyDescent="0.2">
      <c r="A101" s="99"/>
      <c r="B101" s="108"/>
      <c r="C101" s="181"/>
      <c r="D101" s="8" t="s">
        <v>200</v>
      </c>
      <c r="E101" s="5" t="s">
        <v>55</v>
      </c>
      <c r="F101" s="57" t="s">
        <v>201</v>
      </c>
      <c r="G101" s="58"/>
    </row>
    <row r="102" spans="1:7" ht="131.25" customHeight="1" x14ac:dyDescent="0.2">
      <c r="A102" s="99"/>
      <c r="B102" s="108"/>
      <c r="C102" s="181"/>
      <c r="D102" s="8" t="s">
        <v>202</v>
      </c>
      <c r="E102" s="5" t="s">
        <v>55</v>
      </c>
      <c r="F102" s="57" t="s">
        <v>203</v>
      </c>
      <c r="G102" s="58"/>
    </row>
    <row r="103" spans="1:7" ht="140.25" customHeight="1" x14ac:dyDescent="0.2">
      <c r="A103" s="99"/>
      <c r="B103" s="108"/>
      <c r="C103" s="181"/>
      <c r="D103" s="8" t="s">
        <v>204</v>
      </c>
      <c r="E103" s="5" t="s">
        <v>55</v>
      </c>
      <c r="F103" s="57" t="s">
        <v>205</v>
      </c>
      <c r="G103" s="58"/>
    </row>
    <row r="104" spans="1:7" ht="113.25" customHeight="1" x14ac:dyDescent="0.2">
      <c r="A104" s="99"/>
      <c r="B104" s="108"/>
      <c r="C104" s="181"/>
      <c r="D104" s="8" t="s">
        <v>206</v>
      </c>
      <c r="E104" s="5" t="s">
        <v>55</v>
      </c>
      <c r="F104" s="57" t="s">
        <v>207</v>
      </c>
      <c r="G104" s="58"/>
    </row>
    <row r="105" spans="1:7" ht="183" customHeight="1" x14ac:dyDescent="0.2">
      <c r="A105" s="99"/>
      <c r="B105" s="108"/>
      <c r="C105" s="181"/>
      <c r="D105" s="8" t="s">
        <v>208</v>
      </c>
      <c r="E105" s="5" t="s">
        <v>55</v>
      </c>
      <c r="F105" s="57" t="s">
        <v>209</v>
      </c>
      <c r="G105" s="58"/>
    </row>
    <row r="106" spans="1:7" ht="127.5" customHeight="1" x14ac:dyDescent="0.2">
      <c r="A106" s="99"/>
      <c r="B106" s="108"/>
      <c r="C106" s="181"/>
      <c r="D106" s="8" t="s">
        <v>210</v>
      </c>
      <c r="E106" s="5" t="s">
        <v>55</v>
      </c>
      <c r="F106" s="57" t="s">
        <v>211</v>
      </c>
      <c r="G106" s="58"/>
    </row>
    <row r="107" spans="1:7" ht="195.75" customHeight="1" x14ac:dyDescent="0.2">
      <c r="A107" s="99"/>
      <c r="B107" s="108"/>
      <c r="C107" s="181"/>
      <c r="D107" s="8" t="s">
        <v>212</v>
      </c>
      <c r="E107" s="5" t="s">
        <v>41</v>
      </c>
      <c r="F107" s="179" t="s">
        <v>213</v>
      </c>
      <c r="G107" s="68"/>
    </row>
    <row r="108" spans="1:7" ht="167.25" customHeight="1" x14ac:dyDescent="0.2">
      <c r="A108" s="99"/>
      <c r="B108" s="108"/>
      <c r="C108" s="181"/>
      <c r="D108" s="8" t="s">
        <v>214</v>
      </c>
      <c r="E108" s="5" t="s">
        <v>55</v>
      </c>
      <c r="F108" s="57" t="s">
        <v>215</v>
      </c>
      <c r="G108" s="58"/>
    </row>
    <row r="109" spans="1:7" ht="130.5" customHeight="1" x14ac:dyDescent="0.2">
      <c r="A109" s="99"/>
      <c r="B109" s="108"/>
      <c r="C109" s="181"/>
      <c r="D109" s="8" t="s">
        <v>216</v>
      </c>
      <c r="E109" s="5" t="s">
        <v>55</v>
      </c>
      <c r="F109" s="57" t="s">
        <v>203</v>
      </c>
      <c r="G109" s="58"/>
    </row>
    <row r="110" spans="1:7" ht="135" customHeight="1" x14ac:dyDescent="0.2">
      <c r="A110" s="99"/>
      <c r="B110" s="108"/>
      <c r="C110" s="181"/>
      <c r="D110" s="8" t="s">
        <v>217</v>
      </c>
      <c r="E110" s="5" t="s">
        <v>55</v>
      </c>
      <c r="F110" s="57" t="s">
        <v>205</v>
      </c>
      <c r="G110" s="58"/>
    </row>
    <row r="111" spans="1:7" ht="90" customHeight="1" x14ac:dyDescent="0.2">
      <c r="A111" s="99"/>
      <c r="B111" s="108"/>
      <c r="C111" s="181"/>
      <c r="D111" s="8" t="s">
        <v>218</v>
      </c>
      <c r="E111" s="5" t="s">
        <v>55</v>
      </c>
      <c r="F111" s="57" t="s">
        <v>219</v>
      </c>
      <c r="G111" s="58"/>
    </row>
    <row r="112" spans="1:7" ht="152.25" customHeight="1" x14ac:dyDescent="0.2">
      <c r="A112" s="99"/>
      <c r="B112" s="108"/>
      <c r="C112" s="181"/>
      <c r="D112" s="8" t="s">
        <v>220</v>
      </c>
      <c r="E112" s="5" t="s">
        <v>55</v>
      </c>
      <c r="F112" s="57" t="s">
        <v>211</v>
      </c>
      <c r="G112" s="58"/>
    </row>
    <row r="113" spans="1:7" ht="124.5" customHeight="1" x14ac:dyDescent="0.2">
      <c r="A113" s="99"/>
      <c r="B113" s="108"/>
      <c r="C113" s="181"/>
      <c r="D113" s="8" t="s">
        <v>221</v>
      </c>
      <c r="E113" s="5" t="s">
        <v>55</v>
      </c>
      <c r="F113" s="57" t="s">
        <v>222</v>
      </c>
      <c r="G113" s="58"/>
    </row>
    <row r="114" spans="1:7" ht="137.25" customHeight="1" x14ac:dyDescent="0.2">
      <c r="A114" s="99"/>
      <c r="B114" s="108"/>
      <c r="C114" s="181"/>
      <c r="D114" s="8" t="s">
        <v>223</v>
      </c>
      <c r="E114" s="5" t="s">
        <v>41</v>
      </c>
      <c r="F114" s="57" t="s">
        <v>224</v>
      </c>
      <c r="G114" s="58"/>
    </row>
    <row r="115" spans="1:7" ht="123" customHeight="1" x14ac:dyDescent="0.2">
      <c r="A115" s="99"/>
      <c r="B115" s="108"/>
      <c r="C115" s="181"/>
      <c r="D115" s="8" t="s">
        <v>225</v>
      </c>
      <c r="E115" s="5" t="s">
        <v>55</v>
      </c>
      <c r="F115" s="57" t="s">
        <v>203</v>
      </c>
      <c r="G115" s="58"/>
    </row>
    <row r="116" spans="1:7" ht="121.5" customHeight="1" x14ac:dyDescent="0.2">
      <c r="A116" s="99"/>
      <c r="B116" s="108"/>
      <c r="C116" s="181"/>
      <c r="D116" s="8" t="s">
        <v>226</v>
      </c>
      <c r="E116" s="5" t="s">
        <v>41</v>
      </c>
      <c r="F116" s="57" t="s">
        <v>224</v>
      </c>
      <c r="G116" s="58"/>
    </row>
    <row r="117" spans="1:7" ht="169.5" customHeight="1" x14ac:dyDescent="0.2">
      <c r="A117" s="99"/>
      <c r="B117" s="108"/>
      <c r="C117" s="181"/>
      <c r="D117" s="8" t="s">
        <v>227</v>
      </c>
      <c r="E117" s="5" t="s">
        <v>55</v>
      </c>
      <c r="F117" s="57" t="s">
        <v>228</v>
      </c>
      <c r="G117" s="58"/>
    </row>
    <row r="118" spans="1:7" ht="154.5" customHeight="1" x14ac:dyDescent="0.2">
      <c r="A118" s="99"/>
      <c r="B118" s="108"/>
      <c r="C118" s="181"/>
      <c r="D118" s="8" t="s">
        <v>229</v>
      </c>
      <c r="E118" s="5" t="s">
        <v>55</v>
      </c>
      <c r="F118" s="57" t="s">
        <v>205</v>
      </c>
      <c r="G118" s="58"/>
    </row>
    <row r="119" spans="1:7" ht="186.75" customHeight="1" x14ac:dyDescent="0.2">
      <c r="A119" s="99"/>
      <c r="B119" s="108"/>
      <c r="C119" s="181"/>
      <c r="D119" s="8" t="s">
        <v>230</v>
      </c>
      <c r="E119" s="5" t="s">
        <v>41</v>
      </c>
      <c r="F119" s="179" t="s">
        <v>213</v>
      </c>
      <c r="G119" s="68"/>
    </row>
    <row r="120" spans="1:7" ht="146.25" customHeight="1" x14ac:dyDescent="0.2">
      <c r="A120" s="99"/>
      <c r="B120" s="108"/>
      <c r="C120" s="181"/>
      <c r="D120" s="8" t="s">
        <v>231</v>
      </c>
      <c r="E120" s="5" t="s">
        <v>41</v>
      </c>
      <c r="F120" s="57" t="s">
        <v>232</v>
      </c>
      <c r="G120" s="58"/>
    </row>
    <row r="121" spans="1:7" ht="408.75" customHeight="1" x14ac:dyDescent="0.2">
      <c r="A121" s="99"/>
      <c r="B121" s="108"/>
      <c r="C121" s="181"/>
      <c r="D121" s="8" t="s">
        <v>233</v>
      </c>
      <c r="E121" s="25" t="s">
        <v>55</v>
      </c>
      <c r="F121" s="57" t="s">
        <v>234</v>
      </c>
      <c r="G121" s="58"/>
    </row>
    <row r="122" spans="1:7" ht="402.75" customHeight="1" x14ac:dyDescent="0.2">
      <c r="A122" s="99"/>
      <c r="B122" s="108"/>
      <c r="C122" s="181"/>
      <c r="D122" s="8" t="s">
        <v>235</v>
      </c>
      <c r="E122" s="25" t="s">
        <v>55</v>
      </c>
      <c r="F122" s="57" t="s">
        <v>236</v>
      </c>
      <c r="G122" s="58"/>
    </row>
    <row r="123" spans="1:7" ht="355.5" customHeight="1" x14ac:dyDescent="0.2">
      <c r="A123" s="99"/>
      <c r="B123" s="108"/>
      <c r="C123" s="181"/>
      <c r="D123" s="8" t="s">
        <v>237</v>
      </c>
      <c r="E123" s="25" t="s">
        <v>55</v>
      </c>
      <c r="F123" s="57" t="s">
        <v>238</v>
      </c>
      <c r="G123" s="58"/>
    </row>
    <row r="124" spans="1:7" ht="212.25" customHeight="1" x14ac:dyDescent="0.2">
      <c r="A124" s="99"/>
      <c r="B124" s="108"/>
      <c r="C124" s="181"/>
      <c r="D124" s="8" t="s">
        <v>239</v>
      </c>
      <c r="E124" s="5" t="s">
        <v>55</v>
      </c>
      <c r="F124" s="57" t="s">
        <v>240</v>
      </c>
      <c r="G124" s="58"/>
    </row>
    <row r="125" spans="1:7" ht="169.5" customHeight="1" x14ac:dyDescent="0.2">
      <c r="A125" s="99"/>
      <c r="B125" s="108"/>
      <c r="C125" s="181"/>
      <c r="D125" s="8" t="s">
        <v>241</v>
      </c>
      <c r="E125" s="5" t="s">
        <v>41</v>
      </c>
      <c r="F125" s="57" t="s">
        <v>242</v>
      </c>
      <c r="G125" s="58"/>
    </row>
    <row r="126" spans="1:7" ht="91.5" customHeight="1" x14ac:dyDescent="0.2">
      <c r="A126" s="99"/>
      <c r="B126" s="108"/>
      <c r="C126" s="181"/>
      <c r="D126" s="8" t="s">
        <v>243</v>
      </c>
      <c r="E126" s="5" t="s">
        <v>55</v>
      </c>
      <c r="F126" s="57" t="s">
        <v>244</v>
      </c>
      <c r="G126" s="58"/>
    </row>
    <row r="127" spans="1:7" ht="130.5" customHeight="1" x14ac:dyDescent="0.2">
      <c r="A127" s="99"/>
      <c r="B127" s="108"/>
      <c r="C127" s="181"/>
      <c r="D127" s="8" t="s">
        <v>245</v>
      </c>
      <c r="E127" s="5" t="s">
        <v>55</v>
      </c>
      <c r="F127" s="57" t="s">
        <v>246</v>
      </c>
      <c r="G127" s="58"/>
    </row>
    <row r="128" spans="1:7" ht="90" x14ac:dyDescent="0.2">
      <c r="A128" s="99"/>
      <c r="B128" s="108"/>
      <c r="C128" s="181"/>
      <c r="D128" s="8" t="s">
        <v>247</v>
      </c>
      <c r="E128" s="5" t="s">
        <v>55</v>
      </c>
      <c r="F128" s="57" t="s">
        <v>248</v>
      </c>
      <c r="G128" s="58"/>
    </row>
    <row r="129" spans="1:7" ht="120" x14ac:dyDescent="0.2">
      <c r="A129" s="99"/>
      <c r="B129" s="108"/>
      <c r="C129" s="181"/>
      <c r="D129" s="8" t="s">
        <v>249</v>
      </c>
      <c r="E129" s="5" t="s">
        <v>41</v>
      </c>
      <c r="F129" s="57" t="s">
        <v>250</v>
      </c>
      <c r="G129" s="58"/>
    </row>
    <row r="130" spans="1:7" ht="311.25" customHeight="1" x14ac:dyDescent="0.2">
      <c r="A130" s="99"/>
      <c r="B130" s="108"/>
      <c r="C130" s="181"/>
      <c r="D130" s="8" t="s">
        <v>251</v>
      </c>
      <c r="E130" s="5" t="s">
        <v>55</v>
      </c>
      <c r="F130" s="57" t="s">
        <v>252</v>
      </c>
      <c r="G130" s="58"/>
    </row>
    <row r="131" spans="1:7" ht="366.75" customHeight="1" x14ac:dyDescent="0.2">
      <c r="A131" s="99"/>
      <c r="B131" s="108"/>
      <c r="C131" s="181"/>
      <c r="D131" s="8" t="s">
        <v>253</v>
      </c>
      <c r="E131" s="5" t="s">
        <v>41</v>
      </c>
      <c r="F131" s="57" t="s">
        <v>254</v>
      </c>
      <c r="G131" s="58"/>
    </row>
    <row r="132" spans="1:7" ht="373.25" customHeight="1" x14ac:dyDescent="0.2">
      <c r="A132" s="99"/>
      <c r="B132" s="108"/>
      <c r="C132" s="181"/>
      <c r="D132" s="8" t="s">
        <v>255</v>
      </c>
      <c r="E132" s="5" t="s">
        <v>55</v>
      </c>
      <c r="F132" s="57" t="s">
        <v>256</v>
      </c>
      <c r="G132" s="58"/>
    </row>
    <row r="133" spans="1:7" ht="219.75" customHeight="1" x14ac:dyDescent="0.2">
      <c r="A133" s="99"/>
      <c r="B133" s="108"/>
      <c r="C133" s="181"/>
      <c r="D133" s="8" t="s">
        <v>257</v>
      </c>
      <c r="E133" s="5" t="s">
        <v>41</v>
      </c>
      <c r="F133" s="57" t="s">
        <v>258</v>
      </c>
      <c r="G133" s="58"/>
    </row>
    <row r="134" spans="1:7" ht="239.25" customHeight="1" x14ac:dyDescent="0.2">
      <c r="A134" s="99"/>
      <c r="B134" s="108"/>
      <c r="C134" s="181"/>
      <c r="D134" s="8" t="s">
        <v>259</v>
      </c>
      <c r="E134" s="5" t="s">
        <v>55</v>
      </c>
      <c r="F134" s="57" t="s">
        <v>260</v>
      </c>
      <c r="G134" s="58"/>
    </row>
    <row r="135" spans="1:7" ht="177" customHeight="1" x14ac:dyDescent="0.2">
      <c r="A135" s="99"/>
      <c r="B135" s="108"/>
      <c r="C135" s="181"/>
      <c r="D135" s="8" t="s">
        <v>261</v>
      </c>
      <c r="E135" s="5" t="s">
        <v>55</v>
      </c>
      <c r="F135" s="57" t="s">
        <v>262</v>
      </c>
      <c r="G135" s="58"/>
    </row>
    <row r="136" spans="1:7" ht="145.5" customHeight="1" x14ac:dyDescent="0.2">
      <c r="A136" s="99"/>
      <c r="B136" s="108"/>
      <c r="C136" s="181"/>
      <c r="D136" s="8" t="s">
        <v>263</v>
      </c>
      <c r="E136" s="5" t="s">
        <v>41</v>
      </c>
      <c r="F136" s="57" t="s">
        <v>264</v>
      </c>
      <c r="G136" s="58"/>
    </row>
    <row r="137" spans="1:7" ht="237.75" customHeight="1" x14ac:dyDescent="0.2">
      <c r="A137" s="99"/>
      <c r="B137" s="108"/>
      <c r="C137" s="181"/>
      <c r="D137" s="8" t="s">
        <v>265</v>
      </c>
      <c r="E137" s="5" t="s">
        <v>55</v>
      </c>
      <c r="F137" s="57" t="s">
        <v>266</v>
      </c>
      <c r="G137" s="58"/>
    </row>
    <row r="138" spans="1:7" ht="378" customHeight="1" x14ac:dyDescent="0.2">
      <c r="A138" s="99"/>
      <c r="B138" s="108"/>
      <c r="C138" s="181"/>
      <c r="D138" s="8" t="s">
        <v>267</v>
      </c>
      <c r="E138" s="5" t="s">
        <v>41</v>
      </c>
      <c r="F138" s="57" t="s">
        <v>268</v>
      </c>
      <c r="G138" s="58"/>
    </row>
    <row r="139" spans="1:7" ht="375.5" customHeight="1" x14ac:dyDescent="0.2">
      <c r="A139" s="99"/>
      <c r="B139" s="108"/>
      <c r="C139" s="181"/>
      <c r="D139" s="8" t="s">
        <v>269</v>
      </c>
      <c r="E139" s="5" t="s">
        <v>55</v>
      </c>
      <c r="F139" s="57" t="s">
        <v>256</v>
      </c>
      <c r="G139" s="58"/>
    </row>
    <row r="140" spans="1:7" ht="170.25" customHeight="1" x14ac:dyDescent="0.2">
      <c r="A140" s="99"/>
      <c r="B140" s="108"/>
      <c r="C140" s="181"/>
      <c r="D140" s="8" t="s">
        <v>270</v>
      </c>
      <c r="E140" s="5" t="s">
        <v>55</v>
      </c>
      <c r="F140" s="57" t="s">
        <v>271</v>
      </c>
      <c r="G140" s="58"/>
    </row>
    <row r="141" spans="1:7" ht="168.75" customHeight="1" x14ac:dyDescent="0.2">
      <c r="A141" s="99"/>
      <c r="B141" s="108"/>
      <c r="C141" s="181"/>
      <c r="D141" s="8" t="s">
        <v>272</v>
      </c>
      <c r="E141" s="5" t="s">
        <v>55</v>
      </c>
      <c r="F141" s="57" t="s">
        <v>273</v>
      </c>
      <c r="G141" s="58"/>
    </row>
    <row r="142" spans="1:7" ht="97.5" customHeight="1" x14ac:dyDescent="0.2">
      <c r="A142" s="99"/>
      <c r="B142" s="108"/>
      <c r="C142" s="181"/>
      <c r="D142" s="8" t="s">
        <v>274</v>
      </c>
      <c r="E142" s="5" t="s">
        <v>55</v>
      </c>
      <c r="F142" s="57" t="s">
        <v>273</v>
      </c>
      <c r="G142" s="58"/>
    </row>
    <row r="143" spans="1:7" ht="84.75" customHeight="1" x14ac:dyDescent="0.2">
      <c r="A143" s="99"/>
      <c r="B143" s="108"/>
      <c r="C143" s="181"/>
      <c r="D143" s="8" t="s">
        <v>275</v>
      </c>
      <c r="E143" s="5" t="s">
        <v>55</v>
      </c>
      <c r="F143" s="57" t="s">
        <v>273</v>
      </c>
      <c r="G143" s="58"/>
    </row>
    <row r="144" spans="1:7" ht="294.75" customHeight="1" x14ac:dyDescent="0.2">
      <c r="A144" s="99"/>
      <c r="B144" s="108"/>
      <c r="C144" s="181"/>
      <c r="D144" s="8" t="s">
        <v>276</v>
      </c>
      <c r="E144" s="5" t="s">
        <v>55</v>
      </c>
      <c r="F144" s="57" t="s">
        <v>277</v>
      </c>
      <c r="G144" s="58"/>
    </row>
    <row r="145" spans="1:7" ht="285.75" customHeight="1" x14ac:dyDescent="0.2">
      <c r="A145" s="99"/>
      <c r="B145" s="108"/>
      <c r="C145" s="181"/>
      <c r="D145" s="8" t="s">
        <v>278</v>
      </c>
      <c r="E145" s="5" t="s">
        <v>55</v>
      </c>
      <c r="F145" s="57" t="s">
        <v>277</v>
      </c>
      <c r="G145" s="58"/>
    </row>
    <row r="146" spans="1:7" ht="196.5" customHeight="1" x14ac:dyDescent="0.2">
      <c r="A146" s="99"/>
      <c r="B146" s="108"/>
      <c r="C146" s="181"/>
      <c r="D146" s="8" t="s">
        <v>279</v>
      </c>
      <c r="E146" s="5" t="s">
        <v>280</v>
      </c>
      <c r="F146" s="57" t="s">
        <v>281</v>
      </c>
      <c r="G146" s="58"/>
    </row>
    <row r="147" spans="1:7" ht="132.75" customHeight="1" x14ac:dyDescent="0.2">
      <c r="A147" s="99"/>
      <c r="B147" s="108"/>
      <c r="C147" s="181"/>
      <c r="D147" s="8" t="s">
        <v>282</v>
      </c>
      <c r="E147" s="5" t="s">
        <v>55</v>
      </c>
      <c r="F147" s="57" t="s">
        <v>240</v>
      </c>
      <c r="G147" s="58"/>
    </row>
    <row r="148" spans="1:7" ht="147.75" customHeight="1" x14ac:dyDescent="0.2">
      <c r="A148" s="99"/>
      <c r="B148" s="108"/>
      <c r="C148" s="181"/>
      <c r="D148" s="8" t="s">
        <v>283</v>
      </c>
      <c r="E148" s="5" t="s">
        <v>55</v>
      </c>
      <c r="F148" s="57" t="s">
        <v>284</v>
      </c>
      <c r="G148" s="58"/>
    </row>
    <row r="149" spans="1:7" ht="78" customHeight="1" x14ac:dyDescent="0.2">
      <c r="A149" s="99"/>
      <c r="B149" s="108"/>
      <c r="C149" s="181"/>
      <c r="D149" s="8" t="s">
        <v>285</v>
      </c>
      <c r="E149" s="5" t="s">
        <v>41</v>
      </c>
      <c r="F149" s="57" t="s">
        <v>286</v>
      </c>
      <c r="G149" s="58"/>
    </row>
    <row r="150" spans="1:7" ht="196.5" customHeight="1" x14ac:dyDescent="0.2">
      <c r="A150" s="99"/>
      <c r="B150" s="108"/>
      <c r="C150" s="181"/>
      <c r="D150" s="8" t="s">
        <v>287</v>
      </c>
      <c r="E150" s="5" t="s">
        <v>55</v>
      </c>
      <c r="F150" s="59" t="s">
        <v>288</v>
      </c>
      <c r="G150" s="60"/>
    </row>
    <row r="151" spans="1:7" ht="367.5" customHeight="1" x14ac:dyDescent="0.2">
      <c r="A151" s="99"/>
      <c r="B151" s="108"/>
      <c r="C151" s="181"/>
      <c r="D151" s="8" t="s">
        <v>289</v>
      </c>
      <c r="E151" s="5" t="s">
        <v>41</v>
      </c>
      <c r="F151" s="57" t="s">
        <v>290</v>
      </c>
      <c r="G151" s="58"/>
    </row>
    <row r="152" spans="1:7" ht="142.5" customHeight="1" x14ac:dyDescent="0.2">
      <c r="A152" s="99"/>
      <c r="B152" s="108"/>
      <c r="C152" s="181"/>
      <c r="D152" s="8" t="s">
        <v>291</v>
      </c>
      <c r="E152" s="5" t="s">
        <v>55</v>
      </c>
      <c r="F152" s="57" t="s">
        <v>292</v>
      </c>
      <c r="G152" s="58"/>
    </row>
    <row r="153" spans="1:7" ht="173.25" customHeight="1" x14ac:dyDescent="0.2">
      <c r="A153" s="99"/>
      <c r="B153" s="108"/>
      <c r="C153" s="181"/>
      <c r="D153" s="8" t="s">
        <v>293</v>
      </c>
      <c r="E153" s="5" t="s">
        <v>41</v>
      </c>
      <c r="F153" s="57" t="s">
        <v>294</v>
      </c>
      <c r="G153" s="58"/>
    </row>
    <row r="154" spans="1:7" ht="111.75" customHeight="1" x14ac:dyDescent="0.2">
      <c r="A154" s="99"/>
      <c r="B154" s="108"/>
      <c r="C154" s="181"/>
      <c r="D154" s="8" t="s">
        <v>295</v>
      </c>
      <c r="E154" s="5" t="s">
        <v>55</v>
      </c>
      <c r="F154" s="57" t="s">
        <v>296</v>
      </c>
      <c r="G154" s="58"/>
    </row>
    <row r="155" spans="1:7" ht="121.5" customHeight="1" x14ac:dyDescent="0.2">
      <c r="A155" s="99"/>
      <c r="B155" s="108"/>
      <c r="C155" s="181"/>
      <c r="D155" s="8" t="s">
        <v>297</v>
      </c>
      <c r="E155" s="25" t="s">
        <v>55</v>
      </c>
      <c r="F155" s="57" t="s">
        <v>298</v>
      </c>
      <c r="G155" s="58"/>
    </row>
    <row r="156" spans="1:7" ht="224.25" customHeight="1" x14ac:dyDescent="0.2">
      <c r="A156" s="99"/>
      <c r="B156" s="108"/>
      <c r="C156" s="181"/>
      <c r="D156" s="8" t="s">
        <v>299</v>
      </c>
      <c r="E156" s="5" t="s">
        <v>55</v>
      </c>
      <c r="F156" s="59" t="s">
        <v>300</v>
      </c>
      <c r="G156" s="60"/>
    </row>
    <row r="157" spans="1:7" ht="292.5" customHeight="1" x14ac:dyDescent="0.2">
      <c r="A157" s="99"/>
      <c r="B157" s="108"/>
      <c r="C157" s="181"/>
      <c r="D157" s="8" t="s">
        <v>301</v>
      </c>
      <c r="E157" s="5" t="s">
        <v>41</v>
      </c>
      <c r="F157" s="59" t="s">
        <v>187</v>
      </c>
      <c r="G157" s="60"/>
    </row>
    <row r="158" spans="1:7" ht="216" customHeight="1" x14ac:dyDescent="0.2">
      <c r="A158" s="99"/>
      <c r="B158" s="108"/>
      <c r="C158" s="181"/>
      <c r="D158" s="8" t="s">
        <v>302</v>
      </c>
      <c r="E158" s="5" t="s">
        <v>55</v>
      </c>
      <c r="F158" s="57" t="s">
        <v>303</v>
      </c>
      <c r="G158" s="58"/>
    </row>
    <row r="159" spans="1:7" ht="75.75" customHeight="1" x14ac:dyDescent="0.2">
      <c r="A159" s="99"/>
      <c r="B159" s="108"/>
      <c r="C159" s="181"/>
      <c r="D159" s="8" t="s">
        <v>304</v>
      </c>
      <c r="E159" s="5" t="s">
        <v>55</v>
      </c>
      <c r="F159" s="57" t="s">
        <v>305</v>
      </c>
      <c r="G159" s="58"/>
    </row>
    <row r="160" spans="1:7" ht="408" customHeight="1" x14ac:dyDescent="0.2">
      <c r="A160" s="99"/>
      <c r="B160" s="108"/>
      <c r="C160" s="181"/>
      <c r="D160" s="8" t="s">
        <v>306</v>
      </c>
      <c r="E160" s="5" t="s">
        <v>55</v>
      </c>
      <c r="F160" s="57" t="s">
        <v>307</v>
      </c>
      <c r="G160" s="58"/>
    </row>
    <row r="161" spans="1:7" ht="201" customHeight="1" x14ac:dyDescent="0.2">
      <c r="A161" s="99"/>
      <c r="B161" s="108"/>
      <c r="C161" s="181"/>
      <c r="D161" s="8" t="s">
        <v>308</v>
      </c>
      <c r="E161" s="5" t="s">
        <v>55</v>
      </c>
      <c r="F161" s="57" t="s">
        <v>309</v>
      </c>
      <c r="G161" s="58"/>
    </row>
    <row r="162" spans="1:7" ht="234.75" customHeight="1" x14ac:dyDescent="0.2">
      <c r="A162" s="99"/>
      <c r="B162" s="108"/>
      <c r="C162" s="181"/>
      <c r="D162" s="8" t="s">
        <v>310</v>
      </c>
      <c r="E162" s="25" t="s">
        <v>41</v>
      </c>
      <c r="F162" s="57" t="s">
        <v>199</v>
      </c>
      <c r="G162" s="58"/>
    </row>
    <row r="163" spans="1:7" ht="162" customHeight="1" x14ac:dyDescent="0.2">
      <c r="A163" s="99"/>
      <c r="B163" s="108"/>
      <c r="C163" s="181"/>
      <c r="D163" s="8" t="s">
        <v>311</v>
      </c>
      <c r="E163" s="5" t="s">
        <v>55</v>
      </c>
      <c r="F163" s="57" t="s">
        <v>312</v>
      </c>
      <c r="G163" s="58"/>
    </row>
    <row r="164" spans="1:7" ht="118.5" customHeight="1" x14ac:dyDescent="0.2">
      <c r="A164" s="99"/>
      <c r="B164" s="108"/>
      <c r="C164" s="181"/>
      <c r="D164" s="8" t="s">
        <v>313</v>
      </c>
      <c r="E164" s="5" t="s">
        <v>55</v>
      </c>
      <c r="F164" s="57" t="s">
        <v>312</v>
      </c>
      <c r="G164" s="58"/>
    </row>
    <row r="165" spans="1:7" ht="104.25" customHeight="1" x14ac:dyDescent="0.2">
      <c r="A165" s="99"/>
      <c r="B165" s="108"/>
      <c r="C165" s="181"/>
      <c r="D165" s="8" t="s">
        <v>314</v>
      </c>
      <c r="E165" s="5" t="s">
        <v>55</v>
      </c>
      <c r="F165" s="57" t="s">
        <v>312</v>
      </c>
      <c r="G165" s="58"/>
    </row>
    <row r="166" spans="1:7" ht="165.75" customHeight="1" x14ac:dyDescent="0.2">
      <c r="A166" s="99"/>
      <c r="B166" s="108"/>
      <c r="C166" s="181"/>
      <c r="D166" s="8" t="s">
        <v>315</v>
      </c>
      <c r="E166" s="5" t="s">
        <v>55</v>
      </c>
      <c r="F166" s="57" t="s">
        <v>312</v>
      </c>
      <c r="G166" s="58"/>
    </row>
    <row r="167" spans="1:7" ht="132" customHeight="1" x14ac:dyDescent="0.2">
      <c r="A167" s="99"/>
      <c r="B167" s="108"/>
      <c r="C167" s="181"/>
      <c r="D167" s="8" t="s">
        <v>316</v>
      </c>
      <c r="E167" s="5" t="s">
        <v>55</v>
      </c>
      <c r="F167" s="57" t="s">
        <v>312</v>
      </c>
      <c r="G167" s="58"/>
    </row>
    <row r="168" spans="1:7" ht="132.75" customHeight="1" x14ac:dyDescent="0.2">
      <c r="A168" s="99"/>
      <c r="B168" s="108"/>
      <c r="C168" s="181"/>
      <c r="D168" s="8" t="s">
        <v>317</v>
      </c>
      <c r="E168" s="5" t="s">
        <v>55</v>
      </c>
      <c r="F168" s="57" t="s">
        <v>312</v>
      </c>
      <c r="G168" s="58"/>
    </row>
    <row r="169" spans="1:7" ht="222" customHeight="1" x14ac:dyDescent="0.2">
      <c r="A169" s="99"/>
      <c r="B169" s="108"/>
      <c r="C169" s="181"/>
      <c r="D169" s="8" t="s">
        <v>318</v>
      </c>
      <c r="E169" s="5" t="s">
        <v>41</v>
      </c>
      <c r="F169" s="57" t="s">
        <v>213</v>
      </c>
      <c r="G169" s="58"/>
    </row>
    <row r="170" spans="1:7" ht="155.25" customHeight="1" x14ac:dyDescent="0.2">
      <c r="A170" s="99"/>
      <c r="B170" s="108"/>
      <c r="C170" s="181"/>
      <c r="D170" s="8" t="s">
        <v>319</v>
      </c>
      <c r="E170" s="5" t="s">
        <v>55</v>
      </c>
      <c r="F170" s="57" t="s">
        <v>215</v>
      </c>
      <c r="G170" s="58"/>
    </row>
    <row r="171" spans="1:7" ht="143.25" customHeight="1" x14ac:dyDescent="0.2">
      <c r="A171" s="99"/>
      <c r="B171" s="108"/>
      <c r="C171" s="181"/>
      <c r="D171" s="8" t="s">
        <v>320</v>
      </c>
      <c r="E171" s="5" t="s">
        <v>55</v>
      </c>
      <c r="F171" s="57" t="s">
        <v>222</v>
      </c>
      <c r="G171" s="58"/>
    </row>
    <row r="172" spans="1:7" ht="143.25" customHeight="1" x14ac:dyDescent="0.2">
      <c r="A172" s="99"/>
      <c r="B172" s="108"/>
      <c r="C172" s="181"/>
      <c r="D172" s="8" t="s">
        <v>321</v>
      </c>
      <c r="E172" s="5" t="s">
        <v>55</v>
      </c>
      <c r="F172" s="57" t="s">
        <v>205</v>
      </c>
      <c r="G172" s="58"/>
    </row>
    <row r="173" spans="1:7" ht="131.25" customHeight="1" x14ac:dyDescent="0.2">
      <c r="A173" s="99"/>
      <c r="B173" s="108"/>
      <c r="C173" s="181"/>
      <c r="D173" s="8" t="s">
        <v>322</v>
      </c>
      <c r="E173" s="5" t="s">
        <v>55</v>
      </c>
      <c r="F173" s="57" t="s">
        <v>219</v>
      </c>
      <c r="G173" s="58"/>
    </row>
    <row r="174" spans="1:7" ht="105.75" customHeight="1" x14ac:dyDescent="0.2">
      <c r="A174" s="99"/>
      <c r="B174" s="108"/>
      <c r="C174" s="181"/>
      <c r="D174" s="8" t="s">
        <v>323</v>
      </c>
      <c r="E174" s="5" t="s">
        <v>55</v>
      </c>
      <c r="F174" s="57" t="s">
        <v>205</v>
      </c>
      <c r="G174" s="58"/>
    </row>
    <row r="175" spans="1:7" ht="129.75" customHeight="1" x14ac:dyDescent="0.2">
      <c r="A175" s="99"/>
      <c r="B175" s="108"/>
      <c r="C175" s="181"/>
      <c r="D175" s="8" t="s">
        <v>324</v>
      </c>
      <c r="E175" s="5" t="s">
        <v>55</v>
      </c>
      <c r="F175" s="57" t="s">
        <v>222</v>
      </c>
      <c r="G175" s="58"/>
    </row>
    <row r="176" spans="1:7" ht="166.5" customHeight="1" x14ac:dyDescent="0.2">
      <c r="A176" s="99"/>
      <c r="B176" s="108"/>
      <c r="C176" s="181"/>
      <c r="D176" s="8" t="s">
        <v>325</v>
      </c>
      <c r="E176" s="5" t="s">
        <v>55</v>
      </c>
      <c r="F176" s="57" t="s">
        <v>197</v>
      </c>
      <c r="G176" s="58"/>
    </row>
    <row r="177" spans="1:7" ht="114" customHeight="1" x14ac:dyDescent="0.2">
      <c r="A177" s="99"/>
      <c r="B177" s="108"/>
      <c r="C177" s="181"/>
      <c r="D177" s="8" t="s">
        <v>326</v>
      </c>
      <c r="E177" s="5" t="s">
        <v>55</v>
      </c>
      <c r="F177" s="57" t="s">
        <v>327</v>
      </c>
      <c r="G177" s="58"/>
    </row>
    <row r="178" spans="1:7" ht="157.5" customHeight="1" x14ac:dyDescent="0.2">
      <c r="A178" s="99"/>
      <c r="B178" s="108"/>
      <c r="C178" s="181"/>
      <c r="D178" s="8" t="s">
        <v>328</v>
      </c>
      <c r="E178" s="5" t="s">
        <v>55</v>
      </c>
      <c r="F178" s="57" t="s">
        <v>197</v>
      </c>
      <c r="G178" s="58"/>
    </row>
    <row r="179" spans="1:7" ht="180.75" customHeight="1" x14ac:dyDescent="0.2">
      <c r="A179" s="99"/>
      <c r="B179" s="108"/>
      <c r="C179" s="181"/>
      <c r="D179" s="8" t="s">
        <v>329</v>
      </c>
      <c r="E179" s="5" t="s">
        <v>41</v>
      </c>
      <c r="F179" s="57" t="s">
        <v>215</v>
      </c>
      <c r="G179" s="58"/>
    </row>
    <row r="180" spans="1:7" ht="151.5" customHeight="1" x14ac:dyDescent="0.2">
      <c r="A180" s="99"/>
      <c r="B180" s="108"/>
      <c r="C180" s="181"/>
      <c r="D180" s="8" t="s">
        <v>330</v>
      </c>
      <c r="E180" s="5" t="s">
        <v>55</v>
      </c>
      <c r="F180" s="57" t="s">
        <v>205</v>
      </c>
      <c r="G180" s="58"/>
    </row>
    <row r="181" spans="1:7" ht="165.75" customHeight="1" x14ac:dyDescent="0.2">
      <c r="A181" s="99"/>
      <c r="B181" s="108"/>
      <c r="C181" s="181"/>
      <c r="D181" s="8" t="s">
        <v>331</v>
      </c>
      <c r="E181" s="25" t="s">
        <v>41</v>
      </c>
      <c r="F181" s="57" t="s">
        <v>332</v>
      </c>
      <c r="G181" s="58"/>
    </row>
    <row r="182" spans="1:7" ht="262.5" customHeight="1" x14ac:dyDescent="0.2">
      <c r="A182" s="99"/>
      <c r="B182" s="108"/>
      <c r="C182" s="181"/>
      <c r="D182" s="8" t="s">
        <v>333</v>
      </c>
      <c r="E182" s="5" t="s">
        <v>41</v>
      </c>
      <c r="F182" s="57" t="s">
        <v>334</v>
      </c>
      <c r="G182" s="58"/>
    </row>
    <row r="183" spans="1:7" ht="249.75" customHeight="1" x14ac:dyDescent="0.2">
      <c r="A183" s="99"/>
      <c r="B183" s="108"/>
      <c r="C183" s="181"/>
      <c r="D183" s="8" t="s">
        <v>335</v>
      </c>
      <c r="E183" s="5" t="s">
        <v>41</v>
      </c>
      <c r="F183" s="57" t="s">
        <v>336</v>
      </c>
      <c r="G183" s="58"/>
    </row>
    <row r="184" spans="1:7" ht="315" customHeight="1" x14ac:dyDescent="0.2">
      <c r="A184" s="99"/>
      <c r="B184" s="108"/>
      <c r="C184" s="181"/>
      <c r="D184" s="8" t="s">
        <v>337</v>
      </c>
      <c r="E184" s="5" t="s">
        <v>41</v>
      </c>
      <c r="F184" s="57" t="s">
        <v>338</v>
      </c>
      <c r="G184" s="58"/>
    </row>
    <row r="185" spans="1:7" ht="382.25" customHeight="1" x14ac:dyDescent="0.2">
      <c r="A185" s="99"/>
      <c r="B185" s="108"/>
      <c r="C185" s="181"/>
      <c r="D185" s="8" t="s">
        <v>339</v>
      </c>
      <c r="E185" s="25" t="s">
        <v>41</v>
      </c>
      <c r="F185" s="73" t="s">
        <v>268</v>
      </c>
      <c r="G185" s="74"/>
    </row>
    <row r="186" spans="1:7" ht="153" customHeight="1" x14ac:dyDescent="0.2">
      <c r="A186" s="99"/>
      <c r="B186" s="108"/>
      <c r="C186" s="181"/>
      <c r="D186" s="8" t="s">
        <v>340</v>
      </c>
      <c r="E186" s="25" t="s">
        <v>41</v>
      </c>
      <c r="F186" s="57" t="s">
        <v>341</v>
      </c>
      <c r="G186" s="58"/>
    </row>
    <row r="187" spans="1:7" ht="233.25" customHeight="1" x14ac:dyDescent="0.2">
      <c r="A187" s="99"/>
      <c r="B187" s="108"/>
      <c r="C187" s="181"/>
      <c r="D187" s="8" t="s">
        <v>342</v>
      </c>
      <c r="E187" s="25" t="s">
        <v>41</v>
      </c>
      <c r="F187" s="59" t="s">
        <v>343</v>
      </c>
      <c r="G187" s="60"/>
    </row>
    <row r="188" spans="1:7" ht="134.25" customHeight="1" x14ac:dyDescent="0.2">
      <c r="A188" s="99"/>
      <c r="B188" s="108"/>
      <c r="C188" s="181"/>
      <c r="D188" s="8" t="s">
        <v>344</v>
      </c>
      <c r="E188" s="5" t="s">
        <v>41</v>
      </c>
      <c r="F188" s="57" t="s">
        <v>345</v>
      </c>
      <c r="G188" s="58"/>
    </row>
    <row r="189" spans="1:7" ht="362.25" customHeight="1" x14ac:dyDescent="0.2">
      <c r="A189" s="99"/>
      <c r="B189" s="108"/>
      <c r="C189" s="181"/>
      <c r="D189" s="8" t="s">
        <v>346</v>
      </c>
      <c r="E189" s="25" t="s">
        <v>55</v>
      </c>
      <c r="F189" s="59" t="s">
        <v>347</v>
      </c>
      <c r="G189" s="60"/>
    </row>
    <row r="190" spans="1:7" ht="313.5" customHeight="1" x14ac:dyDescent="0.2">
      <c r="A190" s="99"/>
      <c r="B190" s="108"/>
      <c r="C190" s="181"/>
      <c r="D190" s="8" t="s">
        <v>348</v>
      </c>
      <c r="E190" s="25" t="s">
        <v>55</v>
      </c>
      <c r="F190" s="73" t="s">
        <v>65</v>
      </c>
      <c r="G190" s="74"/>
    </row>
    <row r="191" spans="1:7" ht="148.5" customHeight="1" x14ac:dyDescent="0.2">
      <c r="A191" s="99"/>
      <c r="B191" s="108"/>
      <c r="C191" s="181"/>
      <c r="D191" s="8" t="s">
        <v>349</v>
      </c>
      <c r="E191" s="5" t="s">
        <v>41</v>
      </c>
      <c r="F191" s="57" t="s">
        <v>350</v>
      </c>
      <c r="G191" s="58"/>
    </row>
    <row r="192" spans="1:7" ht="189" customHeight="1" x14ac:dyDescent="0.2">
      <c r="A192" s="99"/>
      <c r="B192" s="108"/>
      <c r="C192" s="181"/>
      <c r="D192" s="8" t="s">
        <v>351</v>
      </c>
      <c r="E192" s="5" t="s">
        <v>41</v>
      </c>
      <c r="F192" s="57" t="s">
        <v>352</v>
      </c>
      <c r="G192" s="58"/>
    </row>
    <row r="193" spans="1:7" ht="336.75" customHeight="1" x14ac:dyDescent="0.2">
      <c r="A193" s="99"/>
      <c r="B193" s="108"/>
      <c r="C193" s="181"/>
      <c r="D193" s="8" t="s">
        <v>353</v>
      </c>
      <c r="E193" s="5" t="s">
        <v>55</v>
      </c>
      <c r="F193" s="57" t="s">
        <v>354</v>
      </c>
      <c r="G193" s="58"/>
    </row>
    <row r="194" spans="1:7" ht="206.25" customHeight="1" x14ac:dyDescent="0.2">
      <c r="A194" s="99"/>
      <c r="B194" s="108"/>
      <c r="C194" s="181"/>
      <c r="D194" s="8" t="s">
        <v>355</v>
      </c>
      <c r="E194" s="5" t="s">
        <v>55</v>
      </c>
      <c r="F194" s="57" t="s">
        <v>356</v>
      </c>
      <c r="G194" s="58"/>
    </row>
    <row r="195" spans="1:7" ht="388.25" customHeight="1" x14ac:dyDescent="0.2">
      <c r="A195" s="99"/>
      <c r="B195" s="108"/>
      <c r="C195" s="181"/>
      <c r="D195" s="8" t="s">
        <v>357</v>
      </c>
      <c r="E195" s="25" t="s">
        <v>55</v>
      </c>
      <c r="F195" s="57" t="s">
        <v>256</v>
      </c>
      <c r="G195" s="58"/>
    </row>
    <row r="196" spans="1:7" ht="215.25" customHeight="1" x14ac:dyDescent="0.2">
      <c r="A196" s="99"/>
      <c r="B196" s="108"/>
      <c r="C196" s="181"/>
      <c r="D196" s="8" t="s">
        <v>358</v>
      </c>
      <c r="E196" s="25" t="s">
        <v>55</v>
      </c>
      <c r="F196" s="57" t="s">
        <v>258</v>
      </c>
      <c r="G196" s="58"/>
    </row>
    <row r="197" spans="1:7" ht="156.75" customHeight="1" x14ac:dyDescent="0.2">
      <c r="A197" s="99"/>
      <c r="B197" s="108"/>
      <c r="C197" s="181"/>
      <c r="D197" s="8" t="s">
        <v>359</v>
      </c>
      <c r="E197" s="5" t="s">
        <v>41</v>
      </c>
      <c r="F197" s="57" t="s">
        <v>360</v>
      </c>
      <c r="G197" s="58"/>
    </row>
    <row r="198" spans="1:7" ht="313.5" customHeight="1" x14ac:dyDescent="0.2">
      <c r="A198" s="99"/>
      <c r="B198" s="108"/>
      <c r="C198" s="181"/>
      <c r="D198" s="8" t="s">
        <v>361</v>
      </c>
      <c r="E198" s="5" t="s">
        <v>55</v>
      </c>
      <c r="F198" s="57" t="s">
        <v>362</v>
      </c>
      <c r="G198" s="58"/>
    </row>
    <row r="199" spans="1:7" ht="195" customHeight="1" x14ac:dyDescent="0.2">
      <c r="A199" s="99"/>
      <c r="B199" s="108"/>
      <c r="C199" s="181"/>
      <c r="D199" s="8" t="s">
        <v>363</v>
      </c>
      <c r="E199" s="5" t="s">
        <v>55</v>
      </c>
      <c r="F199" s="57" t="s">
        <v>312</v>
      </c>
      <c r="G199" s="58"/>
    </row>
    <row r="200" spans="1:7" ht="265.5" customHeight="1" x14ac:dyDescent="0.2">
      <c r="A200" s="99"/>
      <c r="B200" s="108"/>
      <c r="C200" s="181"/>
      <c r="D200" s="8" t="s">
        <v>364</v>
      </c>
      <c r="E200" s="5" t="s">
        <v>55</v>
      </c>
      <c r="F200" s="57" t="s">
        <v>309</v>
      </c>
      <c r="G200" s="58"/>
    </row>
    <row r="201" spans="1:7" ht="213.75" customHeight="1" x14ac:dyDescent="0.2">
      <c r="A201" s="99"/>
      <c r="B201" s="108"/>
      <c r="C201" s="181"/>
      <c r="D201" s="8" t="s">
        <v>365</v>
      </c>
      <c r="E201" s="5" t="s">
        <v>55</v>
      </c>
      <c r="F201" s="57" t="s">
        <v>309</v>
      </c>
      <c r="G201" s="58"/>
    </row>
    <row r="202" spans="1:7" ht="159" customHeight="1" x14ac:dyDescent="0.2">
      <c r="A202" s="99"/>
      <c r="B202" s="108"/>
      <c r="C202" s="181"/>
      <c r="D202" s="8" t="s">
        <v>366</v>
      </c>
      <c r="E202" s="5" t="s">
        <v>41</v>
      </c>
      <c r="F202" s="57" t="s">
        <v>367</v>
      </c>
      <c r="G202" s="58"/>
    </row>
    <row r="203" spans="1:7" ht="219" customHeight="1" x14ac:dyDescent="0.2">
      <c r="A203" s="99"/>
      <c r="B203" s="108"/>
      <c r="C203" s="181"/>
      <c r="D203" s="8" t="s">
        <v>368</v>
      </c>
      <c r="E203" s="5" t="s">
        <v>55</v>
      </c>
      <c r="F203" s="57" t="s">
        <v>277</v>
      </c>
      <c r="G203" s="58"/>
    </row>
    <row r="204" spans="1:7" ht="242.25" customHeight="1" x14ac:dyDescent="0.2">
      <c r="A204" s="99"/>
      <c r="B204" s="108"/>
      <c r="C204" s="181"/>
      <c r="D204" s="8" t="s">
        <v>369</v>
      </c>
      <c r="E204" s="5" t="s">
        <v>55</v>
      </c>
      <c r="F204" s="57" t="s">
        <v>277</v>
      </c>
      <c r="G204" s="58"/>
    </row>
    <row r="205" spans="1:7" ht="409.5" customHeight="1" x14ac:dyDescent="0.2">
      <c r="A205" s="99"/>
      <c r="B205" s="108"/>
      <c r="C205" s="181"/>
      <c r="D205" s="8" t="s">
        <v>370</v>
      </c>
      <c r="E205" s="5" t="s">
        <v>41</v>
      </c>
      <c r="F205" s="57" t="s">
        <v>281</v>
      </c>
      <c r="G205" s="58"/>
    </row>
    <row r="206" spans="1:7" ht="129" customHeight="1" x14ac:dyDescent="0.2">
      <c r="A206" s="99"/>
      <c r="B206" s="108"/>
      <c r="C206" s="181"/>
      <c r="D206" s="8" t="s">
        <v>371</v>
      </c>
      <c r="E206" s="25" t="s">
        <v>55</v>
      </c>
      <c r="F206" s="57" t="s">
        <v>240</v>
      </c>
      <c r="G206" s="58"/>
    </row>
    <row r="207" spans="1:7" ht="75" customHeight="1" x14ac:dyDescent="0.2">
      <c r="A207" s="99"/>
      <c r="B207" s="108"/>
      <c r="C207" s="181"/>
      <c r="D207" s="8" t="s">
        <v>372</v>
      </c>
      <c r="E207" s="25" t="s">
        <v>55</v>
      </c>
      <c r="F207" s="57" t="s">
        <v>373</v>
      </c>
      <c r="G207" s="58"/>
    </row>
    <row r="208" spans="1:7" ht="81.75" customHeight="1" x14ac:dyDescent="0.2">
      <c r="A208" s="99"/>
      <c r="B208" s="108"/>
      <c r="C208" s="181"/>
      <c r="D208" s="8" t="s">
        <v>374</v>
      </c>
      <c r="E208" s="5" t="s">
        <v>41</v>
      </c>
      <c r="F208" s="57" t="s">
        <v>286</v>
      </c>
      <c r="G208" s="58"/>
    </row>
    <row r="209" spans="1:7" ht="129" customHeight="1" x14ac:dyDescent="0.2">
      <c r="A209" s="99"/>
      <c r="B209" s="108"/>
      <c r="C209" s="181"/>
      <c r="D209" s="8" t="s">
        <v>375</v>
      </c>
      <c r="E209" s="5" t="s">
        <v>280</v>
      </c>
      <c r="F209" s="57" t="s">
        <v>376</v>
      </c>
      <c r="G209" s="58"/>
    </row>
    <row r="210" spans="1:7" ht="200.25" customHeight="1" x14ac:dyDescent="0.2">
      <c r="A210" s="99"/>
      <c r="B210" s="108"/>
      <c r="C210" s="181"/>
      <c r="D210" s="8" t="s">
        <v>377</v>
      </c>
      <c r="E210" s="5" t="s">
        <v>41</v>
      </c>
      <c r="F210" s="57" t="s">
        <v>378</v>
      </c>
      <c r="G210" s="58"/>
    </row>
    <row r="211" spans="1:7" ht="407.25" customHeight="1" x14ac:dyDescent="0.2">
      <c r="A211" s="99"/>
      <c r="B211" s="108"/>
      <c r="C211" s="181"/>
      <c r="D211" s="8" t="s">
        <v>379</v>
      </c>
      <c r="E211" s="5" t="s">
        <v>55</v>
      </c>
      <c r="F211" s="59" t="s">
        <v>380</v>
      </c>
      <c r="G211" s="60"/>
    </row>
    <row r="212" spans="1:7" ht="199.5" customHeight="1" x14ac:dyDescent="0.2">
      <c r="A212" s="99"/>
      <c r="B212" s="108"/>
      <c r="C212" s="181"/>
      <c r="D212" s="8" t="s">
        <v>381</v>
      </c>
      <c r="E212" s="5" t="s">
        <v>280</v>
      </c>
      <c r="F212" s="57" t="s">
        <v>376</v>
      </c>
      <c r="G212" s="58"/>
    </row>
    <row r="213" spans="1:7" ht="409.5" customHeight="1" x14ac:dyDescent="0.2">
      <c r="A213" s="99"/>
      <c r="B213" s="108"/>
      <c r="C213" s="181"/>
      <c r="D213" s="8" t="s">
        <v>382</v>
      </c>
      <c r="E213" s="25" t="s">
        <v>55</v>
      </c>
      <c r="F213" s="57" t="s">
        <v>238</v>
      </c>
      <c r="G213" s="58"/>
    </row>
    <row r="214" spans="1:7" ht="409.5" customHeight="1" x14ac:dyDescent="0.2">
      <c r="A214" s="99"/>
      <c r="B214" s="108"/>
      <c r="C214" s="181"/>
      <c r="D214" s="8" t="s">
        <v>383</v>
      </c>
      <c r="E214" s="25" t="s">
        <v>55</v>
      </c>
      <c r="F214" s="57" t="s">
        <v>238</v>
      </c>
      <c r="G214" s="58"/>
    </row>
    <row r="215" spans="1:7" ht="409.5" customHeight="1" x14ac:dyDescent="0.2">
      <c r="A215" s="99"/>
      <c r="B215" s="108"/>
      <c r="C215" s="181"/>
      <c r="D215" s="8" t="s">
        <v>384</v>
      </c>
      <c r="E215" s="25" t="s">
        <v>55</v>
      </c>
      <c r="F215" s="83" t="s">
        <v>238</v>
      </c>
      <c r="G215" s="84"/>
    </row>
    <row r="216" spans="1:7" ht="213.75" customHeight="1" x14ac:dyDescent="0.2">
      <c r="A216" s="99"/>
      <c r="B216" s="108"/>
      <c r="C216" s="181"/>
      <c r="D216" s="23" t="s">
        <v>385</v>
      </c>
      <c r="E216" s="26" t="s">
        <v>55</v>
      </c>
      <c r="F216" s="57" t="s">
        <v>386</v>
      </c>
      <c r="G216" s="58"/>
    </row>
    <row r="217" spans="1:7" ht="186.75" customHeight="1" x14ac:dyDescent="0.2">
      <c r="A217" s="99"/>
      <c r="B217" s="108"/>
      <c r="C217" s="181"/>
      <c r="D217" s="23" t="s">
        <v>387</v>
      </c>
      <c r="E217" s="26" t="s">
        <v>41</v>
      </c>
      <c r="F217" s="57" t="s">
        <v>242</v>
      </c>
      <c r="G217" s="58"/>
    </row>
    <row r="218" spans="1:7" ht="85.5" customHeight="1" x14ac:dyDescent="0.2">
      <c r="A218" s="99"/>
      <c r="B218" s="108"/>
      <c r="C218" s="181"/>
      <c r="D218" s="23" t="s">
        <v>388</v>
      </c>
      <c r="E218" s="26" t="s">
        <v>55</v>
      </c>
      <c r="F218" s="57" t="s">
        <v>284</v>
      </c>
      <c r="G218" s="58"/>
    </row>
    <row r="219" spans="1:7" ht="113.25" customHeight="1" x14ac:dyDescent="0.2">
      <c r="A219" s="99"/>
      <c r="B219" s="108"/>
      <c r="C219" s="181"/>
      <c r="D219" s="23" t="s">
        <v>389</v>
      </c>
      <c r="E219" s="5" t="s">
        <v>55</v>
      </c>
      <c r="F219" s="57" t="s">
        <v>246</v>
      </c>
      <c r="G219" s="58"/>
    </row>
    <row r="220" spans="1:7" ht="173.25" customHeight="1" x14ac:dyDescent="0.2">
      <c r="A220" s="99"/>
      <c r="B220" s="108"/>
      <c r="C220" s="181"/>
      <c r="D220" s="23" t="s">
        <v>390</v>
      </c>
      <c r="E220" s="5" t="s">
        <v>55</v>
      </c>
      <c r="F220" s="57" t="s">
        <v>246</v>
      </c>
      <c r="G220" s="58"/>
    </row>
    <row r="221" spans="1:7" ht="198" customHeight="1" x14ac:dyDescent="0.2">
      <c r="A221" s="99"/>
      <c r="B221" s="108"/>
      <c r="C221" s="181"/>
      <c r="D221" s="23" t="s">
        <v>391</v>
      </c>
      <c r="E221" s="5" t="s">
        <v>55</v>
      </c>
      <c r="F221" s="57" t="s">
        <v>292</v>
      </c>
      <c r="G221" s="58"/>
    </row>
    <row r="222" spans="1:7" ht="203.25" customHeight="1" x14ac:dyDescent="0.2">
      <c r="A222" s="99"/>
      <c r="B222" s="108"/>
      <c r="C222" s="181"/>
      <c r="D222" s="8" t="s">
        <v>392</v>
      </c>
      <c r="E222" s="27" t="s">
        <v>41</v>
      </c>
      <c r="F222" s="85" t="s">
        <v>393</v>
      </c>
      <c r="G222" s="86"/>
    </row>
    <row r="223" spans="1:7" ht="224.25" customHeight="1" x14ac:dyDescent="0.2">
      <c r="A223" s="99"/>
      <c r="B223" s="108"/>
      <c r="C223" s="181"/>
      <c r="D223" s="8" t="s">
        <v>394</v>
      </c>
      <c r="E223" s="25" t="s">
        <v>41</v>
      </c>
      <c r="F223" s="59" t="s">
        <v>343</v>
      </c>
      <c r="G223" s="60"/>
    </row>
    <row r="224" spans="1:7" ht="157.5" customHeight="1" x14ac:dyDescent="0.2">
      <c r="A224" s="99"/>
      <c r="B224" s="108"/>
      <c r="C224" s="181"/>
      <c r="D224" s="8" t="s">
        <v>395</v>
      </c>
      <c r="E224" s="28" t="s">
        <v>41</v>
      </c>
      <c r="F224" s="59" t="s">
        <v>396</v>
      </c>
      <c r="G224" s="60"/>
    </row>
    <row r="225" spans="1:7" ht="174" customHeight="1" x14ac:dyDescent="0.2">
      <c r="A225" s="99"/>
      <c r="B225" s="108"/>
      <c r="C225" s="181"/>
      <c r="D225" s="8" t="s">
        <v>397</v>
      </c>
      <c r="E225" s="5" t="s">
        <v>41</v>
      </c>
      <c r="F225" s="57" t="s">
        <v>378</v>
      </c>
      <c r="G225" s="58"/>
    </row>
    <row r="226" spans="1:7" ht="337.5" customHeight="1" x14ac:dyDescent="0.2">
      <c r="A226" s="99"/>
      <c r="B226" s="108"/>
      <c r="C226" s="181"/>
      <c r="D226" s="8" t="s">
        <v>398</v>
      </c>
      <c r="E226" s="5" t="s">
        <v>55</v>
      </c>
      <c r="F226" s="57" t="s">
        <v>380</v>
      </c>
      <c r="G226" s="58"/>
    </row>
    <row r="227" spans="1:7" ht="166.5" customHeight="1" x14ac:dyDescent="0.2">
      <c r="A227" s="99"/>
      <c r="B227" s="108"/>
      <c r="C227" s="181"/>
      <c r="D227" s="8" t="s">
        <v>399</v>
      </c>
      <c r="E227" s="5" t="s">
        <v>41</v>
      </c>
      <c r="F227" s="57" t="s">
        <v>400</v>
      </c>
      <c r="G227" s="58"/>
    </row>
    <row r="228" spans="1:7" ht="409.5" customHeight="1" x14ac:dyDescent="0.2">
      <c r="A228" s="99"/>
      <c r="B228" s="108"/>
      <c r="C228" s="181"/>
      <c r="D228" s="8" t="s">
        <v>401</v>
      </c>
      <c r="E228" s="25" t="s">
        <v>55</v>
      </c>
      <c r="F228" s="59" t="s">
        <v>402</v>
      </c>
      <c r="G228" s="60"/>
    </row>
    <row r="229" spans="1:7" ht="103.5" customHeight="1" x14ac:dyDescent="0.2">
      <c r="A229" s="99"/>
      <c r="B229" s="108"/>
      <c r="C229" s="181"/>
      <c r="D229" s="8" t="s">
        <v>403</v>
      </c>
      <c r="E229" s="25" t="s">
        <v>41</v>
      </c>
      <c r="F229" s="55" t="s">
        <v>404</v>
      </c>
      <c r="G229" s="56"/>
    </row>
    <row r="230" spans="1:7" ht="90.75" customHeight="1" x14ac:dyDescent="0.2">
      <c r="A230" s="99"/>
      <c r="B230" s="108"/>
      <c r="C230" s="181"/>
      <c r="D230" s="8" t="s">
        <v>405</v>
      </c>
      <c r="E230" s="25" t="s">
        <v>55</v>
      </c>
      <c r="F230" s="59" t="s">
        <v>406</v>
      </c>
      <c r="G230" s="60"/>
    </row>
    <row r="231" spans="1:7" ht="105" customHeight="1" x14ac:dyDescent="0.2">
      <c r="A231" s="99"/>
      <c r="B231" s="108"/>
      <c r="C231" s="181"/>
      <c r="D231" s="8" t="s">
        <v>407</v>
      </c>
      <c r="E231" s="25" t="s">
        <v>55</v>
      </c>
      <c r="F231" s="59" t="s">
        <v>406</v>
      </c>
      <c r="G231" s="60"/>
    </row>
    <row r="232" spans="1:7" ht="402.75" customHeight="1" x14ac:dyDescent="0.2">
      <c r="A232" s="99">
        <v>30</v>
      </c>
      <c r="B232" s="108">
        <v>44416</v>
      </c>
      <c r="C232" s="87" t="s">
        <v>408</v>
      </c>
      <c r="D232" s="8" t="s">
        <v>409</v>
      </c>
      <c r="E232" s="25" t="s">
        <v>41</v>
      </c>
      <c r="F232" s="57" t="s">
        <v>410</v>
      </c>
      <c r="G232" s="58"/>
    </row>
    <row r="233" spans="1:7" ht="407.25" customHeight="1" x14ac:dyDescent="0.2">
      <c r="A233" s="99"/>
      <c r="B233" s="108"/>
      <c r="C233" s="87"/>
      <c r="D233" s="8" t="s">
        <v>411</v>
      </c>
      <c r="E233" s="5" t="s">
        <v>41</v>
      </c>
      <c r="F233" s="57" t="s">
        <v>171</v>
      </c>
      <c r="G233" s="58"/>
    </row>
    <row r="234" spans="1:7" ht="409.5" customHeight="1" x14ac:dyDescent="0.2">
      <c r="A234" s="99"/>
      <c r="B234" s="108"/>
      <c r="C234" s="87"/>
      <c r="D234" s="8" t="s">
        <v>412</v>
      </c>
      <c r="E234" s="5" t="s">
        <v>41</v>
      </c>
      <c r="F234" s="57" t="s">
        <v>413</v>
      </c>
      <c r="G234" s="58"/>
    </row>
    <row r="235" spans="1:7" ht="278.25" customHeight="1" x14ac:dyDescent="0.2">
      <c r="A235" s="99"/>
      <c r="B235" s="108"/>
      <c r="C235" s="87"/>
      <c r="D235" s="8" t="s">
        <v>414</v>
      </c>
      <c r="E235" s="25" t="s">
        <v>41</v>
      </c>
      <c r="F235" s="91" t="s">
        <v>415</v>
      </c>
      <c r="G235" s="92"/>
    </row>
    <row r="236" spans="1:7" ht="404.25" customHeight="1" x14ac:dyDescent="0.2">
      <c r="A236" s="99"/>
      <c r="B236" s="108"/>
      <c r="C236" s="87"/>
      <c r="D236" s="8" t="s">
        <v>416</v>
      </c>
      <c r="E236" s="25" t="s">
        <v>41</v>
      </c>
      <c r="F236" s="91" t="s">
        <v>415</v>
      </c>
      <c r="G236" s="92"/>
    </row>
    <row r="237" spans="1:7" ht="362.25" customHeight="1" x14ac:dyDescent="0.2">
      <c r="A237" s="99"/>
      <c r="B237" s="108"/>
      <c r="C237" s="87"/>
      <c r="D237" s="8" t="s">
        <v>417</v>
      </c>
      <c r="E237" s="5" t="s">
        <v>41</v>
      </c>
      <c r="F237" s="57" t="s">
        <v>171</v>
      </c>
      <c r="G237" s="58"/>
    </row>
    <row r="238" spans="1:7" ht="409.5" customHeight="1" x14ac:dyDescent="0.2">
      <c r="A238" s="99"/>
      <c r="B238" s="108"/>
      <c r="C238" s="87"/>
      <c r="D238" s="8" t="s">
        <v>418</v>
      </c>
      <c r="E238" s="25" t="s">
        <v>41</v>
      </c>
      <c r="F238" s="57" t="s">
        <v>413</v>
      </c>
      <c r="G238" s="58"/>
    </row>
    <row r="239" spans="1:7" ht="162.75" customHeight="1" x14ac:dyDescent="0.2">
      <c r="A239" s="111"/>
      <c r="B239" s="63"/>
      <c r="C239" s="64"/>
      <c r="D239" s="8" t="s">
        <v>419</v>
      </c>
      <c r="E239" s="25" t="s">
        <v>55</v>
      </c>
      <c r="F239" s="59" t="s">
        <v>420</v>
      </c>
      <c r="G239" s="60"/>
    </row>
    <row r="240" spans="1:7" ht="227.25" customHeight="1" x14ac:dyDescent="0.2">
      <c r="A240" s="111"/>
      <c r="B240" s="63"/>
      <c r="C240" s="64"/>
      <c r="D240" s="8" t="s">
        <v>421</v>
      </c>
      <c r="E240" s="5" t="s">
        <v>55</v>
      </c>
      <c r="F240" s="61" t="s">
        <v>422</v>
      </c>
      <c r="G240" s="62"/>
    </row>
    <row r="241" spans="1:7" ht="84" customHeight="1" x14ac:dyDescent="0.2">
      <c r="A241" s="111"/>
      <c r="B241" s="63"/>
      <c r="C241" s="64"/>
      <c r="D241" s="8" t="s">
        <v>423</v>
      </c>
      <c r="E241" s="5" t="s">
        <v>41</v>
      </c>
      <c r="F241" s="57" t="s">
        <v>424</v>
      </c>
      <c r="G241" s="58"/>
    </row>
    <row r="242" spans="1:7" ht="111" customHeight="1" x14ac:dyDescent="0.2">
      <c r="A242" s="111"/>
      <c r="B242" s="63"/>
      <c r="C242" s="64"/>
      <c r="D242" s="8" t="s">
        <v>425</v>
      </c>
      <c r="E242" s="5" t="s">
        <v>55</v>
      </c>
      <c r="F242" s="174" t="s">
        <v>426</v>
      </c>
      <c r="G242" s="175"/>
    </row>
    <row r="243" spans="1:7" ht="261.75" customHeight="1" x14ac:dyDescent="0.2">
      <c r="A243" s="111"/>
      <c r="B243" s="63"/>
      <c r="C243" s="64"/>
      <c r="D243" s="33" t="s">
        <v>427</v>
      </c>
      <c r="E243" s="5" t="s">
        <v>55</v>
      </c>
      <c r="F243" s="173" t="s">
        <v>428</v>
      </c>
      <c r="G243" s="175"/>
    </row>
    <row r="244" spans="1:7" ht="208.5" customHeight="1" x14ac:dyDescent="0.2">
      <c r="A244" s="111"/>
      <c r="B244" s="63"/>
      <c r="C244" s="64"/>
      <c r="D244" s="8" t="s">
        <v>429</v>
      </c>
      <c r="E244" s="5" t="s">
        <v>55</v>
      </c>
      <c r="F244" s="57" t="s">
        <v>430</v>
      </c>
      <c r="G244" s="58"/>
    </row>
    <row r="245" spans="1:7" ht="99.75" customHeight="1" x14ac:dyDescent="0.2">
      <c r="A245" s="111"/>
      <c r="B245" s="63"/>
      <c r="C245" s="64"/>
      <c r="D245" s="8" t="s">
        <v>431</v>
      </c>
      <c r="E245" s="5" t="s">
        <v>41</v>
      </c>
      <c r="F245" s="57" t="s">
        <v>432</v>
      </c>
      <c r="G245" s="58"/>
    </row>
    <row r="246" spans="1:7" ht="234" customHeight="1" x14ac:dyDescent="0.2">
      <c r="A246" s="111"/>
      <c r="B246" s="63"/>
      <c r="C246" s="64"/>
      <c r="D246" s="8" t="s">
        <v>433</v>
      </c>
      <c r="E246" s="5" t="s">
        <v>41</v>
      </c>
      <c r="F246" s="57" t="s">
        <v>434</v>
      </c>
      <c r="G246" s="58"/>
    </row>
    <row r="247" spans="1:7" ht="201.75" customHeight="1" x14ac:dyDescent="0.2">
      <c r="A247" s="111"/>
      <c r="B247" s="63"/>
      <c r="C247" s="64"/>
      <c r="D247" s="8" t="s">
        <v>435</v>
      </c>
      <c r="E247" s="5" t="s">
        <v>41</v>
      </c>
      <c r="F247" s="57" t="s">
        <v>436</v>
      </c>
      <c r="G247" s="58"/>
    </row>
    <row r="248" spans="1:7" ht="147.75" customHeight="1" x14ac:dyDescent="0.2">
      <c r="A248" s="111"/>
      <c r="B248" s="63"/>
      <c r="C248" s="64"/>
      <c r="D248" s="33" t="s">
        <v>437</v>
      </c>
      <c r="E248" s="5" t="s">
        <v>55</v>
      </c>
      <c r="F248" s="179" t="s">
        <v>438</v>
      </c>
      <c r="G248" s="68"/>
    </row>
    <row r="249" spans="1:7" ht="210.75" customHeight="1" x14ac:dyDescent="0.2">
      <c r="A249" s="111"/>
      <c r="B249" s="63"/>
      <c r="C249" s="64"/>
      <c r="D249" s="33" t="s">
        <v>439</v>
      </c>
      <c r="E249" s="5" t="s">
        <v>41</v>
      </c>
      <c r="F249" s="179" t="s">
        <v>440</v>
      </c>
      <c r="G249" s="68"/>
    </row>
    <row r="250" spans="1:7" ht="157.5" customHeight="1" x14ac:dyDescent="0.2">
      <c r="A250" s="111"/>
      <c r="B250" s="63"/>
      <c r="C250" s="64"/>
      <c r="D250" s="8" t="s">
        <v>441</v>
      </c>
      <c r="E250" s="5" t="s">
        <v>41</v>
      </c>
      <c r="F250" s="57" t="s">
        <v>442</v>
      </c>
      <c r="G250" s="58"/>
    </row>
    <row r="251" spans="1:7" ht="147.75" customHeight="1" x14ac:dyDescent="0.2">
      <c r="A251" s="111"/>
      <c r="B251" s="63"/>
      <c r="C251" s="64"/>
      <c r="D251" s="33" t="s">
        <v>443</v>
      </c>
      <c r="E251" s="5" t="s">
        <v>41</v>
      </c>
      <c r="F251" s="179" t="s">
        <v>442</v>
      </c>
      <c r="G251" s="68"/>
    </row>
    <row r="252" spans="1:7" ht="77.25" customHeight="1" x14ac:dyDescent="0.2">
      <c r="A252" s="111"/>
      <c r="B252" s="63"/>
      <c r="C252" s="64"/>
      <c r="D252" s="8" t="s">
        <v>444</v>
      </c>
      <c r="E252" s="5" t="s">
        <v>41</v>
      </c>
      <c r="F252" s="179" t="s">
        <v>442</v>
      </c>
      <c r="G252" s="68"/>
    </row>
    <row r="253" spans="1:7" ht="178.5" customHeight="1" x14ac:dyDescent="0.2">
      <c r="A253" s="111"/>
      <c r="B253" s="63"/>
      <c r="C253" s="64"/>
      <c r="D253" s="8" t="s">
        <v>445</v>
      </c>
      <c r="E253" s="5" t="s">
        <v>55</v>
      </c>
      <c r="F253" s="59" t="s">
        <v>446</v>
      </c>
      <c r="G253" s="60"/>
    </row>
    <row r="254" spans="1:7" ht="171.75" customHeight="1" x14ac:dyDescent="0.2">
      <c r="A254" s="111"/>
      <c r="B254" s="63"/>
      <c r="C254" s="64"/>
      <c r="D254" s="8" t="s">
        <v>447</v>
      </c>
      <c r="E254" s="5" t="s">
        <v>55</v>
      </c>
      <c r="F254" s="57" t="s">
        <v>448</v>
      </c>
      <c r="G254" s="58"/>
    </row>
    <row r="255" spans="1:7" ht="107.25" customHeight="1" x14ac:dyDescent="0.2">
      <c r="A255" s="111"/>
      <c r="B255" s="63"/>
      <c r="C255" s="64"/>
      <c r="D255" s="8" t="s">
        <v>449</v>
      </c>
      <c r="E255" s="5" t="s">
        <v>55</v>
      </c>
      <c r="F255" s="57" t="s">
        <v>450</v>
      </c>
      <c r="G255" s="58"/>
    </row>
    <row r="256" spans="1:7" ht="123" customHeight="1" x14ac:dyDescent="0.2">
      <c r="A256" s="111"/>
      <c r="B256" s="63"/>
      <c r="C256" s="64"/>
      <c r="D256" s="8" t="s">
        <v>451</v>
      </c>
      <c r="E256" s="5" t="s">
        <v>41</v>
      </c>
      <c r="F256" s="57" t="s">
        <v>452</v>
      </c>
      <c r="G256" s="58"/>
    </row>
    <row r="257" spans="1:7" ht="135" customHeight="1" x14ac:dyDescent="0.2">
      <c r="A257" s="111"/>
      <c r="B257" s="63"/>
      <c r="C257" s="64"/>
      <c r="D257" s="8" t="s">
        <v>453</v>
      </c>
      <c r="E257" s="5" t="s">
        <v>41</v>
      </c>
      <c r="F257" s="57" t="s">
        <v>454</v>
      </c>
      <c r="G257" s="58"/>
    </row>
    <row r="258" spans="1:7" ht="274.5" customHeight="1" x14ac:dyDescent="0.2">
      <c r="A258" s="111"/>
      <c r="B258" s="63"/>
      <c r="C258" s="64"/>
      <c r="D258" s="33" t="s">
        <v>455</v>
      </c>
      <c r="E258" s="25" t="s">
        <v>41</v>
      </c>
      <c r="F258" s="61" t="s">
        <v>456</v>
      </c>
      <c r="G258" s="62"/>
    </row>
    <row r="259" spans="1:7" ht="409.5" customHeight="1" x14ac:dyDescent="0.2">
      <c r="A259" s="111"/>
      <c r="B259" s="63"/>
      <c r="C259" s="64"/>
      <c r="D259" s="8" t="s">
        <v>457</v>
      </c>
      <c r="E259" s="25" t="s">
        <v>55</v>
      </c>
      <c r="F259" s="57" t="s">
        <v>458</v>
      </c>
      <c r="G259" s="58"/>
    </row>
    <row r="260" spans="1:7" ht="373.5" customHeight="1" x14ac:dyDescent="0.2">
      <c r="A260" s="110">
        <v>32</v>
      </c>
      <c r="B260" s="108">
        <v>44295</v>
      </c>
      <c r="C260" s="109" t="s">
        <v>459</v>
      </c>
      <c r="D260" s="8" t="s">
        <v>460</v>
      </c>
      <c r="E260" s="25" t="s">
        <v>41</v>
      </c>
      <c r="F260" s="57" t="s">
        <v>461</v>
      </c>
      <c r="G260" s="58"/>
    </row>
    <row r="261" spans="1:7" ht="408.5" customHeight="1" x14ac:dyDescent="0.2">
      <c r="A261" s="111"/>
      <c r="B261" s="108"/>
      <c r="C261" s="109"/>
      <c r="D261" s="8" t="s">
        <v>462</v>
      </c>
      <c r="E261" s="25" t="s">
        <v>41</v>
      </c>
      <c r="F261" s="57" t="s">
        <v>461</v>
      </c>
      <c r="G261" s="58"/>
    </row>
    <row r="262" spans="1:7" ht="266.25" customHeight="1" x14ac:dyDescent="0.2">
      <c r="A262" s="111"/>
      <c r="B262" s="108"/>
      <c r="C262" s="109"/>
      <c r="D262" s="8" t="s">
        <v>463</v>
      </c>
      <c r="E262" s="28" t="s">
        <v>55</v>
      </c>
      <c r="F262" s="59" t="s">
        <v>464</v>
      </c>
      <c r="G262" s="60"/>
    </row>
    <row r="263" spans="1:7" ht="316.5" customHeight="1" x14ac:dyDescent="0.2">
      <c r="A263" s="112"/>
      <c r="B263" s="108"/>
      <c r="C263" s="109"/>
      <c r="D263" s="8" t="s">
        <v>465</v>
      </c>
      <c r="E263" s="28" t="s">
        <v>55</v>
      </c>
      <c r="F263" s="59" t="s">
        <v>466</v>
      </c>
      <c r="G263" s="107"/>
    </row>
    <row r="264" spans="1:7" ht="408" customHeight="1" x14ac:dyDescent="0.2">
      <c r="A264" s="110">
        <v>33</v>
      </c>
      <c r="B264" s="115">
        <v>44412</v>
      </c>
      <c r="C264" s="113" t="s">
        <v>467</v>
      </c>
      <c r="D264" s="8" t="s">
        <v>468</v>
      </c>
      <c r="E264" s="5" t="s">
        <v>55</v>
      </c>
      <c r="F264" s="118" t="s">
        <v>469</v>
      </c>
      <c r="G264" s="119"/>
    </row>
    <row r="265" spans="1:7" ht="241.5" customHeight="1" x14ac:dyDescent="0.2">
      <c r="A265" s="117"/>
      <c r="B265" s="116"/>
      <c r="C265" s="114"/>
      <c r="D265" s="8" t="s">
        <v>470</v>
      </c>
      <c r="E265" s="35" t="s">
        <v>41</v>
      </c>
      <c r="F265" s="55" t="s">
        <v>144</v>
      </c>
      <c r="G265" s="56"/>
    </row>
    <row r="266" spans="1:7" ht="15.75" customHeight="1" x14ac:dyDescent="0.2">
      <c r="A266" s="104" t="s">
        <v>471</v>
      </c>
      <c r="B266" s="54"/>
      <c r="C266" s="11" t="s">
        <v>472</v>
      </c>
      <c r="D266" s="30" t="s">
        <v>473</v>
      </c>
      <c r="E266" s="11"/>
      <c r="F266" s="24"/>
      <c r="G266" s="45"/>
    </row>
    <row r="267" spans="1:7" ht="16.5" customHeight="1" x14ac:dyDescent="0.2">
      <c r="A267" s="49" t="s">
        <v>471</v>
      </c>
      <c r="B267" s="50"/>
      <c r="C267" s="29" t="s">
        <v>474</v>
      </c>
      <c r="D267" s="30" t="s">
        <v>475</v>
      </c>
      <c r="E267" s="11"/>
      <c r="F267" s="24"/>
      <c r="G267" s="45"/>
    </row>
    <row r="268" spans="1:7" ht="15.75" customHeight="1" x14ac:dyDescent="0.2">
      <c r="A268" s="49" t="s">
        <v>471</v>
      </c>
      <c r="B268" s="50"/>
      <c r="C268" s="29" t="s">
        <v>476</v>
      </c>
      <c r="D268" s="30" t="s">
        <v>477</v>
      </c>
      <c r="E268" s="11"/>
      <c r="F268" s="24"/>
      <c r="G268" s="45"/>
    </row>
    <row r="269" spans="1:7" ht="15.75" customHeight="1" x14ac:dyDescent="0.2">
      <c r="A269" s="53" t="s">
        <v>471</v>
      </c>
      <c r="B269" s="54"/>
      <c r="C269" s="11" t="s">
        <v>478</v>
      </c>
      <c r="D269" s="30" t="s">
        <v>479</v>
      </c>
      <c r="E269" s="11"/>
      <c r="F269" s="24"/>
      <c r="G269" s="45"/>
    </row>
    <row r="270" spans="1:7" ht="15.75" customHeight="1" x14ac:dyDescent="0.2">
      <c r="A270" s="53" t="s">
        <v>471</v>
      </c>
      <c r="B270" s="54"/>
      <c r="C270" s="11" t="s">
        <v>480</v>
      </c>
      <c r="D270" s="30" t="s">
        <v>481</v>
      </c>
      <c r="E270" s="11"/>
      <c r="F270" s="24"/>
      <c r="G270" s="45"/>
    </row>
    <row r="271" spans="1:7" ht="15" customHeight="1" x14ac:dyDescent="0.2">
      <c r="A271" s="51" t="s">
        <v>471</v>
      </c>
      <c r="B271" s="52"/>
      <c r="C271" s="11" t="s">
        <v>482</v>
      </c>
      <c r="D271" s="30" t="s">
        <v>483</v>
      </c>
      <c r="E271" s="11"/>
      <c r="F271" s="24"/>
      <c r="G271" s="45"/>
    </row>
    <row r="272" spans="1:7" ht="15.75" customHeight="1" x14ac:dyDescent="0.2">
      <c r="A272" s="105" t="s">
        <v>484</v>
      </c>
      <c r="B272" s="106"/>
      <c r="C272" s="46" t="s">
        <v>485</v>
      </c>
      <c r="D272" s="47"/>
      <c r="E272" s="47"/>
      <c r="F272" s="47"/>
      <c r="G272" s="48"/>
    </row>
    <row r="276" spans="4:4" ht="30" customHeight="1" x14ac:dyDescent="0.2">
      <c r="D276" s="1"/>
    </row>
  </sheetData>
  <mergeCells count="333">
    <mergeCell ref="F243:G243"/>
    <mergeCell ref="A239:A259"/>
    <mergeCell ref="F248:G248"/>
    <mergeCell ref="F249:G249"/>
    <mergeCell ref="F251:G251"/>
    <mergeCell ref="F252:G252"/>
    <mergeCell ref="F36:G36"/>
    <mergeCell ref="B36:B42"/>
    <mergeCell ref="A36:A42"/>
    <mergeCell ref="C36:C42"/>
    <mergeCell ref="F37:G37"/>
    <mergeCell ref="F38:G38"/>
    <mergeCell ref="F39:G39"/>
    <mergeCell ref="F40:G40"/>
    <mergeCell ref="F41:G41"/>
    <mergeCell ref="F42:G42"/>
    <mergeCell ref="F59:G59"/>
    <mergeCell ref="F57:G57"/>
    <mergeCell ref="F58:G58"/>
    <mergeCell ref="F245:G245"/>
    <mergeCell ref="F246:G246"/>
    <mergeCell ref="F247:G247"/>
    <mergeCell ref="F242:G242"/>
    <mergeCell ref="F129:G129"/>
    <mergeCell ref="F176:G176"/>
    <mergeCell ref="F180:G180"/>
    <mergeCell ref="F181:G181"/>
    <mergeCell ref="F130:G130"/>
    <mergeCell ref="F131:G131"/>
    <mergeCell ref="F132:G132"/>
    <mergeCell ref="F133:G133"/>
    <mergeCell ref="F134:G134"/>
    <mergeCell ref="F135:G135"/>
    <mergeCell ref="F136:G136"/>
    <mergeCell ref="F171:G171"/>
    <mergeCell ref="F172:G172"/>
    <mergeCell ref="F170:G170"/>
    <mergeCell ref="F178:G178"/>
    <mergeCell ref="F179:G179"/>
    <mergeCell ref="F145:G145"/>
    <mergeCell ref="F182:G182"/>
    <mergeCell ref="A232:A238"/>
    <mergeCell ref="F232:G232"/>
    <mergeCell ref="F241:G241"/>
    <mergeCell ref="C92:C231"/>
    <mergeCell ref="B92:B231"/>
    <mergeCell ref="F233:G233"/>
    <mergeCell ref="F234:G234"/>
    <mergeCell ref="F235:G235"/>
    <mergeCell ref="F236:G236"/>
    <mergeCell ref="F237:G237"/>
    <mergeCell ref="F146:G146"/>
    <mergeCell ref="F147:G147"/>
    <mergeCell ref="F148:G148"/>
    <mergeCell ref="F149:G149"/>
    <mergeCell ref="F150:G150"/>
    <mergeCell ref="F151:G151"/>
    <mergeCell ref="F137:G137"/>
    <mergeCell ref="F138:G138"/>
    <mergeCell ref="F139:G139"/>
    <mergeCell ref="F140:G140"/>
    <mergeCell ref="F173:G173"/>
    <mergeCell ref="F174:G174"/>
    <mergeCell ref="F175:G175"/>
    <mergeCell ref="C80:C81"/>
    <mergeCell ref="B232:B238"/>
    <mergeCell ref="F143:G143"/>
    <mergeCell ref="F121:G121"/>
    <mergeCell ref="B60:B78"/>
    <mergeCell ref="F90:G90"/>
    <mergeCell ref="F92:G92"/>
    <mergeCell ref="F94:G94"/>
    <mergeCell ref="F96:G96"/>
    <mergeCell ref="F97:G97"/>
    <mergeCell ref="F98:G98"/>
    <mergeCell ref="F99:G99"/>
    <mergeCell ref="F61:G61"/>
    <mergeCell ref="F62:G62"/>
    <mergeCell ref="F63:G63"/>
    <mergeCell ref="F64:G64"/>
    <mergeCell ref="F65:G65"/>
    <mergeCell ref="F66:G66"/>
    <mergeCell ref="F67:G67"/>
    <mergeCell ref="F68:G68"/>
    <mergeCell ref="F69:G69"/>
    <mergeCell ref="F70:G70"/>
    <mergeCell ref="F71:G71"/>
    <mergeCell ref="F72:G72"/>
    <mergeCell ref="F123:G123"/>
    <mergeCell ref="F124:G124"/>
    <mergeCell ref="F125:G125"/>
    <mergeCell ref="F126:G126"/>
    <mergeCell ref="F127:G127"/>
    <mergeCell ref="F110:G110"/>
    <mergeCell ref="F111:G111"/>
    <mergeCell ref="F112:G112"/>
    <mergeCell ref="F113:G113"/>
    <mergeCell ref="F114:G114"/>
    <mergeCell ref="F115:G115"/>
    <mergeCell ref="F116:G116"/>
    <mergeCell ref="F120:G120"/>
    <mergeCell ref="F119:G119"/>
    <mergeCell ref="B84:B87"/>
    <mergeCell ref="F93:G93"/>
    <mergeCell ref="F95:G95"/>
    <mergeCell ref="F105:G105"/>
    <mergeCell ref="F106:G106"/>
    <mergeCell ref="F117:G117"/>
    <mergeCell ref="F141:G141"/>
    <mergeCell ref="F142:G142"/>
    <mergeCell ref="F144:G144"/>
    <mergeCell ref="F108:G108"/>
    <mergeCell ref="F109:G109"/>
    <mergeCell ref="C84:C87"/>
    <mergeCell ref="C88:C91"/>
    <mergeCell ref="F101:G101"/>
    <mergeCell ref="F102:G102"/>
    <mergeCell ref="F103:G103"/>
    <mergeCell ref="F104:G104"/>
    <mergeCell ref="F89:G89"/>
    <mergeCell ref="F100:G100"/>
    <mergeCell ref="F84:G84"/>
    <mergeCell ref="F128:G128"/>
    <mergeCell ref="F118:G118"/>
    <mergeCell ref="F107:G107"/>
    <mergeCell ref="F122:G122"/>
    <mergeCell ref="A26:C26"/>
    <mergeCell ref="A11:C11"/>
    <mergeCell ref="A1:G1"/>
    <mergeCell ref="A2:G2"/>
    <mergeCell ref="A8:G8"/>
    <mergeCell ref="A3:C3"/>
    <mergeCell ref="A4:C4"/>
    <mergeCell ref="A5:C5"/>
    <mergeCell ref="A6:C6"/>
    <mergeCell ref="A7:C7"/>
    <mergeCell ref="D5:G5"/>
    <mergeCell ref="D6:G6"/>
    <mergeCell ref="D7:G7"/>
    <mergeCell ref="D3:G3"/>
    <mergeCell ref="D4:G4"/>
    <mergeCell ref="F79:G79"/>
    <mergeCell ref="F45:G45"/>
    <mergeCell ref="D9:G9"/>
    <mergeCell ref="A9:C9"/>
    <mergeCell ref="A22:C22"/>
    <mergeCell ref="A24:C24"/>
    <mergeCell ref="A88:A91"/>
    <mergeCell ref="A84:A87"/>
    <mergeCell ref="F82:G82"/>
    <mergeCell ref="D14:G14"/>
    <mergeCell ref="D16:G16"/>
    <mergeCell ref="D17:G17"/>
    <mergeCell ref="D24:G24"/>
    <mergeCell ref="D25:E25"/>
    <mergeCell ref="A19:G19"/>
    <mergeCell ref="A20:C20"/>
    <mergeCell ref="A21:C21"/>
    <mergeCell ref="A23:C23"/>
    <mergeCell ref="D26:E26"/>
    <mergeCell ref="F28:G28"/>
    <mergeCell ref="A15:C15"/>
    <mergeCell ref="D15:G15"/>
    <mergeCell ref="A10:C10"/>
    <mergeCell ref="D10:G10"/>
    <mergeCell ref="A264:A265"/>
    <mergeCell ref="F264:G264"/>
    <mergeCell ref="D11:G11"/>
    <mergeCell ref="A12:C12"/>
    <mergeCell ref="D12:G12"/>
    <mergeCell ref="B88:B91"/>
    <mergeCell ref="A13:C13"/>
    <mergeCell ref="A14:C14"/>
    <mergeCell ref="A16:C16"/>
    <mergeCell ref="D13:G13"/>
    <mergeCell ref="D18:G18"/>
    <mergeCell ref="A17:C17"/>
    <mergeCell ref="A18:C18"/>
    <mergeCell ref="D21:G21"/>
    <mergeCell ref="F85:G85"/>
    <mergeCell ref="F86:G86"/>
    <mergeCell ref="F87:G87"/>
    <mergeCell ref="A27:G27"/>
    <mergeCell ref="A25:C25"/>
    <mergeCell ref="D20:G20"/>
    <mergeCell ref="F49:G49"/>
    <mergeCell ref="F47:G47"/>
    <mergeCell ref="D22:E22"/>
    <mergeCell ref="D23:E23"/>
    <mergeCell ref="F183:G183"/>
    <mergeCell ref="F184:G184"/>
    <mergeCell ref="F202:G202"/>
    <mergeCell ref="F177:G177"/>
    <mergeCell ref="A266:B266"/>
    <mergeCell ref="A272:B272"/>
    <mergeCell ref="F244:G244"/>
    <mergeCell ref="F258:G258"/>
    <mergeCell ref="F259:G259"/>
    <mergeCell ref="F261:G261"/>
    <mergeCell ref="F262:G262"/>
    <mergeCell ref="F263:G263"/>
    <mergeCell ref="F260:G260"/>
    <mergeCell ref="F254:G254"/>
    <mergeCell ref="F255:G255"/>
    <mergeCell ref="F256:G256"/>
    <mergeCell ref="F257:G257"/>
    <mergeCell ref="B260:B263"/>
    <mergeCell ref="F250:G250"/>
    <mergeCell ref="C260:C263"/>
    <mergeCell ref="F253:G253"/>
    <mergeCell ref="A260:A263"/>
    <mergeCell ref="C264:C265"/>
    <mergeCell ref="B264:B265"/>
    <mergeCell ref="A52:A53"/>
    <mergeCell ref="F50:G50"/>
    <mergeCell ref="F51:G51"/>
    <mergeCell ref="C60:C78"/>
    <mergeCell ref="A92:A231"/>
    <mergeCell ref="F152:G152"/>
    <mergeCell ref="F153:G153"/>
    <mergeCell ref="F154:G154"/>
    <mergeCell ref="F155:G155"/>
    <mergeCell ref="F156:G156"/>
    <mergeCell ref="F157:G157"/>
    <mergeCell ref="F158:G158"/>
    <mergeCell ref="F159:G159"/>
    <mergeCell ref="F160:G160"/>
    <mergeCell ref="F161:G161"/>
    <mergeCell ref="F162:G162"/>
    <mergeCell ref="F163:G163"/>
    <mergeCell ref="F164:G164"/>
    <mergeCell ref="F165:G165"/>
    <mergeCell ref="F166:G166"/>
    <mergeCell ref="F167:G167"/>
    <mergeCell ref="F168:G168"/>
    <mergeCell ref="F169:G169"/>
    <mergeCell ref="F185:G185"/>
    <mergeCell ref="F215:G215"/>
    <mergeCell ref="F222:G222"/>
    <mergeCell ref="F223:G223"/>
    <mergeCell ref="C232:C238"/>
    <mergeCell ref="A31:A33"/>
    <mergeCell ref="F32:G32"/>
    <mergeCell ref="F33:G33"/>
    <mergeCell ref="A34:A35"/>
    <mergeCell ref="B34:B35"/>
    <mergeCell ref="C34:C35"/>
    <mergeCell ref="F35:G35"/>
    <mergeCell ref="A80:A81"/>
    <mergeCell ref="B80:B81"/>
    <mergeCell ref="F43:G43"/>
    <mergeCell ref="A60:A78"/>
    <mergeCell ref="F56:G56"/>
    <mergeCell ref="F75:G75"/>
    <mergeCell ref="F76:G76"/>
    <mergeCell ref="F77:G77"/>
    <mergeCell ref="F78:G78"/>
    <mergeCell ref="F81:G81"/>
    <mergeCell ref="F80:G80"/>
    <mergeCell ref="C52:C53"/>
    <mergeCell ref="B52:B53"/>
    <mergeCell ref="F221:G221"/>
    <mergeCell ref="C31:C33"/>
    <mergeCell ref="B31:B33"/>
    <mergeCell ref="F226:G226"/>
    <mergeCell ref="F227:G227"/>
    <mergeCell ref="F228:G228"/>
    <mergeCell ref="F212:G212"/>
    <mergeCell ref="F213:G213"/>
    <mergeCell ref="F214:G214"/>
    <mergeCell ref="F197:G197"/>
    <mergeCell ref="F198:G198"/>
    <mergeCell ref="F205:G205"/>
    <mergeCell ref="F186:G186"/>
    <mergeCell ref="F187:G187"/>
    <mergeCell ref="F199:G199"/>
    <mergeCell ref="F200:G200"/>
    <mergeCell ref="F201:G201"/>
    <mergeCell ref="F188:G188"/>
    <mergeCell ref="F189:G189"/>
    <mergeCell ref="F190:G190"/>
    <mergeCell ref="F191:G191"/>
    <mergeCell ref="F206:G206"/>
    <mergeCell ref="F207:G207"/>
    <mergeCell ref="F225:G225"/>
    <mergeCell ref="F238:G238"/>
    <mergeCell ref="F224:G224"/>
    <mergeCell ref="F29:G29"/>
    <mergeCell ref="F30:G30"/>
    <mergeCell ref="F31:G31"/>
    <mergeCell ref="F34:G34"/>
    <mergeCell ref="F48:G48"/>
    <mergeCell ref="F46:G46"/>
    <mergeCell ref="F83:G83"/>
    <mergeCell ref="F91:G91"/>
    <mergeCell ref="F88:G88"/>
    <mergeCell ref="F53:G53"/>
    <mergeCell ref="F54:G54"/>
    <mergeCell ref="F55:G55"/>
    <mergeCell ref="F73:G73"/>
    <mergeCell ref="F60:G60"/>
    <mergeCell ref="F74:G74"/>
    <mergeCell ref="F52:G52"/>
    <mergeCell ref="F44:G44"/>
    <mergeCell ref="F216:G216"/>
    <mergeCell ref="F217:G217"/>
    <mergeCell ref="F218:G218"/>
    <mergeCell ref="F219:G219"/>
    <mergeCell ref="F220:G220"/>
    <mergeCell ref="A267:B267"/>
    <mergeCell ref="A271:B271"/>
    <mergeCell ref="A270:B270"/>
    <mergeCell ref="A269:B269"/>
    <mergeCell ref="A268:B268"/>
    <mergeCell ref="F265:G265"/>
    <mergeCell ref="F192:G192"/>
    <mergeCell ref="F193:G193"/>
    <mergeCell ref="F194:G194"/>
    <mergeCell ref="F195:G195"/>
    <mergeCell ref="F196:G196"/>
    <mergeCell ref="F203:G203"/>
    <mergeCell ref="F204:G204"/>
    <mergeCell ref="F208:G208"/>
    <mergeCell ref="F209:G209"/>
    <mergeCell ref="F210:G210"/>
    <mergeCell ref="F211:G211"/>
    <mergeCell ref="F239:G239"/>
    <mergeCell ref="F240:G240"/>
    <mergeCell ref="B239:B259"/>
    <mergeCell ref="C239:C259"/>
    <mergeCell ref="F229:G229"/>
    <mergeCell ref="F230:G230"/>
    <mergeCell ref="F231:G231"/>
  </mergeCells>
  <phoneticPr fontId="6" type="noConversion"/>
  <dataValidations count="28">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 xr:uid="{00000000-0002-0000-0000-000004000000}"/>
    <dataValidation allowBlank="1" showInputMessage="1" showErrorMessage="1" prompt="Diligencie en este campo el nombre el objeto que se esta regulando a través del proyecto en curso." sqref="D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D12 E9:G9 E12:G12" xr:uid="{00000000-0002-0000-0000-000007000000}"/>
    <dataValidation allowBlank="1" showInputMessage="1" showErrorMessage="1" prompt="Escriba la fecha de inicio de la consulta en el siguiente formato: dd/mm/aaaa." sqref="D13:G13" xr:uid="{00000000-0002-0000-0000-000008000000}"/>
    <dataValidation allowBlank="1" showInputMessage="1" showErrorMessage="1" prompt="Escriba la fecha de finalización de la consulta, incluyendo las adiciones y prórrogas, en el siguiente formato: dd/mm/aaaa." sqref="D14:D16 E14:G14" xr:uid="{00000000-0002-0000-0000-000009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5 G22"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82 A79:A80 A54:A60 A43:A52 A28 A31 A36" xr:uid="{00000000-0002-0000-0000-000016000000}"/>
    <dataValidation allowBlank="1" showInputMessage="1" showErrorMessage="1" prompt="Escriba la fecha de recepción de la observación en el siguiente formato: dd/mm/aaaa." sqref="B82 B54:B80 B43:B52 B28 B36" xr:uid="{00000000-0002-0000-0000-000017000000}"/>
    <dataValidation allowBlank="1" showInputMessage="1" showErrorMessage="1" prompt="Registre el nombre de la persona natural o jurídica que envió la observación." sqref="C82 C54:C80 C43:C52 C28 C31 C36" xr:uid="{00000000-0002-0000-0000-000018000000}"/>
    <dataValidation allowBlank="1" showInputMessage="1" showErrorMessage="1" prompt="Registre la observación enviada por la persona natural o jurídica." sqref="D46:D55 D57:D82 D28 D36:D44"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59 F51 F48:F49 G44:G45 F47:G47 F190:G190 F50:G50 F31:F46 F156:G156 F52:G58 F93:G93 G31:G42 F28:G29 F79:F83 F60:G78" xr:uid="{00000000-0002-0000-0000-00001B000000}"/>
    <dataValidation allowBlank="1" showInputMessage="1" showErrorMessage="1" prompt="Cálculo automático" sqref="G23" xr:uid="{00000000-0002-0000-0000-00001C000000}"/>
  </dataValidations>
  <hyperlinks>
    <hyperlink ref="D18:G18" r:id="rId1" display="gobiernodigital@mintic.gov.co" xr:uid="{F1104685-7B22-4C0B-A92D-AF690D4096D8}"/>
    <hyperlink ref="D15" r:id="rId2" xr:uid="{49292BBD-1B9C-124D-9EAB-E712EB098EA6}"/>
    <hyperlink ref="D16:G16" r:id="rId3" display="https://mintic.gov.co/portal/inicio/Sala-de-prensa/179160:Se-amplia-plazo-para-recibir-comentarios-del-proyecto-de-resolucion-sobre-la-habilitacion-de-los-prestadores-de-Servicios-Ciudadanos-Digitales-Especiales" xr:uid="{6D695D19-55F6-411B-BBB1-2B2B9C54C7EF}"/>
  </hyperlinks>
  <pageMargins left="0.7" right="0.7" top="0.75" bottom="0.75" header="0.3" footer="0.3"/>
  <pageSetup scale="35" orientation="portrait" r:id="rId4"/>
  <rowBreaks count="2" manualBreakCount="2">
    <brk id="232" max="16383" man="1"/>
    <brk id="259" max="16383" man="1"/>
  </rowBreaks>
  <drawing r:id="rId5"/>
  <legacyDrawing r:id="rId6"/>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 E213:E218 E132 E138:E139 E153 E222:E265 E151 E177:E207 E156:E157 E210:E211 E34:E123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6" x14ac:dyDescent="0.2"/>
  <sheetData>
    <row r="1" spans="1:1" x14ac:dyDescent="0.2">
      <c r="A1" t="s">
        <v>41</v>
      </c>
    </row>
    <row r="2" spans="1:1" x14ac:dyDescent="0.2">
      <c r="A2" t="s">
        <v>55</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985C9F9847FC04DA85D23FFE6651110" ma:contentTypeVersion="13" ma:contentTypeDescription="Crear nuevo documento." ma:contentTypeScope="" ma:versionID="0c4c02a442e0ed0e5a6de54ff8e0c5d0">
  <xsd:schema xmlns:xsd="http://www.w3.org/2001/XMLSchema" xmlns:xs="http://www.w3.org/2001/XMLSchema" xmlns:p="http://schemas.microsoft.com/office/2006/metadata/properties" xmlns:ns2="b215d373-4ab1-4c9a-82d3-9624ee888acd" xmlns:ns3="bc22724a-ad80-4078-a2e7-0941ad5e9155" targetNamespace="http://schemas.microsoft.com/office/2006/metadata/properties" ma:root="true" ma:fieldsID="3ff9df5a6504bbe52d12ed0ecb094292" ns2:_="" ns3:_="">
    <xsd:import namespace="b215d373-4ab1-4c9a-82d3-9624ee888acd"/>
    <xsd:import namespace="bc22724a-ad80-4078-a2e7-0941ad5e915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22724a-ad80-4078-a2e7-0941ad5e915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D600EF-6F2E-4739-8A77-462B0A8334A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1EB488-1A6B-4E99-9F51-DA31E4CDE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5d373-4ab1-4c9a-82d3-9624ee888acd"/>
    <ds:schemaRef ds:uri="bc22724a-ad80-4078-a2e7-0941ad5e91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375F9B-DF99-4804-A61C-568E42610A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Publicidad e Informe</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LFBR</cp:lastModifiedBy>
  <cp:revision/>
  <dcterms:created xsi:type="dcterms:W3CDTF">2020-09-21T19:13:53Z</dcterms:created>
  <dcterms:modified xsi:type="dcterms:W3CDTF">2021-09-30T00:52:16Z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0x0101002985C9F9847FC04DA85D23FFE6651110</vt:lpwstr>
  </property>
</Properties>
</file>