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estrada\Documents\LEY DE INTERNET\"/>
    </mc:Choice>
  </mc:AlternateContent>
  <xr:revisionPtr revIDLastSave="0" documentId="8_{3C5ACE91-ED87-4989-BFB1-E5DE2C53D596}" xr6:coauthVersionLast="45" xr6:coauthVersionMax="45"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_FilterDatabase" localSheetId="0" hidden="1">'Publicidad e Informe'!$A$24:$I$25</definedName>
    <definedName name="_xlnm.Print_Area" localSheetId="0">'Publicidad e Informe'!$A$1:$G$25</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1" l="1"/>
  <c r="G21" i="1" l="1"/>
  <c r="G22" i="1" l="1"/>
  <c r="G18" i="1"/>
</calcChain>
</file>

<file path=xl/sharedStrings.xml><?xml version="1.0" encoding="utf-8"?>
<sst xmlns="http://schemas.openxmlformats.org/spreadsheetml/2006/main" count="70" uniqueCount="56">
  <si>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</si>
  <si>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</si>
  <si>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</si>
  <si>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</si>
  <si>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</si>
  <si>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</si>
  <si>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</si>
  <si>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</si>
  <si>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</si>
  <si>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</si>
  <si>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</si>
  <si>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</si>
  <si>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</si>
  <si>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</si>
  <si>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</si>
  <si>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</si>
  <si>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</si>
  <si>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</si>
  <si>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</si>
  <si>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</si>
  <si>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</si>
  <si>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</si>
  <si>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</si>
  <si>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</si>
  <si>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</si>
  <si>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</si>
  <si>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</si>
  <si>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</si>
  <si>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</si>
  <si>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</si>
  <si>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</si>
  <si>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</si>
  <si>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Tecnologías de la Información y las Comunicaciones</t>
  </si>
  <si>
    <t>Sitio web</t>
  </si>
  <si>
    <t>Despacho Viceministerio de Conectividad.</t>
  </si>
  <si>
    <t>“Por la cual se reglamenta el parágrafo transitorio 2 del artículo 36 de la Ley 1341 de 2009”.</t>
  </si>
  <si>
    <t>Reglamentar las condiciones, las inversiones y los mecanismos de verificación, para la aplicación de exención del pago de la contraprestación periódica a favor del Fondo Único de Tecnologías de la Información y las Comunicaciones, de que trata el artículo 11 de la Ley 2108 de 2021.</t>
  </si>
  <si>
    <t>https://www.mintic.gov.co/portal/inicio/Sala-de-prensa/Noticias/194685:Ministerio-TIC-publica-para-comentarios-del-sector-el-proyecto-de-resolucion-por-la-cual-se-reglamenta-el-paragrafo-transitorio-2-del-articulo-36-de-la-Ley-1341-de-2009</t>
  </si>
  <si>
    <t>ajreyes@mintic.gov.co</t>
  </si>
  <si>
    <t>Comunicación Celular S.A. COMCEL S.A. (CLARO)</t>
  </si>
  <si>
    <t>Artículo 3 “Presentación de informes y declaraciones informativas de las contraprestaciones”:
Que se indique expresamente que los proveedores a los a que se refiere la resolución deberán presentar los reportes reglamentados por la Resolución 6333 de 2021 “Por la cual se modificó  el Título de Reportes de Información de la Resolución CRC 5050 de 2016 y se dictan otras disposiciones”.</t>
  </si>
  <si>
    <t>Se sugiere que la información de usuarios, cobertura, tecnología e inversión, así como de calidad del servicio, reportada al MinTIC en los informes trimestrales por proveedor, sea compartida en la página web de Posdata, en beneficio del ejercicio de transparencia y desarrollo de la sana y libre competencia.</t>
  </si>
  <si>
    <t>La exención del pago de la contraprestación para estas empresas podría llegar a configurarse como un desestímulo a la sana competencia del mercado: necesidad de estimar el impacto que puede tener esta norma para el sector.</t>
  </si>
  <si>
    <t>AZTECA COMUNICACIONES COLOMBIA S.A.S.</t>
  </si>
  <si>
    <t>No especiﬁca si  la exención aplica para todas las categorías de servicio de internet (p.ej banda ancha, servicio dedicado, etc) y para usuarios de todos los estratos (1 al 6).</t>
  </si>
  <si>
    <t>COLOMBIA MÓVIL S.A. E.S.P. (TIGO)</t>
  </si>
  <si>
    <t>Postdata es una plataforma de intercambio de datos cuyo propósito es dinamizar el aprovechamiento de los datos del sector como una estrategia integral para el uso de la información que la Comisión de Regulación de Comunicaciones (CRC) recibe de los PRST y de los operadores postales, en ejercicio de sus funciones legales.  Así las cosas, es potestad de la CRC determinar qué datos e información es objeto de inclusión en la plataforma Postdata.</t>
  </si>
  <si>
    <t>Que MinTIC verifique detalladamente las cifras de número de usuarios que han reportado los 59 proveedores que entraron en el rango de 1 a 30.000 usuarios de Internet fijo residencial entre el 2T-2020 y el 4T-2020 y que se beneficiaron de la modificación del proyecto de ley.  Esto con el fin de evitar que se trate de proveedores que estén manipulando las cifras para entrar en el rango de usuarios que establece el referido parágrafo transitorio segundo, bien sea indicando una cifra inexacta, o que sean proveedores que se escindieron de otros, con el único fin de acceder al beneficio de exención del pago de la contraprestación al FUTIC, lo que generaría un detrimento patrimonial al Estado, ya que estarían manipulando la información con el fin de acceder a un beneficio otorgado por el gobierno.</t>
  </si>
  <si>
    <t>Por una parte, la Ley 1341 de 2009 estatuye que los proveedores de redes y servicios de telecomunicaciones podrán fijar libremente los precios al usuario. Por otra parte, el segmento corporativo corresponde a suscriptores de naturaleza empresarial que se encuentren abarcados dentro del ámbito de aplicación del Artículo.2.1.1.1. del título II  de la Resolución CRC 5050 de 2016, o aquella que la reemplace o modifique.
Con base en las anteriores disposiciones, es libertad del PRST determinar si un usuario corresponde al segmento residencial o corporativo.</t>
  </si>
  <si>
    <t>La solicitud efectuada trasciende el objeto de esta reglamentación, que se circunscribe a reglamentar las condiciones, las inversiones y los mecanismos de verificación, para la aplicación de exención del pago de la contraprestación periódica a favor del Fondo Único de Tecnologías de la Información y las Comunicaciones, de que trata el artículo 11 de la Ley 2108 de 2021.  En todo caso, en gracia de discusión, en la exposición de motivos que fundamenta la Ley 2108 de 2021, el legislador no incluyó ningún argumento que considerara un impacto sobre la competencia en el mercado derivado de la exención del pago de la contraprestación periódica para los PRST que presten el servicio de acceso a Internet residencial minorista que a 31 de diciembre 2020 tuvieran menos de 30.000 usuarios reportados al Sistema de Información Integral del Sector de TIC - Colombia TIC.</t>
  </si>
  <si>
    <t xml:space="preserve">Artículo 2 “Condiciones para exceptuar del pago de la contraprestación periódica”: Que se adicione:
“6. Certificado de Cámara y Comercio actualizado y copia del Registro Único Tributario vigente. 
7. Declaración bajo la gravedad de juramento de que la sociedad que representa el firmante, objeto de la excepción del pago de la contraprestación al FUTIC, no ha sido objeto de transformación societaria alguna con posterioridad al 31 de diciembre de 2020”.
PARÁGRAFO 3: La excepción en el pago, dejará de ser aplicable si posterior al 31 de diciembre  de 2020, los proveedores beneficiarios llegan a ser controlantes de manera directa o indirecta de otra(s) sociedad(es) o controlados de manera directa o indirecta por parte de otra(s) sociedad (es) a través de cualquier operación o figura jurídica, sin limitarse a adquisiciones, fusiones, escisiones o cualquier forma de transformación societaria.” (NSFT) </t>
  </si>
  <si>
    <t xml:space="preserve">Según el Decreto 377 de 2021 "Por el cual se subroga el título 1 de la parte 2 del libro 2 del Decreto 1078 de 2015, Decreto Único Reglamentario del sector de Tecnologías de la Información y las Comunicaciones, para reglamentar el Registro Único de TIC y se dictan otras disposiciones"  la información que COMCEL S.A. propone incluir corresponde a información que ya se tiene en virud del Registro TIC, de conformidad con lo previsto en el  artículo 2.2.1.3.1., en donde se establece "los registrados están obligados a actualizar, aclarar o corregir la información contenida en el Registro Único de TIC, dentro de los quince (15) días hábiles siguientes a la fecha en que se produzca un cambio en la misma, o cuando el Ministerio de oficio lo requiera.En especial, se deberá anotar la información relacionada con, pero sin limitarse a, los siguientes actos: (...)  2. Liquidación, fusión, escisión o cambios de situaciones de control de la persona jurídica registrada".
Ahora bien, la información relacionada con el certificado de camara de comercio y copia del  RUT hace parte de la información que el operador debe aportar para la incorporación y actualización del Registro TIC.
 </t>
  </si>
  <si>
    <t>El parágrafo 2 del artículo 2 señala que los proveedores de redes y servicios de telecomunicaciones deberán dar cumplimiento a las disposiciones legales, reglamentarias y regulatorias aplicables, incluyendo la regulación expedida por la Comisión de Regulación de Comunicaciones (CRC).  Dentro de la regulación expedida por la CRC, se incluye toda la normatividad que sea aplicable, que abarca no solo el Régimen de Reporte de Información (que comprende la Resolución CRC 6333 de 2012 que en su artículo 14 modifica el Título de Reportes de Información de la Resolución CRC 5050 de 2016), sino también, los Regímenes de Protección de los Derechos de los Usuarios, de Calidad y de Acceso e Interconexión de Redes de Telecomunicaciones, entre otros.
Por otra parte, la solicitud efectuada trasciende el objeto de esta reglamentación, que se circunscribe a reglamentar las condiciones, las inversiones y los mecanismos de verificación, para la aplicación de exención del pago de la contraprestación periódica a favor del Fondo Único de Tecnologías de la Información y las Comunicaciones, de que trata el artículo 11 de la Ley 2108 de 2021.</t>
  </si>
  <si>
    <t>En tanto que es deber legal del Ministerio de Tecnologías de la Información y las Comunicaciones ejercer las funciones de vigilancia y control en el sector, de acuerdo con lo estatuido en el artículo 18 de la Ley 1341 de 2009, este Ministerio en el ejercicio  de su competencia debe verificar los reporte de información efectuados al Sistema de Información Integral del Sector de TIC - Colombia TIC. Por otra parte, la solicitud efectuada trasciende el objeto de esta reglamentación, que se circunscribe a reglamentar las condiciones, las inversiones y los mecanismos de verificación, para la aplicación de exención del pago de la contraprestación periódica a favor del Fondo Único de Tecnologías de la Información y las Comunicaciones, de que trata el artículo 11 de la Ley 2108 de 2021.</t>
  </si>
  <si>
    <t>Uno de los elementos que debe contener el plan de inversiones y actualizaciones tecnológicas que debe ser allegado para acceder a  la exención  del pago de la contraprestación periódica,  corresponde a la tecnología que será utilizada.  En este orden de ideas, en virtud del principio de neutralidad tecnológica de la Ley 1341 de 2009, la exención, sujeta al cumplimiento de las condiciones establecidas en la resolución, aplica independientemente de la categoría del servicio de Internet fijo mientras los usuarios minoristas sean de carácter residencial, estratos socioeconómicos 1 al 6.</t>
  </si>
  <si>
    <t>Se aclare si en el caso de que el usuario sea una persona natural que a su nombre el servicio (Sic),  pero cuentan con un establecimiento de comercio (ejemplo salón de belleza,  tienda, restaurante), el servicio ya no se consideraría servicio de internet ﬁjo residencial minorista y por lo tanto,  se perdería la exención.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</si>
</sst>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8"/>
      <name val="Arial"/>
      <family val="2"/>
    </font>
    <font>
      <u/>
      <sz val="12"/>
      <color theme="10"/>
      <name val="Calibri"/>
      <family val="2"/>
      <scheme val="minor"/>
    </font>
    <font>
      <sz val="8"/>
      <color theme="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xf numFmtId="9" fontId="6" fillId="0" borderId="0" applyFont="0" applyFill="0" applyBorder="0" applyAlignment="0" applyProtection="0"/>
    <xf numFmtId="0" fontId="15" fillId="0" borderId="0" applyNumberFormat="0" applyFill="0" applyBorder="0" applyAlignment="0" applyProtection="0"/>
  </cellStyleXfs>
  <cellXfs count="69">
    <xf numFmtId="0" fontId="0" fillId="0" borderId="0" xfId="0"/>
    <xf numFmtId="0" fontId="2" fillId="0" borderId="0" xfId="0" applyFont="1"/>
    <xf numFmtId="9" fontId="3"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3" fillId="2" borderId="16" xfId="1" applyFont="1" applyFill="1" applyBorder="1" applyAlignment="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14" fontId="12" fillId="2" borderId="18" xfId="0" applyNumberFormat="1" applyFont="1" applyFill="1" applyBorder="1" applyAlignment="1">
      <alignment horizontal="center" vertical="center" wrapText="1"/>
    </xf>
    <xf numFmtId="0" fontId="14" fillId="0" borderId="0" xfId="0" applyFont="1"/>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6" fillId="0" borderId="1" xfId="0" applyFont="1" applyBorder="1"/>
    <xf numFmtId="0" fontId="16" fillId="0" borderId="1" xfId="0" applyFont="1" applyBorder="1" applyAlignment="1">
      <alignment wrapText="1"/>
    </xf>
    <xf numFmtId="0" fontId="14" fillId="0" borderId="4" xfId="0" applyFont="1" applyBorder="1" applyAlignment="1">
      <alignment horizontal="center" vertical="center" wrapText="1"/>
    </xf>
    <xf numFmtId="0" fontId="14" fillId="0" borderId="30" xfId="0" applyFont="1" applyBorder="1" applyAlignment="1">
      <alignment horizontal="center" vertical="center" wrapText="1"/>
    </xf>
    <xf numFmtId="14" fontId="14" fillId="0" borderId="31" xfId="0" applyNumberFormat="1" applyFont="1" applyBorder="1" applyAlignment="1">
      <alignment horizontal="center" vertical="center" wrapText="1"/>
    </xf>
    <xf numFmtId="0" fontId="16" fillId="0" borderId="31" xfId="0" applyFont="1" applyBorder="1"/>
    <xf numFmtId="0" fontId="16" fillId="0" borderId="31" xfId="0" applyFont="1" applyBorder="1" applyAlignment="1">
      <alignment wrapText="1"/>
    </xf>
    <xf numFmtId="0" fontId="16" fillId="0" borderId="1" xfId="0" applyFont="1" applyBorder="1" applyAlignment="1">
      <alignment vertical="center"/>
    </xf>
    <xf numFmtId="0" fontId="16" fillId="0" borderId="31" xfId="0" applyFont="1" applyBorder="1" applyAlignment="1">
      <alignment vertical="center"/>
    </xf>
    <xf numFmtId="0" fontId="14" fillId="0" borderId="1"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3" fillId="0" borderId="17" xfId="0" applyFont="1" applyBorder="1" applyAlignment="1">
      <alignment horizontal="left"/>
    </xf>
    <xf numFmtId="0" fontId="13" fillId="0" borderId="18" xfId="0" applyFont="1" applyBorder="1" applyAlignment="1">
      <alignment horizontal="left"/>
    </xf>
    <xf numFmtId="0" fontId="13" fillId="0" borderId="4" xfId="0" applyFont="1" applyBorder="1" applyAlignment="1">
      <alignment horizontal="left"/>
    </xf>
    <xf numFmtId="0" fontId="1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left"/>
    </xf>
    <xf numFmtId="1" fontId="3" fillId="0" borderId="2" xfId="0" applyNumberFormat="1" applyFont="1" applyFill="1" applyBorder="1" applyAlignment="1">
      <alignment horizontal="left"/>
    </xf>
    <xf numFmtId="1" fontId="3" fillId="0" borderId="9" xfId="0" applyNumberFormat="1" applyFont="1" applyFill="1" applyBorder="1" applyAlignment="1">
      <alignment horizontal="left"/>
    </xf>
    <xf numFmtId="0" fontId="13" fillId="0" borderId="4" xfId="0" applyFont="1" applyBorder="1" applyAlignment="1">
      <alignment horizontal="left" vertical="center"/>
    </xf>
    <xf numFmtId="0" fontId="13" fillId="0" borderId="1" xfId="0" applyFont="1" applyBorder="1" applyAlignment="1">
      <alignment horizontal="left" vertical="center"/>
    </xf>
    <xf numFmtId="14" fontId="3" fillId="0" borderId="13" xfId="0" applyNumberFormat="1" applyFont="1" applyBorder="1" applyAlignment="1">
      <alignment horizontal="left"/>
    </xf>
    <xf numFmtId="0" fontId="3"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13" fillId="0" borderId="11" xfId="0" applyFont="1" applyBorder="1" applyAlignment="1">
      <alignment horizontal="left"/>
    </xf>
    <xf numFmtId="0" fontId="13" fillId="0" borderId="12"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15" fillId="0" borderId="13" xfId="2" applyBorder="1" applyAlignment="1">
      <alignment horizontal="left"/>
    </xf>
    <xf numFmtId="1" fontId="3" fillId="0" borderId="13" xfId="0" applyNumberFormat="1" applyFont="1" applyFill="1" applyBorder="1" applyAlignment="1">
      <alignment horizontal="left"/>
    </xf>
    <xf numFmtId="1" fontId="3" fillId="0" borderId="14" xfId="0" applyNumberFormat="1" applyFont="1" applyFill="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15" fillId="0" borderId="2" xfId="2" applyBorder="1" applyAlignment="1">
      <alignment horizontal="left" vertical="center" wrapText="1"/>
    </xf>
    <xf numFmtId="0" fontId="3" fillId="0" borderId="3" xfId="0" applyFont="1" applyBorder="1" applyAlignment="1">
      <alignment horizontal="left" vertical="center"/>
    </xf>
    <xf numFmtId="0" fontId="3" fillId="0" borderId="5" xfId="0" applyFont="1" applyBorder="1" applyAlignment="1">
      <alignment horizontal="left"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3" fillId="0" borderId="0"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jreyes@mintic.gov.co" TargetMode="External"/><Relationship Id="rId1" Type="http://schemas.openxmlformats.org/officeDocument/2006/relationships/hyperlink" Target="https://www.mintic.gov.co/portal/inicio/Sala-de-prensa/Noticias/194685:Ministerio-TIC-publica-para-comentarios-del-sector-el-proyecto-de-resolucion-por-la-cual-se-reglamenta-el-paragrafo-transitorio-2-del-articulo-36-de-la-Ley-1341-de-2009"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I31"/>
  <sheetViews>
    <sheetView tabSelected="1" topLeftCell="D8" zoomScale="90" zoomScaleNormal="90" zoomScaleSheetLayoutView="100" zoomScalePageLayoutView="154" workbookViewId="0">
      <selection activeCell="D31" sqref="D31"/>
    </sheetView>
  </sheetViews>
  <sheetFormatPr baseColWidth="10" defaultColWidth="10.875" defaultRowHeight="15" x14ac:dyDescent="0.2"/>
  <cols>
    <col min="1" max="1" width="5.875" style="1" customWidth="1"/>
    <col min="2" max="2" width="9.625" style="1" customWidth="1"/>
    <col min="3" max="3" width="36.75" style="1" customWidth="1"/>
    <col min="4" max="4" width="51.125" style="1" customWidth="1"/>
    <col min="5" max="5" width="16" style="1" customWidth="1"/>
    <col min="6" max="6" width="4.625" style="1" customWidth="1"/>
    <col min="7" max="7" width="82.125" style="1" customWidth="1"/>
    <col min="8" max="16384" width="10.875" style="1"/>
  </cols>
  <sheetData>
    <row r="1" spans="1:7" ht="102" customHeight="1" thickBot="1" x14ac:dyDescent="0.25">
      <c r="A1" s="40" t="s">
        <v>31</v>
      </c>
      <c r="B1" s="41"/>
      <c r="C1" s="41"/>
      <c r="D1" s="41"/>
      <c r="E1" s="41"/>
      <c r="F1" s="42"/>
      <c r="G1" s="43"/>
    </row>
    <row r="2" spans="1:7" ht="21.95" customHeight="1" x14ac:dyDescent="0.2">
      <c r="A2" s="44" t="s">
        <v>2</v>
      </c>
      <c r="B2" s="45"/>
      <c r="C2" s="45"/>
      <c r="D2" s="45"/>
      <c r="E2" s="45"/>
      <c r="F2" s="45"/>
      <c r="G2" s="46"/>
    </row>
    <row r="3" spans="1:7" x14ac:dyDescent="0.2">
      <c r="A3" s="26" t="s">
        <v>0</v>
      </c>
      <c r="B3" s="27"/>
      <c r="C3" s="27"/>
      <c r="D3" s="58" t="s">
        <v>32</v>
      </c>
      <c r="E3" s="59"/>
      <c r="F3" s="59"/>
      <c r="G3" s="60"/>
    </row>
    <row r="4" spans="1:7" x14ac:dyDescent="0.2">
      <c r="A4" s="28" t="s">
        <v>1</v>
      </c>
      <c r="B4" s="29"/>
      <c r="C4" s="29"/>
      <c r="D4" s="30" t="s">
        <v>34</v>
      </c>
      <c r="E4" s="31"/>
      <c r="F4" s="31"/>
      <c r="G4" s="33"/>
    </row>
    <row r="5" spans="1:7" x14ac:dyDescent="0.2">
      <c r="A5" s="28" t="s">
        <v>10</v>
      </c>
      <c r="B5" s="29"/>
      <c r="C5" s="29"/>
      <c r="D5" s="52" t="s">
        <v>35</v>
      </c>
      <c r="E5" s="53"/>
      <c r="F5" s="53"/>
      <c r="G5" s="54"/>
    </row>
    <row r="6" spans="1:7" ht="28.5" customHeight="1" x14ac:dyDescent="0.2">
      <c r="A6" s="28" t="s">
        <v>11</v>
      </c>
      <c r="B6" s="29"/>
      <c r="C6" s="29"/>
      <c r="D6" s="52" t="s">
        <v>36</v>
      </c>
      <c r="E6" s="53"/>
      <c r="F6" s="53"/>
      <c r="G6" s="54"/>
    </row>
    <row r="7" spans="1:7" x14ac:dyDescent="0.2">
      <c r="A7" s="50" t="s">
        <v>3</v>
      </c>
      <c r="B7" s="51"/>
      <c r="C7" s="51"/>
      <c r="D7" s="38"/>
      <c r="E7" s="32"/>
      <c r="F7" s="32"/>
      <c r="G7" s="39"/>
    </row>
    <row r="8" spans="1:7" ht="21.95" customHeight="1" x14ac:dyDescent="0.2">
      <c r="A8" s="47" t="s">
        <v>4</v>
      </c>
      <c r="B8" s="48"/>
      <c r="C8" s="48"/>
      <c r="D8" s="48"/>
      <c r="E8" s="48"/>
      <c r="F8" s="48"/>
      <c r="G8" s="49"/>
    </row>
    <row r="9" spans="1:7" x14ac:dyDescent="0.2">
      <c r="A9" s="26" t="s">
        <v>12</v>
      </c>
      <c r="B9" s="27"/>
      <c r="C9" s="27"/>
      <c r="D9" s="58">
        <v>15</v>
      </c>
      <c r="E9" s="59"/>
      <c r="F9" s="59"/>
      <c r="G9" s="60"/>
    </row>
    <row r="10" spans="1:7" x14ac:dyDescent="0.2">
      <c r="A10" s="28" t="s">
        <v>5</v>
      </c>
      <c r="B10" s="29"/>
      <c r="C10" s="29"/>
      <c r="D10" s="38">
        <v>44508</v>
      </c>
      <c r="E10" s="32"/>
      <c r="F10" s="32"/>
      <c r="G10" s="39"/>
    </row>
    <row r="11" spans="1:7" x14ac:dyDescent="0.2">
      <c r="A11" s="28" t="s">
        <v>6</v>
      </c>
      <c r="B11" s="29"/>
      <c r="C11" s="29"/>
      <c r="D11" s="38">
        <v>44523</v>
      </c>
      <c r="E11" s="32"/>
      <c r="F11" s="32"/>
      <c r="G11" s="39"/>
    </row>
    <row r="12" spans="1:7" ht="54" customHeight="1" x14ac:dyDescent="0.2">
      <c r="A12" s="36" t="s">
        <v>24</v>
      </c>
      <c r="B12" s="37"/>
      <c r="C12" s="37"/>
      <c r="D12" s="61" t="s">
        <v>37</v>
      </c>
      <c r="E12" s="62"/>
      <c r="F12" s="62"/>
      <c r="G12" s="63"/>
    </row>
    <row r="13" spans="1:7" x14ac:dyDescent="0.2">
      <c r="A13" s="28" t="s">
        <v>7</v>
      </c>
      <c r="B13" s="29"/>
      <c r="C13" s="29"/>
      <c r="D13" s="30" t="s">
        <v>33</v>
      </c>
      <c r="E13" s="31"/>
      <c r="F13" s="31"/>
      <c r="G13" s="33"/>
    </row>
    <row r="14" spans="1:7" ht="15.75" x14ac:dyDescent="0.25">
      <c r="A14" s="50" t="s">
        <v>8</v>
      </c>
      <c r="B14" s="51"/>
      <c r="C14" s="51"/>
      <c r="D14" s="55" t="s">
        <v>38</v>
      </c>
      <c r="E14" s="32"/>
      <c r="F14" s="32"/>
      <c r="G14" s="39"/>
    </row>
    <row r="15" spans="1:7" ht="21.95" customHeight="1" x14ac:dyDescent="0.2">
      <c r="A15" s="47" t="s">
        <v>9</v>
      </c>
      <c r="B15" s="48"/>
      <c r="C15" s="48"/>
      <c r="D15" s="48"/>
      <c r="E15" s="48"/>
      <c r="F15" s="48"/>
      <c r="G15" s="49"/>
    </row>
    <row r="16" spans="1:7" x14ac:dyDescent="0.2">
      <c r="A16" s="26" t="s">
        <v>15</v>
      </c>
      <c r="B16" s="27"/>
      <c r="C16" s="27"/>
      <c r="D16" s="58">
        <v>3</v>
      </c>
      <c r="E16" s="59"/>
      <c r="F16" s="66"/>
      <c r="G16" s="60"/>
    </row>
    <row r="17" spans="1:9" x14ac:dyDescent="0.2">
      <c r="A17" s="28" t="s">
        <v>14</v>
      </c>
      <c r="B17" s="29"/>
      <c r="C17" s="29"/>
      <c r="D17" s="30">
        <v>7</v>
      </c>
      <c r="E17" s="31"/>
      <c r="F17" s="32"/>
      <c r="G17" s="33"/>
    </row>
    <row r="18" spans="1:9" ht="15.75" x14ac:dyDescent="0.25">
      <c r="A18" s="28" t="s">
        <v>23</v>
      </c>
      <c r="B18" s="29"/>
      <c r="C18" s="29"/>
      <c r="D18" s="67">
        <v>0</v>
      </c>
      <c r="E18" s="68"/>
      <c r="F18" s="3" t="s">
        <v>16</v>
      </c>
      <c r="G18" s="2">
        <f>IFERROR(D18/D17,"")</f>
        <v>0</v>
      </c>
    </row>
    <row r="19" spans="1:9" ht="15.75" x14ac:dyDescent="0.25">
      <c r="A19" s="28" t="s">
        <v>20</v>
      </c>
      <c r="B19" s="29"/>
      <c r="C19" s="29"/>
      <c r="D19" s="67">
        <v>7</v>
      </c>
      <c r="E19" s="68"/>
      <c r="F19" s="3" t="s">
        <v>16</v>
      </c>
      <c r="G19" s="2" t="str">
        <f>IFERROR(D19/D18,"")</f>
        <v/>
      </c>
    </row>
    <row r="20" spans="1:9" x14ac:dyDescent="0.2">
      <c r="A20" s="28" t="s">
        <v>17</v>
      </c>
      <c r="B20" s="29"/>
      <c r="C20" s="29"/>
      <c r="D20" s="30">
        <v>5</v>
      </c>
      <c r="E20" s="31"/>
      <c r="F20" s="32"/>
      <c r="G20" s="33"/>
    </row>
    <row r="21" spans="1:9" ht="15.75" x14ac:dyDescent="0.25">
      <c r="A21" s="28" t="s">
        <v>18</v>
      </c>
      <c r="B21" s="29"/>
      <c r="C21" s="29"/>
      <c r="D21" s="34">
        <v>2</v>
      </c>
      <c r="E21" s="35"/>
      <c r="F21" s="3" t="s">
        <v>16</v>
      </c>
      <c r="G21" s="2">
        <f>IFERROR(D21/D20,"")</f>
        <v>0.4</v>
      </c>
    </row>
    <row r="22" spans="1:9" ht="15.75" x14ac:dyDescent="0.25">
      <c r="A22" s="50" t="s">
        <v>19</v>
      </c>
      <c r="B22" s="51"/>
      <c r="C22" s="51"/>
      <c r="D22" s="56">
        <v>0</v>
      </c>
      <c r="E22" s="57"/>
      <c r="F22" s="4" t="s">
        <v>16</v>
      </c>
      <c r="G22" s="5">
        <f>IFERROR(D22/D21,"")</f>
        <v>0</v>
      </c>
    </row>
    <row r="23" spans="1:9" ht="21" customHeight="1" x14ac:dyDescent="0.2">
      <c r="A23" s="47" t="s">
        <v>13</v>
      </c>
      <c r="B23" s="48"/>
      <c r="C23" s="48"/>
      <c r="D23" s="48"/>
      <c r="E23" s="48"/>
      <c r="F23" s="48"/>
      <c r="G23" s="49"/>
    </row>
    <row r="24" spans="1:9" ht="33" customHeight="1" x14ac:dyDescent="0.2">
      <c r="A24" s="6" t="s">
        <v>25</v>
      </c>
      <c r="B24" s="8" t="s">
        <v>26</v>
      </c>
      <c r="C24" s="7" t="s">
        <v>27</v>
      </c>
      <c r="D24" s="7" t="s">
        <v>28</v>
      </c>
      <c r="E24" s="7" t="s">
        <v>29</v>
      </c>
      <c r="F24" s="64" t="s">
        <v>30</v>
      </c>
      <c r="G24" s="65"/>
    </row>
    <row r="25" spans="1:9" ht="123.75" x14ac:dyDescent="0.2">
      <c r="A25" s="15">
        <v>1</v>
      </c>
      <c r="B25" s="11">
        <v>44523</v>
      </c>
      <c r="C25" s="10" t="s">
        <v>39</v>
      </c>
      <c r="D25" s="12" t="s">
        <v>47</v>
      </c>
      <c r="E25" s="10" t="s">
        <v>21</v>
      </c>
      <c r="F25" s="22" t="s">
        <v>53</v>
      </c>
      <c r="G25" s="23"/>
      <c r="H25" s="9"/>
      <c r="I25" s="9"/>
    </row>
    <row r="26" spans="1:9" ht="157.5" x14ac:dyDescent="0.2">
      <c r="A26" s="15">
        <v>2</v>
      </c>
      <c r="B26" s="11">
        <v>44523</v>
      </c>
      <c r="C26" s="10" t="s">
        <v>39</v>
      </c>
      <c r="D26" s="14" t="s">
        <v>50</v>
      </c>
      <c r="E26" s="13" t="s">
        <v>21</v>
      </c>
      <c r="F26" s="22" t="s">
        <v>51</v>
      </c>
      <c r="G26" s="23"/>
    </row>
    <row r="27" spans="1:9" ht="108" customHeight="1" x14ac:dyDescent="0.2">
      <c r="A27" s="15">
        <v>3</v>
      </c>
      <c r="B27" s="11">
        <v>44523</v>
      </c>
      <c r="C27" s="20" t="s">
        <v>45</v>
      </c>
      <c r="D27" s="14" t="s">
        <v>40</v>
      </c>
      <c r="E27" s="13" t="s">
        <v>21</v>
      </c>
      <c r="F27" s="22" t="s">
        <v>52</v>
      </c>
      <c r="G27" s="23"/>
    </row>
    <row r="28" spans="1:9" ht="45" x14ac:dyDescent="0.2">
      <c r="A28" s="15">
        <v>4</v>
      </c>
      <c r="B28" s="11">
        <v>44523</v>
      </c>
      <c r="C28" s="20" t="s">
        <v>45</v>
      </c>
      <c r="D28" s="14" t="s">
        <v>41</v>
      </c>
      <c r="E28" s="13" t="s">
        <v>21</v>
      </c>
      <c r="F28" s="22" t="s">
        <v>46</v>
      </c>
      <c r="G28" s="23"/>
    </row>
    <row r="29" spans="1:9" ht="73.5" customHeight="1" x14ac:dyDescent="0.2">
      <c r="A29" s="15">
        <v>5</v>
      </c>
      <c r="B29" s="11">
        <v>44523</v>
      </c>
      <c r="C29" s="20" t="s">
        <v>45</v>
      </c>
      <c r="D29" s="14" t="s">
        <v>42</v>
      </c>
      <c r="E29" s="13" t="s">
        <v>21</v>
      </c>
      <c r="F29" s="22" t="s">
        <v>49</v>
      </c>
      <c r="G29" s="23"/>
    </row>
    <row r="30" spans="1:9" ht="51" customHeight="1" x14ac:dyDescent="0.2">
      <c r="A30" s="15">
        <v>6</v>
      </c>
      <c r="B30" s="11">
        <v>44523</v>
      </c>
      <c r="C30" s="20" t="s">
        <v>43</v>
      </c>
      <c r="D30" s="14" t="s">
        <v>44</v>
      </c>
      <c r="E30" s="13" t="s">
        <v>21</v>
      </c>
      <c r="F30" s="22" t="s">
        <v>54</v>
      </c>
      <c r="G30" s="23"/>
    </row>
    <row r="31" spans="1:9" ht="57" thickBot="1" x14ac:dyDescent="0.25">
      <c r="A31" s="16">
        <v>7</v>
      </c>
      <c r="B31" s="17">
        <v>44523</v>
      </c>
      <c r="C31" s="21" t="s">
        <v>43</v>
      </c>
      <c r="D31" s="19" t="s">
        <v>55</v>
      </c>
      <c r="E31" s="18" t="s">
        <v>21</v>
      </c>
      <c r="F31" s="24" t="s">
        <v>48</v>
      </c>
      <c r="G31" s="25"/>
    </row>
  </sheetData>
  <mergeCells count="49">
    <mergeCell ref="A23:G23"/>
    <mergeCell ref="A16:C16"/>
    <mergeCell ref="A17:C17"/>
    <mergeCell ref="A18:C18"/>
    <mergeCell ref="A19:C19"/>
    <mergeCell ref="D17:G17"/>
    <mergeCell ref="F25:G25"/>
    <mergeCell ref="D14:G14"/>
    <mergeCell ref="A22:C22"/>
    <mergeCell ref="D22:E22"/>
    <mergeCell ref="D3:G3"/>
    <mergeCell ref="D4:G4"/>
    <mergeCell ref="D11:G11"/>
    <mergeCell ref="D12:G12"/>
    <mergeCell ref="D13:G13"/>
    <mergeCell ref="D9:G9"/>
    <mergeCell ref="F24:G24"/>
    <mergeCell ref="D16:G16"/>
    <mergeCell ref="D18:E18"/>
    <mergeCell ref="D19:E19"/>
    <mergeCell ref="A14:C14"/>
    <mergeCell ref="A15:G15"/>
    <mergeCell ref="A1:G1"/>
    <mergeCell ref="A2:G2"/>
    <mergeCell ref="A8:G8"/>
    <mergeCell ref="A3:C3"/>
    <mergeCell ref="A4:C4"/>
    <mergeCell ref="A5:C5"/>
    <mergeCell ref="A6:C6"/>
    <mergeCell ref="A7:C7"/>
    <mergeCell ref="D5:G5"/>
    <mergeCell ref="D6:G6"/>
    <mergeCell ref="D7:G7"/>
    <mergeCell ref="A9:C9"/>
    <mergeCell ref="A13:C13"/>
    <mergeCell ref="A20:C20"/>
    <mergeCell ref="D20:G20"/>
    <mergeCell ref="A21:C21"/>
    <mergeCell ref="D21:E21"/>
    <mergeCell ref="A10:C10"/>
    <mergeCell ref="A11:C11"/>
    <mergeCell ref="A12:C12"/>
    <mergeCell ref="D10:G10"/>
    <mergeCell ref="F30:G30"/>
    <mergeCell ref="F31:G31"/>
    <mergeCell ref="F26:G26"/>
    <mergeCell ref="F27:G27"/>
    <mergeCell ref="F28:G28"/>
    <mergeCell ref="F29:G29"/>
  </mergeCells>
  <phoneticPr fontId="9" type="noConversion"/>
  <dataValidations count="28">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G19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s>
  <hyperlinks>
    <hyperlink ref="D12" r:id="rId1" xr:uid="{0B18CAA4-AB2D-4545-B773-1371DA5710D7}"/>
    <hyperlink ref="D14" r:id="rId2" xr:uid="{590AC442-DD68-4802-84F1-F448ADEDFAC0}"/>
  </hyperlinks>
  <pageMargins left="0.7" right="0.7" top="0.75" bottom="0.75" header="0.3" footer="0.3"/>
  <pageSetup scale="6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C000000}">
          <x14:formula1>
            <xm:f>Listas!$A$1:$A$2</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Angela Maria Estrada Ortiz</cp:lastModifiedBy>
  <dcterms:created xsi:type="dcterms:W3CDTF">2020-09-21T19:13:53Z</dcterms:created>
  <dcterms:modified xsi:type="dcterms:W3CDTF">2021-11-24T20:42:35Z</dcterms:modified>
</cp:coreProperties>
</file>