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mintic-my.sharepoint.com/personal/hlopezg_mintic_gov_co/Documents/DICOM/Anexos Técnicos Res 3027/"/>
    </mc:Choice>
  </mc:AlternateContent>
  <xr:revisionPtr revIDLastSave="21" documentId="8_{A3D46FE7-A0ED-421E-B902-10DDCD24BE66}" xr6:coauthVersionLast="47" xr6:coauthVersionMax="47" xr10:uidLastSave="{2626EA52-50CB-4EC4-95DD-D36F96542C19}"/>
  <bookViews>
    <workbookView xWindow="20370" yWindow="-120" windowWidth="29040" windowHeight="15720" activeTab="1" xr2:uid="{00000000-000D-0000-FFFF-FFFF00000000}"/>
  </bookViews>
  <sheets>
    <sheet name="Instructivo" sheetId="2" r:id="rId1"/>
    <sheet name="Parámetros Técnicos" sheetId="1" r:id="rId2"/>
    <sheet name="Administrativa" sheetId="7" r:id="rId3"/>
    <sheet name="Cobertura e Interferencia" sheetId="8" r:id="rId4"/>
    <sheet name="Listas" sheetId="6" state="hidden" r:id="rId5"/>
  </sheets>
  <externalReferences>
    <externalReference r:id="rId6"/>
    <externalReference r:id="rId7"/>
    <externalReference r:id="rId8"/>
  </externalReferences>
  <definedNames>
    <definedName name="_xlnm._FilterDatabase" localSheetId="1" hidden="1">'Parámetros Técnicos'!$A$2:$AP$4</definedName>
    <definedName name="_xlnm.Print_Area" localSheetId="1">'Parámetros Técnicos'!$A$1:$AP$4</definedName>
    <definedName name="bANDAS" localSheetId="3">[1]listas!$A$23:$A$27</definedName>
    <definedName name="bANDAS">[2]listas!$A$23:$A$27</definedName>
    <definedName name="Canal">[3]listas!$A$10:$A$58</definedName>
    <definedName name="CantidadBahias">Listas!$U$3:$U$20</definedName>
    <definedName name="FFT" localSheetId="3">[3]listas!$A$99:$A$107</definedName>
    <definedName name="FFT">Listas!$O$3:$O$11</definedName>
    <definedName name="IG" localSheetId="3">[1]listas!$A$64:$A$70</definedName>
    <definedName name="IG">[2]listas!$A$64:$A$70</definedName>
    <definedName name="IntervaloGuarda" localSheetId="3">[3]listas!$A$66:$A$72</definedName>
    <definedName name="IntervaloGuarda">Listas!$Q$3:$Q$9</definedName>
    <definedName name="MODCOD" localSheetId="3">[1]listas!$A$216:$A$239</definedName>
    <definedName name="MODCOD">[2]listas!$A$216:$A$239</definedName>
    <definedName name="ModoDVB">[3]listas!$A$60:$A$61</definedName>
    <definedName name="ModoOperación">[3]listas!$A$63:$A$64</definedName>
    <definedName name="Modulacion">Listas!$M$3:$M$26</definedName>
    <definedName name="ModulaciónCodificación">[3]listas!$A$74:$A$97</definedName>
    <definedName name="NumPortadoras" localSheetId="3">[1]listas!$A$53:$A$61</definedName>
    <definedName name="NumPortadoras">[2]listas!$A$53:$A$61</definedName>
    <definedName name="OPERACIÓN" localSheetId="3">[1]listas!$A$110:$A$111</definedName>
    <definedName name="OPERACIÓN">[2]listas!$A$110:$A$111</definedName>
    <definedName name="Pilotos" localSheetId="3">[3]listas!$A$109:$A$116</definedName>
    <definedName name="Pilotos">Listas!$P$3:$P$10</definedName>
    <definedName name="Polariz" localSheetId="3">[1]listas!$A$136:$A$141</definedName>
    <definedName name="Polariz">[2]listas!$A$136:$A$141</definedName>
    <definedName name="Polarización">[3]listas!$A$118:$A$122</definedName>
    <definedName name="PP" localSheetId="3">[1]listas!$A$95:$A$102</definedName>
    <definedName name="PP">[2]listas!$A$95:$A$102</definedName>
    <definedName name="Print_Area" localSheetId="3">'Cobertura e Interferencia'!$A$1:$M$72</definedName>
    <definedName name="rotConstelación" localSheetId="3">[1]listas!$A$86:$A$90</definedName>
    <definedName name="rotConstelación">[2]listas!$A$86:$A$90</definedName>
    <definedName name="semiantenas" localSheetId="3">[1]listas!$A$167:$A$169</definedName>
    <definedName name="semiantenas">[2]listas!$A$167:$A$169</definedName>
    <definedName name="TipoAntena">Listas!$S$3:$S$15</definedName>
    <definedName name="TipoOperador">[3]listas!$A$1:$A$5</definedName>
    <definedName name="TipoRecepción">[3]listas!$A$124:$A$127</definedName>
    <definedName name="TipoTrámite">[3]listas!$A$7:$A$8</definedName>
    <definedName name="_xlnm.Print_Titles" localSheetId="0">Instructivo!$1:$4</definedName>
    <definedName name="_xlnm.Print_Titles" localSheetId="1">'Parámetros Técnicos'!$1:$2</definedName>
    <definedName name="Trámite" localSheetId="3">[1]listas!$A$198:$A$199</definedName>
    <definedName name="Trámite">[2]listas!$A$198:$A$199</definedName>
    <definedName name="Vacia">Listas!$V$3</definedName>
    <definedName name="Z_9DBF9F5F_D7B4_474F_8917_3F3C4CE8AC66_.wvu.PrintArea" localSheetId="3" hidden="1">'Cobertura e Interferencia'!$A$1:$M$72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<sst xmlns="http://schemas.openxmlformats.org/spreadsheetml/2006/main" count="242" uniqueCount="203">
  <si>
    <t>Consecutivo</t>
  </si>
  <si>
    <t>Red</t>
  </si>
  <si>
    <t>Indicativo de llamada</t>
  </si>
  <si>
    <t>Nombre de la estación</t>
  </si>
  <si>
    <t>Latitud Grados [°]</t>
  </si>
  <si>
    <t>Latitud Minutos [']</t>
  </si>
  <si>
    <t>Latitud Segundos ["]</t>
  </si>
  <si>
    <t>Latitud Hemisferio</t>
  </si>
  <si>
    <t>Longitud Grados
[°]</t>
  </si>
  <si>
    <t>Longitud Minutos
[']</t>
  </si>
  <si>
    <t>Longitud Segundos
["]</t>
  </si>
  <si>
    <t xml:space="preserve">Longitud Hemisferio
</t>
  </si>
  <si>
    <t>Canal radioeléctrico</t>
  </si>
  <si>
    <t>Potencia máxima de transmisión [dBW]</t>
  </si>
  <si>
    <t>Pérdidas mínimas totales del sistemas [dB]</t>
  </si>
  <si>
    <t>Polarización</t>
  </si>
  <si>
    <t>Cantidad de antenas en la cara A</t>
  </si>
  <si>
    <t>Cantidad de antenas en la cara B</t>
  </si>
  <si>
    <t>Cantidad de antenas en la cara C</t>
  </si>
  <si>
    <t>Cantidad de antenas en la cara D</t>
  </si>
  <si>
    <t>Acimut de la cara A [°]</t>
  </si>
  <si>
    <t>Acimut de la cara B  [°]</t>
  </si>
  <si>
    <t>Acimut de la cara C  [°]</t>
  </si>
  <si>
    <t>Acimut de la cara D  [°]</t>
  </si>
  <si>
    <t>Ganancia Máxima del arreglo de antenas  [dBd]</t>
  </si>
  <si>
    <t>Altura del centro de radiación [m]</t>
  </si>
  <si>
    <t>Nombre del archivo del patrón de radiación digital</t>
  </si>
  <si>
    <t>Rotación del patrón de radiación [°]</t>
  </si>
  <si>
    <t>Modulación - FEC</t>
  </si>
  <si>
    <t>FFT</t>
  </si>
  <si>
    <t>Pilotos</t>
  </si>
  <si>
    <t>Intervalo de Guarda</t>
  </si>
  <si>
    <t>Municipios dentro del área de cobertura radioeléctrica (Incluir código DANE)</t>
  </si>
  <si>
    <t>Umbral de recepción [dBuV/m]</t>
  </si>
  <si>
    <t>Outdoor Fijo</t>
  </si>
  <si>
    <t>Outdoor Portable</t>
  </si>
  <si>
    <t>Outdoor Móvil</t>
  </si>
  <si>
    <t>Indoor Portable</t>
  </si>
  <si>
    <t>Nacional Público</t>
  </si>
  <si>
    <t>N</t>
  </si>
  <si>
    <t>W</t>
  </si>
  <si>
    <t>H</t>
  </si>
  <si>
    <t>Regional público.</t>
  </si>
  <si>
    <t>Observaciones</t>
  </si>
  <si>
    <t>Si el trámite es solicitud de una estación nueva, dejar este campo en blanco. Si el trámite es una modificación de una estación existente, diligenciar este campo con el indicativo de llamada de la estación existente tal como aparece en el CCTR.</t>
  </si>
  <si>
    <t>Indicar el nombre de la estación</t>
  </si>
  <si>
    <t>Diligenciar con números positivos enteros. (Datum WGS84).</t>
  </si>
  <si>
    <t>Diligenciar con números positivos enteros. Debe ser menor a 60. (Datum WGS84).</t>
  </si>
  <si>
    <t>Diligenciar con número positivo con máximo 1 decimal. Debe ser menor a 60. (Datum WGS84).</t>
  </si>
  <si>
    <t>Diligenciar con "S" o con "N"</t>
  </si>
  <si>
    <t>Longitud Grados  [°]</t>
  </si>
  <si>
    <t>Longitud Minutos  [']</t>
  </si>
  <si>
    <t>Longitud Segundos ["]</t>
  </si>
  <si>
    <t>Longitud Hemisferio</t>
  </si>
  <si>
    <t>Diligenciar con "W".</t>
  </si>
  <si>
    <t>Unidades en dBW</t>
  </si>
  <si>
    <t>Diligenciar el valor de pérdidas estimadas debidas a filtro, combinador, líneas rígidas, conectores, conmutadores de antenas, líneas de transmisión principal, de distribución, latiguillos, distribuidores y otras pérdidas. Las unidades son dB.</t>
  </si>
  <si>
    <t>Diligenciar con "H", "V" o en su defecto "M".</t>
  </si>
  <si>
    <t>Acimut de la cara B [°]</t>
  </si>
  <si>
    <t>Diligenciar la ganancia máxima del arreglo de antenas. Las unidades son dB referidos a un dipolo de media onda.</t>
  </si>
  <si>
    <t>Altura del centro de radiación</t>
  </si>
  <si>
    <t>Diligenciar la altura del centro de radiación del arreglo de antenas, medido desde el nivel del terreno. Las unidades son en metros (m).</t>
  </si>
  <si>
    <t>Diligenciar el nombre del archivo incluyendo la extensión que contiene el patrón de radiación en formato PAT o A3D, ejemplo: "NombreEstacionCh16.pat"
Nota: El estudio técnico de la estación, debe venir acompañado de los respectivos archivos del Patrón de Radiación.</t>
  </si>
  <si>
    <t>Diligenciar este campo solo en caso que el patrón de radiación digital requiera una rotación adicional. Las unidades son grados.</t>
  </si>
  <si>
    <t>V</t>
  </si>
  <si>
    <t>Local con ánimo de lucro</t>
  </si>
  <si>
    <t xml:space="preserve"> QPSK - 1/2</t>
  </si>
  <si>
    <t xml:space="preserve"> 1 k</t>
  </si>
  <si>
    <t xml:space="preserve"> PP1</t>
  </si>
  <si>
    <t xml:space="preserve"> 1/4</t>
  </si>
  <si>
    <t>Nacional Privado</t>
  </si>
  <si>
    <t>M</t>
  </si>
  <si>
    <t xml:space="preserve"> QPSK - 3/5</t>
  </si>
  <si>
    <t xml:space="preserve"> 2 k</t>
  </si>
  <si>
    <t xml:space="preserve"> PP2</t>
  </si>
  <si>
    <t xml:space="preserve"> 19/128</t>
  </si>
  <si>
    <t>Local sin ánimo de lucro</t>
  </si>
  <si>
    <t xml:space="preserve"> QPSK - 2/3</t>
  </si>
  <si>
    <t xml:space="preserve"> 4 k</t>
  </si>
  <si>
    <t xml:space="preserve"> PP3</t>
  </si>
  <si>
    <t xml:space="preserve"> 1/8</t>
  </si>
  <si>
    <t xml:space="preserve"> QPSK - 3/4</t>
  </si>
  <si>
    <t xml:space="preserve"> 8 k</t>
  </si>
  <si>
    <t xml:space="preserve"> PP4</t>
  </si>
  <si>
    <t xml:space="preserve"> 19/256</t>
  </si>
  <si>
    <t xml:space="preserve"> QPSK - 4/5</t>
  </si>
  <si>
    <t xml:space="preserve"> 8 k (ext.)</t>
  </si>
  <si>
    <t xml:space="preserve"> PP5</t>
  </si>
  <si>
    <t xml:space="preserve"> 1/16</t>
  </si>
  <si>
    <t xml:space="preserve"> QPSK - 5/6</t>
  </si>
  <si>
    <t xml:space="preserve"> 16 k</t>
  </si>
  <si>
    <t xml:space="preserve"> PP6</t>
  </si>
  <si>
    <t xml:space="preserve"> 1/32</t>
  </si>
  <si>
    <t xml:space="preserve"> 16QAM - 1/2</t>
  </si>
  <si>
    <t xml:space="preserve"> 16 k (ext.)</t>
  </si>
  <si>
    <t xml:space="preserve"> PP7</t>
  </si>
  <si>
    <t xml:space="preserve"> 1/128</t>
  </si>
  <si>
    <t xml:space="preserve"> 16QAM - 3/5</t>
  </si>
  <si>
    <t xml:space="preserve"> 32 k</t>
  </si>
  <si>
    <t xml:space="preserve"> PP8</t>
  </si>
  <si>
    <t xml:space="preserve"> 16QAM - 2/3</t>
  </si>
  <si>
    <t xml:space="preserve"> 32 k (ext.)</t>
  </si>
  <si>
    <t xml:space="preserve"> 16QAM - 3/4</t>
  </si>
  <si>
    <t xml:space="preserve"> 16QAM - 4/5</t>
  </si>
  <si>
    <t xml:space="preserve"> 16QAM - 5/6</t>
  </si>
  <si>
    <t xml:space="preserve"> 64QAM - 1/2</t>
  </si>
  <si>
    <t xml:space="preserve"> 64QAM - 3/5</t>
  </si>
  <si>
    <t xml:space="preserve"> 64QAM - 2/3</t>
  </si>
  <si>
    <t xml:space="preserve"> 64QAM - 3/4</t>
  </si>
  <si>
    <t xml:space="preserve"> 64QAM - 4/5</t>
  </si>
  <si>
    <t xml:space="preserve"> 64QAM - 5/6</t>
  </si>
  <si>
    <t xml:space="preserve"> 256QAM - 1/2</t>
  </si>
  <si>
    <t xml:space="preserve"> 256QAM - 3/5</t>
  </si>
  <si>
    <t xml:space="preserve"> 256QAM - 2/3</t>
  </si>
  <si>
    <t xml:space="preserve"> 256QAM - 3/4</t>
  </si>
  <si>
    <t xml:space="preserve"> 256QAM - 4/5</t>
  </si>
  <si>
    <t xml:space="preserve"> 256QAM - 5/6</t>
  </si>
  <si>
    <t>EN</t>
  </si>
  <si>
    <t>MOD</t>
  </si>
  <si>
    <t>S</t>
  </si>
  <si>
    <t>Nombre del archivo del patrón de radiación digital  (Incluir extensión)</t>
  </si>
  <si>
    <t>Municipios dentro del área de cobertura radioeléctrica (Incluir códigos DANE separados por coma ",")</t>
  </si>
  <si>
    <t>RAZÓN SOCIAL</t>
  </si>
  <si>
    <t>NIT</t>
  </si>
  <si>
    <t>RESPONSABLES ÁREA TÉCNICA</t>
  </si>
  <si>
    <t>CÉDULA DE CIUDADANÍA</t>
  </si>
  <si>
    <t>DIRECCIÓN</t>
  </si>
  <si>
    <t>CIUDAD</t>
  </si>
  <si>
    <t>DEPARTAMENTO</t>
  </si>
  <si>
    <t>TELÉFONO / EXT
OPCIÓN 1</t>
  </si>
  <si>
    <t>CELULAR</t>
  </si>
  <si>
    <t>CORREO ELECTRÓNICO OPCIÓN 1</t>
  </si>
  <si>
    <t>CORREO ELECTRÓNICO OPCIÓN 2</t>
  </si>
  <si>
    <t>Indicar el tipo de tramite a solitar:Trámite para Estación Nueva llenar la casilla con EN o Modificación de Parámetros técnicos de una Estación autorizada MOD</t>
  </si>
  <si>
    <t>Modulación</t>
  </si>
  <si>
    <t>IntervaloGuarda</t>
  </si>
  <si>
    <t>Ingresar sólo numeros enteros siguiendo el consecutivo de las estaciones solicitadas.</t>
  </si>
  <si>
    <t xml:space="preserve">Si una estación nueva pertenece a una red existente, diligenciar el número de esa red tal cual como aparace en el CCTR vigente. 
Si una estación nueva no tiene número de red asignado, dejar el campo en blanco. </t>
  </si>
  <si>
    <t>Diligenciar con un número entero del 14 al 51</t>
  </si>
  <si>
    <t>Diligenciar. Los posibles valores son: 
1/4, 19/128, 1/8, 19/256, 1/16, 1/32, 1/128.</t>
  </si>
  <si>
    <t>Usuarios cubiertos por la estación</t>
  </si>
  <si>
    <t>Potencia mínima de TX para cubrir hasta el 75% de los usurios en  [dBW]</t>
  </si>
  <si>
    <t>Hoja Administrativa</t>
  </si>
  <si>
    <t>CÓDIGO DE EXPEDIENTE</t>
  </si>
  <si>
    <t>Potencia mínima de TX para cubrir hasta el 75% de los usuarios en  [dBW]</t>
  </si>
  <si>
    <t>COBERTURA E INTERFERENCIAS</t>
  </si>
  <si>
    <t>MÉTODO DE PREDICCIÓN</t>
  </si>
  <si>
    <r>
      <rPr>
        <b/>
        <sz val="18"/>
        <color theme="0"/>
        <rFont val="Arial Narrow"/>
        <family val="2"/>
      </rPr>
      <t>Hoja Parámetros Técnicos</t>
    </r>
    <r>
      <rPr>
        <b/>
        <sz val="14"/>
        <color theme="0"/>
        <rFont val="Arial Narrow"/>
        <family val="2"/>
      </rPr>
      <t xml:space="preserve"> </t>
    </r>
    <r>
      <rPr>
        <b/>
        <vertAlign val="superscript"/>
        <sz val="14"/>
        <color theme="0"/>
        <rFont val="Arial Narrow"/>
        <family val="2"/>
      </rPr>
      <t>1</t>
    </r>
  </si>
  <si>
    <t>ESTUDIOS DE PROPAGACIÓN</t>
  </si>
  <si>
    <r>
      <rPr>
        <b/>
        <vertAlign val="superscript"/>
        <sz val="22"/>
        <color theme="1"/>
        <rFont val="Arial Narrow"/>
        <family val="2"/>
      </rPr>
      <t>1</t>
    </r>
    <r>
      <rPr>
        <b/>
        <sz val="22"/>
        <color theme="1"/>
        <rFont val="Arial Narrow"/>
        <family val="2"/>
      </rPr>
      <t>Notas:</t>
    </r>
  </si>
  <si>
    <r>
      <rPr>
        <b/>
        <sz val="11"/>
        <color theme="1"/>
        <rFont val="Arial Narrow"/>
        <family val="2"/>
      </rPr>
      <t xml:space="preserve">1. </t>
    </r>
    <r>
      <rPr>
        <sz val="11"/>
        <color theme="1"/>
        <rFont val="Arial Narrow"/>
        <family val="2"/>
      </rPr>
      <t>El operador se obliga a dar cumplimiento a todas las condiciones técnicas incluidas en el estudio técnico las cuales serán verificadas en campo. Cualquier modificación a los parámetros registrados en el estudio técnico deberá ser informada al MinTIC y estará sujeta al análisis de viabilidad. En caso de que los parámetros técnicos verificados en campo no correspondan con los parámetros establecidos en el estudio técnico y en el cuadro de características técnicas de red se procederá a las actuaciones administrativas que haya lugar por parte de las autoridades competentes.</t>
    </r>
  </si>
  <si>
    <r>
      <rPr>
        <b/>
        <sz val="11"/>
        <color theme="1"/>
        <rFont val="Arial Narrow"/>
        <family val="2"/>
      </rPr>
      <t xml:space="preserve">2. </t>
    </r>
    <r>
      <rPr>
        <sz val="11"/>
        <color theme="1"/>
        <rFont val="Arial Narrow"/>
        <family val="2"/>
      </rPr>
      <t>Los parámetros técnicos diligenciados por el operador en el estudio técnico deben corresponder al PLP que contiene el servicio principal.</t>
    </r>
  </si>
  <si>
    <r>
      <rPr>
        <b/>
        <sz val="11"/>
        <color theme="1"/>
        <rFont val="Arial Narrow"/>
        <family val="2"/>
      </rPr>
      <t xml:space="preserve">3. </t>
    </r>
    <r>
      <rPr>
        <sz val="11"/>
        <color theme="1"/>
        <rFont val="Arial Narrow"/>
        <family val="2"/>
      </rPr>
      <t xml:space="preserve">Cada fila en la hoja "Parámetros Técnicos" corresponde a una estación. </t>
    </r>
  </si>
  <si>
    <t>Hoja Cobertura e Interferencia</t>
  </si>
  <si>
    <t>Indicar la descripción, metodología y herramientas utilizadas para: 
1) La elaboración de los sistema de antenas con la emulación del patrón de radiación conjunto, y 
2) La realización de los estudios de propagación (cobertura e interferencias). El modelo de propagación que se debe utilizar para la realización de los estudios debe corresponder con los siguientes modelos deterministicos:
-Modelo para espacio libre: ITU-R 525.
-Modelo para difracción: Deygout 94.
-Modelo para atenuacion de Subtrayectorias: ITU-R 526. La evaluación de los obstáculos en la primera zona de Fresnel se debe considerar la zona de Fresnel en 3D (obstrucción considerando la totalidad del elipsoide). 
-Modelo para atenuacion de Multitrayectos y reflexiones: Para considerar las multitrayectorias en 3D, dado que se realizan predicciones de propagación de la tecnología DVB-T2 que utiliza  modulación COFDM, las simulaciones en entornos urbanos correspondientes a ciudades con población total igual o superior a 1.000.000 de habitantes (al año de solicitud de asignación de la frecuencia según el censo DANE vigente) deben considerar el efecto destructivo o constructivo en la intensidad de la señal recibida en cada punto, en función de la diferencia en el tiempo de llegada entre la señal que se propaga por una trayectoria directa y las señales por trayectorias reflejadas.
En los estudios de propagación debe utilizarse cartografía de hasta 50m de resolución planimétrica acompañada de una capa de clutter que proporcione a la predicción, la información de alturas y atenuaciones de los diferentes usos del suelo sobre el que se realiza la propagación.</t>
  </si>
  <si>
    <t xml:space="preserve">Anexar en algún formato de alta resolución (imagen, pdf, kmz, etc) los resultados de los estudios de cubrimiento y de interferencias para la zona de influencia de cada estación sobre mapas topográficos y presentar los análisis resultantes de los ejercicios de predicción.
En las predicciones se deben utilizar escalas cartográficas que permitan visualizar en los mapas, la topografía del terreno del área de cubrimiento de la estación en estudio.
En caso que la estación objeto de estudio pertenezca a una red SFN, se deben anexar las gráficas que muestren la cobertura conjunta de dicha SFN y las auto-interferencias existentes. Las autointerferencias se deben visualizar de modo que se diferencien de la cobertura conjunta.
Las imágenes entregadas para presentar los estudios de propagación deben contener la división política (cabeceras urbanas y límites departamentales). </t>
  </si>
  <si>
    <t xml:space="preserve"> Diligenciar la información administrativa requerida, incluyendo la información de la persona responsables del área técnica</t>
  </si>
  <si>
    <t>Superturnstile</t>
  </si>
  <si>
    <t>Otra</t>
  </si>
  <si>
    <t>Tipo de antena</t>
  </si>
  <si>
    <t>TipoAntena</t>
  </si>
  <si>
    <t>Panel arrays (arreglo de paneles)</t>
  </si>
  <si>
    <t>Slot sectorizada</t>
  </si>
  <si>
    <t>Slot omnidireccional</t>
  </si>
  <si>
    <t>CantidadBahias</t>
  </si>
  <si>
    <t>Vacía</t>
  </si>
  <si>
    <t>2 Bahías</t>
  </si>
  <si>
    <t>1 Bahía</t>
  </si>
  <si>
    <t>3 Bahías</t>
  </si>
  <si>
    <t>4 Bahías</t>
  </si>
  <si>
    <t>5 Bahías</t>
  </si>
  <si>
    <t>6 Bahías</t>
  </si>
  <si>
    <t>7 Bahías</t>
  </si>
  <si>
    <t>8 Bahías</t>
  </si>
  <si>
    <t>9 Bahías</t>
  </si>
  <si>
    <t>10 Bahías</t>
  </si>
  <si>
    <t>11 Bahías</t>
  </si>
  <si>
    <t>12 Bahías</t>
  </si>
  <si>
    <t>No. Bahías para antena tipo Superturnstile</t>
  </si>
  <si>
    <t xml:space="preserve">Probabilidad de recepción de las ubicaciones para Outdoor fijo [%]
</t>
  </si>
  <si>
    <t>Diligenciar seleccionando uno de los siguientes valores de la lista desplegable:
Modulación – FEC:
QPSK – (1/2, 3/5, 2/3, 3/4, 4/5, 5/6),
16QAM – (1/2, 3/5, 2/3, 3/4, 4/5, 5/6),
64QAM – (1/2, 3/5, 2/3, 3/4, 4/5, 5/6),
256QAM – (1/2, 3/5, 2/3, 3/4, 4/5, 5/6).</t>
  </si>
  <si>
    <t>Diligenciar la cantidad de bahías correspondiente al uso de antenas tipo Superturnstile, seleccionando un valor de la lista desplegable entre 1 y 12, siempre que en el campo “Tipo de antena” se haya seleccionado Superturnstile.
Si en el campo “Tipo de antena” se selecciona una antena diferente a Superturnstile, dejar el campo en blanco.</t>
  </si>
  <si>
    <t xml:space="preserve">Software de modelado de sistemas radiantes: 
Software de simulación de cobertura: 
Pérdidas de penetración en edificios (objetivo especial para capitales con medición de audiencia IBOPE):
Tipo Modelo Matemático Usado para las Simulaciones: 
Modelo de Propagación: 
Geometría de Difracción: 
Atenuaciones Subpath: 
Reflexiones para simulación indoor (cuando aplica): 
Cartografía Digital: 
Modo de Recepción: </t>
  </si>
  <si>
    <t xml:space="preserve">ESTUDIOS DE PROPAGACIÓN </t>
  </si>
  <si>
    <t>Diligenciar los códigos DANE de los municipios que pertenecen a la zona de servicio de la estación, separados por coma (,).
Se deberán registrar códigos de 5 dígitos para municipios y de 8 dígitos para centros poblados. En el caso de los centros poblados, el código deberá ir acompañado del nombre del centro poblado entre paréntesis.
Ejemplo: 25299, 25297, 25372007 (Ramal).</t>
  </si>
  <si>
    <t>Descripción</t>
  </si>
  <si>
    <t>Tipo de trámite</t>
  </si>
  <si>
    <t>Diligenciar seleccionando uno de los siguientes valores de la lista desplegable:
Panel arrays (arreglo de paneles)
Superturnstile
Slot sectorizada
Slot omnidireccional
Otra</t>
  </si>
  <si>
    <t>FORMATO ESTUDIO TÉCNICO TDT Versión 2.0</t>
  </si>
  <si>
    <t>Diligenciar la cantidad de antenas a ser instaladas en la cara A del arreglo de antenas. 
Si la cara A no incluye antenas, registrar el valor "0".</t>
  </si>
  <si>
    <t>Diligenciar la cantidad de antenas a ser instaladas en la cara B del arreglo de antenas. 
Si la cara B no incluye antenas, registrar el valor "0".</t>
  </si>
  <si>
    <t>Diligenciar la cantidad de antenas a ser instaladas en la cara C del arreglo de antenas. 
Si la cara C no incluye antenas, registrar el valor "0".</t>
  </si>
  <si>
    <t>Diligenciar la cantidad de antenas a ser instaladas en la cara D del arreglo de antenas. 
Si la cara D no incluye antenas, registrar el valor "0".</t>
  </si>
  <si>
    <t>Diligenciar el acimut hacia donde las antenas de la cara A están orientadas. Las unidades son grados.
Si en el campo “Cantidad de antenas en la cara A” se registra el valor "0", este campo deberá permanecer en blanco.</t>
  </si>
  <si>
    <t>Diligenciar el acimut hacia donde las antenas de la cara B están orientadas. Las unidades son grados.
Si en el campo “Cantidad de antenas en la cara B” se registra el valor "0", este campo deberá permanecer en blanco.</t>
  </si>
  <si>
    <t>Diligenciar el acimut hacia donde las antenas de la cara C están orientadas. Las unidades son grados.
Si en el campo “Cantidad de antenas en la cara C” se registra el valor "0", este campo deberá permanecer en blanco.</t>
  </si>
  <si>
    <t>Diligenciar el acimut hacia donde las antenas de la cara D están orientadas. Las unidades son grados.
Si en el campo “Cantidad de antenas en la cara D” se registra el valor "0", este campo deberá permanecer en blanco.</t>
  </si>
  <si>
    <t>Los posibles valores a diligenciar son los siguientes: 
1 k, 2 k, 4 k, 8 k, 8 k (ext.), 16 k, 16 k (ext.), 32 k, 32 k (ext.).</t>
  </si>
  <si>
    <t>Diligenciar seleccionando uno de los siguientes valores de la lista desplegable:
PP1, PP2, PP3, PP4, PP5, PP6, PP7, PP8.</t>
  </si>
  <si>
    <t>Campo informativo. Aplica para estaciones nuevas según lo establecido en el artículo 5.2.3.1 de la Resolución CRC 5050 de 2016, modificado por la Resolución 6890 de 2022.</t>
  </si>
  <si>
    <t>Probabilidad de recepción de las ubicaciones para Outdoor fijo [%]</t>
  </si>
  <si>
    <r>
      <t xml:space="preserve">Diligenciar el porcentaje de probabilidad de recepción para las ubicaciones utilizado para calcular el valor mínimo de intensidad de campo para el modo de recepción </t>
    </r>
    <r>
      <rPr>
        <b/>
        <sz val="11"/>
        <rFont val="Arial Narrow"/>
        <family val="2"/>
      </rPr>
      <t>Outdoor Fijo</t>
    </r>
    <r>
      <rPr>
        <sz val="11"/>
        <rFont val="Arial Narrow"/>
        <family val="2"/>
      </rPr>
      <t>. Según lo dispuesto en el artículo ARTÍCULO 5.3.2.2.de la Resolución CRC 5050 de 2016</t>
    </r>
  </si>
  <si>
    <t>Diligenciar el valor medio mínimo de intensidad de campo, para los modos de recepción Outdoor Fijo, Outdoor Portable, Outdoor Móvil, Indoor Portable. Las unidades son dBuV/m.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</si>
</sst>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2]* #,##0.00_-;\-[$€-2]* #,##0.00_-;_-[$€-2]* &quot;-&quot;??_-"/>
  </numFmts>
  <fonts count="31" x14ac:knownFonts="1">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sz val="11"/>
      <color theme="1"/>
      <name val="Calibri"/>
      <family val="2"/>
      <scheme val="minor"/>
    </font>
    <font>
      <sz val="11"/>
      <color indexed="8"/>
      <name val="Calibri"/>
      <family val="2"/>
    </font>
    <font>
      <sz val="9"/>
      <name val="Arial"/>
      <family val="2"/>
    </font>
    <font>
      <b/>
      <sz val="10"/>
      <name val="Calibri"/>
      <family val="2"/>
      <scheme val="minor"/>
    </font>
    <font>
      <u/>
      <sz val="10"/>
      <color indexed="12"/>
      <name val="Arial"/>
      <family val="2"/>
    </font>
    <font>
      <sz val="10"/>
      <name val="Calibri"/>
      <family val="2"/>
      <scheme val="minor"/>
    </font>
    <font>
      <sz val="11"/>
      <name val="Arial"/>
      <family val="2"/>
    </font>
    <font>
      <sz val="10"/>
      <name val="Tahoma"/>
      <family val="2"/>
    </font>
    <font>
      <b/>
      <sz val="14"/>
      <name val="Arial"/>
      <family val="2"/>
    </font>
    <font>
      <b/>
      <sz val="11"/>
      <name val="Arial"/>
      <family val="2"/>
    </font>
    <font>
      <b/>
      <sz val="10"/>
      <name val="Arial"/>
      <family val="2"/>
    </font>
    <font>
      <sz val="11"/>
      <color theme="1"/>
      <name val="Arial"/>
      <family val="2"/>
    </font>
    <font>
      <sz val="9"/>
      <color theme="1"/>
      <name val="Calibri"/>
      <family val="2"/>
      <scheme val="minor"/>
    </font>
    <font>
      <b/>
      <sz val="11"/>
      <color theme="1"/>
      <name val="Arial"/>
      <family val="2"/>
    </font>
    <font>
      <sz val="11"/>
      <color indexed="8"/>
      <name val="Arial"/>
      <family val="2"/>
    </font>
    <font>
      <b/>
      <sz val="16"/>
      <color theme="1"/>
      <name val="Arial Narrow"/>
      <family val="2"/>
    </font>
    <font>
      <sz val="11"/>
      <color theme="1"/>
      <name val="Arial Narrow"/>
      <family val="2"/>
    </font>
    <font>
      <b/>
      <sz val="18"/>
      <color theme="0"/>
      <name val="Arial Narrow"/>
      <family val="2"/>
    </font>
    <font>
      <b/>
      <sz val="11"/>
      <color theme="1"/>
      <name val="Arial Narrow"/>
      <family val="2"/>
    </font>
    <font>
      <b/>
      <sz val="11"/>
      <color theme="4"/>
      <name val="Arial Narrow"/>
      <family val="2"/>
    </font>
    <font>
      <b/>
      <sz val="14"/>
      <color theme="0"/>
      <name val="Arial Narrow"/>
      <family val="2"/>
    </font>
    <font>
      <b/>
      <vertAlign val="superscript"/>
      <sz val="14"/>
      <color theme="0"/>
      <name val="Arial Narrow"/>
      <family val="2"/>
    </font>
    <font>
      <b/>
      <sz val="22"/>
      <color theme="1"/>
      <name val="Arial Narrow"/>
      <family val="2"/>
    </font>
    <font>
      <b/>
      <vertAlign val="superscript"/>
      <sz val="22"/>
      <color theme="1"/>
      <name val="Arial Narrow"/>
      <family val="2"/>
    </font>
    <font>
      <sz val="8"/>
      <name val="Calibri"/>
      <family val="2"/>
      <scheme val="minor"/>
    </font>
    <font>
      <b/>
      <sz val="11"/>
      <name val="Arial Narrow"/>
      <family val="2"/>
    </font>
    <font>
      <sz val="11"/>
      <name val="Arial Narrow"/>
      <family val="2"/>
    </font>
  </fonts>
  <fills count="10">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4" tint="-0.249977111117893"/>
        <bgColor indexed="64"/>
      </patternFill>
    </fill>
    <fill>
      <patternFill patternType="solid">
        <fgColor theme="5"/>
        <bgColor indexed="64"/>
      </patternFill>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indexed="9"/>
        <b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13">
    <xf numFmtId="0" fontId="0" fillId="0" borderId="0"/>
    <xf numFmtId="0" fontId="3" fillId="0" borderId="0"/>
    <xf numFmtId="164" fontId="3" fillId="0" borderId="0" applyFont="0" applyFill="0" applyBorder="0" applyAlignment="0" applyProtection="0"/>
    <xf numFmtId="0" fontId="3" fillId="0" borderId="0"/>
    <xf numFmtId="0" fontId="5" fillId="0" borderId="0"/>
    <xf numFmtId="0" fontId="4" fillId="0" borderId="0"/>
    <xf numFmtId="0" fontId="5" fillId="0" borderId="0"/>
    <xf numFmtId="0" fontId="3" fillId="0" borderId="0"/>
    <xf numFmtId="43" fontId="4" fillId="0" borderId="0" applyFont="0" applyFill="0" applyBorder="0" applyAlignment="0" applyProtection="0"/>
    <xf numFmtId="0" fontId="6" fillId="0" borderId="0"/>
    <xf numFmtId="0" fontId="5" fillId="0" borderId="0"/>
    <xf numFmtId="0" fontId="6" fillId="0" borderId="0"/>
    <xf numFmtId="0" fontId="8" fillId="0" borderId="0" applyNumberFormat="0" applyFill="0" applyBorder="0" applyAlignment="0" applyProtection="0">
      <alignment vertical="top"/>
      <protection locked="0"/>
    </xf>
  </cellStyleXfs>
  <cellXfs count="92">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2" fillId="4" borderId="6" xfId="0" applyFont="1" applyFill="1" applyBorder="1" applyAlignment="1">
      <alignment horizontal="center" vertical="center" wrapText="1"/>
    </xf>
    <xf numFmtId="49" fontId="0" fillId="0" borderId="0" xfId="0" applyNumberFormat="1" applyAlignment="1">
      <alignment horizontal="center" vertical="center"/>
    </xf>
    <xf numFmtId="0" fontId="7" fillId="0" borderId="1" xfId="0" applyFont="1" applyBorder="1" applyAlignment="1">
      <alignment horizontal="center" vertical="center" wrapText="1"/>
    </xf>
    <xf numFmtId="0" fontId="0" fillId="6" borderId="1" xfId="0" applyFill="1" applyBorder="1" applyAlignment="1" applyProtection="1">
      <alignment horizontal="center" vertical="center"/>
      <protection locked="0"/>
    </xf>
    <xf numFmtId="0" fontId="8" fillId="6" borderId="1" xfId="12" applyFill="1" applyBorder="1" applyAlignment="1" applyProtection="1">
      <alignment horizontal="center" vertical="center"/>
      <protection locked="0"/>
    </xf>
    <xf numFmtId="0" fontId="9" fillId="6"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xf>
    <xf numFmtId="0" fontId="0" fillId="7" borderId="1" xfId="0" applyFill="1" applyBorder="1" applyAlignment="1">
      <alignment horizontal="center" vertical="center"/>
    </xf>
    <xf numFmtId="49" fontId="0" fillId="0" borderId="1" xfId="0" applyNumberFormat="1" applyBorder="1" applyAlignment="1">
      <alignment horizontal="center" vertical="center"/>
    </xf>
    <xf numFmtId="0" fontId="3" fillId="8" borderId="0" xfId="1" applyFill="1"/>
    <xf numFmtId="0" fontId="3" fillId="9" borderId="0" xfId="1" applyFill="1" applyAlignment="1">
      <alignment vertical="top"/>
    </xf>
    <xf numFmtId="0" fontId="3" fillId="9" borderId="0" xfId="1" applyFill="1"/>
    <xf numFmtId="0" fontId="3" fillId="0" borderId="0" xfId="1"/>
    <xf numFmtId="0" fontId="10" fillId="8" borderId="0" xfId="1" applyFont="1" applyFill="1"/>
    <xf numFmtId="0" fontId="10" fillId="9" borderId="0" xfId="1" applyFont="1" applyFill="1" applyAlignment="1">
      <alignment vertical="top"/>
    </xf>
    <xf numFmtId="0" fontId="10" fillId="9" borderId="0" xfId="1" applyFont="1" applyFill="1"/>
    <xf numFmtId="0" fontId="11" fillId="9" borderId="0" xfId="1" applyFont="1" applyFill="1" applyAlignment="1">
      <alignment horizontal="center" vertical="center" wrapText="1"/>
    </xf>
    <xf numFmtId="0" fontId="12" fillId="9" borderId="0" xfId="1" applyFont="1" applyFill="1" applyAlignment="1">
      <alignment horizontal="center"/>
    </xf>
    <xf numFmtId="0" fontId="3" fillId="0" borderId="0" xfId="1" applyAlignment="1">
      <alignment wrapText="1"/>
    </xf>
    <xf numFmtId="0" fontId="10" fillId="0" borderId="0" xfId="1" applyFont="1"/>
    <xf numFmtId="0" fontId="16" fillId="7" borderId="0" xfId="0" applyFont="1" applyFill="1" applyAlignment="1">
      <alignment vertical="center" wrapText="1"/>
    </xf>
    <xf numFmtId="0" fontId="17" fillId="7" borderId="0" xfId="0" applyFont="1" applyFill="1" applyAlignment="1">
      <alignment horizontal="center"/>
    </xf>
    <xf numFmtId="0" fontId="3" fillId="7" borderId="0" xfId="1" applyFill="1"/>
    <xf numFmtId="0" fontId="3" fillId="7" borderId="0" xfId="1" applyFill="1" applyAlignment="1">
      <alignment vertical="top"/>
    </xf>
    <xf numFmtId="0" fontId="10" fillId="7" borderId="0" xfId="1" applyFont="1" applyFill="1"/>
    <xf numFmtId="0" fontId="12" fillId="7" borderId="0" xfId="1" applyFont="1" applyFill="1" applyAlignment="1">
      <alignment horizontal="center"/>
    </xf>
    <xf numFmtId="0" fontId="10" fillId="7" borderId="0" xfId="1" applyFont="1" applyFill="1" applyAlignment="1">
      <alignment vertical="center" wrapText="1"/>
    </xf>
    <xf numFmtId="0" fontId="18" fillId="7" borderId="0" xfId="1" applyFont="1" applyFill="1" applyAlignment="1">
      <alignment horizontal="justify" vertical="center" wrapText="1"/>
    </xf>
    <xf numFmtId="0" fontId="0" fillId="7" borderId="0" xfId="0" applyFill="1"/>
    <xf numFmtId="0" fontId="20" fillId="0" borderId="0" xfId="0" applyFont="1" applyAlignment="1">
      <alignment horizontal="center" vertical="center"/>
    </xf>
    <xf numFmtId="0" fontId="21"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0" fillId="0" borderId="1" xfId="0" applyFont="1" applyBorder="1" applyAlignment="1">
      <alignment vertical="center" wrapText="1"/>
    </xf>
    <xf numFmtId="0" fontId="20" fillId="0" borderId="1" xfId="0" applyFont="1" applyBorder="1" applyAlignment="1">
      <alignment horizontal="left" vertical="center" wrapText="1"/>
    </xf>
    <xf numFmtId="0" fontId="22" fillId="2" borderId="1" xfId="0" applyFont="1" applyFill="1" applyBorder="1" applyAlignment="1">
      <alignment horizontal="left" vertical="center"/>
    </xf>
    <xf numFmtId="0" fontId="23" fillId="0" borderId="19" xfId="0" applyFont="1" applyBorder="1" applyAlignment="1">
      <alignment vertical="center" wrapText="1"/>
    </xf>
    <xf numFmtId="0" fontId="23" fillId="0" borderId="20" xfId="0" applyFont="1" applyBorder="1" applyAlignment="1">
      <alignment vertical="center" wrapText="1"/>
    </xf>
    <xf numFmtId="0" fontId="24" fillId="3" borderId="1" xfId="0" applyFont="1" applyFill="1" applyBorder="1" applyAlignment="1">
      <alignment horizontal="center" vertical="center"/>
    </xf>
    <xf numFmtId="0" fontId="26" fillId="0" borderId="0" xfId="0" applyFont="1" applyAlignment="1">
      <alignment horizontal="left" vertical="center"/>
    </xf>
    <xf numFmtId="0" fontId="20" fillId="0" borderId="0" xfId="0" applyFont="1" applyAlignment="1">
      <alignment wrapText="1"/>
    </xf>
    <xf numFmtId="0" fontId="0" fillId="0" borderId="1" xfId="0" applyBorder="1"/>
    <xf numFmtId="0" fontId="0" fillId="0" borderId="20" xfId="0" applyBorder="1"/>
    <xf numFmtId="0" fontId="0" fillId="0" borderId="1" xfId="0" applyBorder="1" applyAlignment="1">
      <alignment horizontal="center" vertical="center" wrapText="1"/>
    </xf>
    <xf numFmtId="0" fontId="20"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2" fillId="5" borderId="6"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5" fillId="7" borderId="10" xfId="0" applyFont="1" applyFill="1" applyBorder="1" applyAlignment="1">
      <alignment horizontal="left" vertical="top" wrapText="1"/>
    </xf>
    <xf numFmtId="0" fontId="15" fillId="7" borderId="11" xfId="0" applyFont="1" applyFill="1" applyBorder="1" applyAlignment="1">
      <alignment horizontal="left" vertical="top" wrapText="1"/>
    </xf>
    <xf numFmtId="0" fontId="15" fillId="7" borderId="12" xfId="0" applyFont="1" applyFill="1" applyBorder="1" applyAlignment="1">
      <alignment horizontal="left" vertical="top" wrapText="1"/>
    </xf>
    <xf numFmtId="0" fontId="15" fillId="7" borderId="13"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14" xfId="0" applyFont="1" applyFill="1" applyBorder="1" applyAlignment="1">
      <alignment horizontal="left" vertical="top" wrapText="1"/>
    </xf>
    <xf numFmtId="0" fontId="15" fillId="7" borderId="15" xfId="0" applyFont="1" applyFill="1" applyBorder="1" applyAlignment="1">
      <alignment horizontal="left" vertical="top" wrapText="1"/>
    </xf>
    <xf numFmtId="0" fontId="15" fillId="7" borderId="16" xfId="0" applyFont="1" applyFill="1" applyBorder="1" applyAlignment="1">
      <alignment horizontal="left" vertical="top" wrapText="1"/>
    </xf>
    <xf numFmtId="0" fontId="15" fillId="7" borderId="17" xfId="0" applyFont="1" applyFill="1" applyBorder="1" applyAlignment="1">
      <alignment horizontal="left" vertical="top" wrapText="1"/>
    </xf>
    <xf numFmtId="0" fontId="12" fillId="9" borderId="0" xfId="1" applyFont="1" applyFill="1" applyAlignment="1">
      <alignment horizontal="center"/>
    </xf>
    <xf numFmtId="0" fontId="13" fillId="7" borderId="7" xfId="0" applyFont="1" applyFill="1" applyBorder="1" applyAlignment="1">
      <alignment horizontal="center"/>
    </xf>
    <xf numFmtId="0" fontId="13" fillId="7" borderId="8" xfId="0" applyFont="1" applyFill="1" applyBorder="1" applyAlignment="1">
      <alignment horizontal="center"/>
    </xf>
    <xf numFmtId="0" fontId="13" fillId="7" borderId="9" xfId="0" applyFont="1" applyFill="1" applyBorder="1" applyAlignment="1">
      <alignment horizontal="center"/>
    </xf>
    <xf numFmtId="0" fontId="29" fillId="2" borderId="1" xfId="0" applyFont="1" applyFill="1" applyBorder="1" applyAlignment="1">
      <alignment horizontal="left" vertical="center" wrapText="1"/>
    </xf>
    <xf numFmtId="0" fontId="30" fillId="0" borderId="1" xfId="0" applyFont="1" applyBorder="1" applyAlignment="1">
      <alignment vertical="center" wrapText="1"/>
    </xf>
    <xf numFmtId="0" fontId="30" fillId="0" borderId="1" xfId="0" applyFont="1" applyBorder="1" applyAlignment="1">
      <alignment horizontal="left" vertical="center" wrapText="1"/>
    </xf>
  </cellXfs>
  <cellStyles count="13">
    <cellStyle name="Euro" xfId="2" xr:uid="{1DF25608-C40A-4BC7-A4A6-9F25E1E82368}"/>
    <cellStyle name="Excel Built-in Normal" xfId="3" xr:uid="{A905B1DD-2B2C-4390-8330-B2BEE6914253}"/>
    <cellStyle name="Hipervínculo" xfId="12" builtinId="8"/>
    <cellStyle name="Millares 2" xfId="8" xr:uid="{92ADA920-652B-41FF-9BB9-32010F1E20E9}"/>
    <cellStyle name="Normal" xfId="0" builtinId="0"/>
    <cellStyle name="Normal 2" xfId="1" xr:uid="{00000000-0005-0000-0000-000001000000}"/>
    <cellStyle name="Normal 3" xfId="4" xr:uid="{4B36E8D5-303D-4274-8D7C-4FAF1FEAE3D7}"/>
    <cellStyle name="Normal 3 2" xfId="5" xr:uid="{C09B965F-0628-49C1-AD05-61C37317B7E5}"/>
    <cellStyle name="Normal 3 3" xfId="10" xr:uid="{0834A816-0AF6-4D65-8C27-A9E271543844}"/>
    <cellStyle name="Normal 3 4" xfId="11" xr:uid="{269D3BE8-43F2-423E-82D9-B8911FA5A328}"/>
    <cellStyle name="Normal 3 5" xfId="9" xr:uid="{73944DB9-945E-4D53-B3F2-040E0255B992}"/>
    <cellStyle name="Normal 3_cant. Cerro La Laja" xfId="6" xr:uid="{40688778-7CB3-4CAE-85E2-B08F6DECA963}"/>
    <cellStyle name="Normal 4" xfId="7" xr:uid="{5CDA4354-5BFA-40BB-B39E-907BA45D5B69}"/>
  </cellStyles>
  <dxfs count="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ill>
        <patternFill patternType="solid">
          <bgColor theme="1" tint="0.499984740745262"/>
        </patternFill>
      </fill>
    </dxf>
    <dxf>
      <font>
        <color theme="0" tint="-0.499984740745262"/>
      </font>
      <fill>
        <patternFill>
          <bgColor theme="0"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https://css.mintic.gov.co/img_oti/firma_correo.pn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4819650</xdr:colOff>
      <xdr:row>0</xdr:row>
      <xdr:rowOff>0</xdr:rowOff>
    </xdr:from>
    <xdr:to>
      <xdr:col>1</xdr:col>
      <xdr:colOff>5470283</xdr:colOff>
      <xdr:row>3</xdr:row>
      <xdr:rowOff>190500</xdr:rowOff>
    </xdr:to>
    <xdr:pic>
      <xdr:nvPicPr>
        <xdr:cNvPr id="5" name="Imagen 4" descr="Logotipo&#10;&#10;Descripción generada automáticamente con confianza baja">
          <a:extLst>
            <a:ext uri="{FF2B5EF4-FFF2-40B4-BE49-F238E27FC236}">
              <a16:creationId xmlns:a16="http://schemas.microsoft.com/office/drawing/2014/main" id="{9C479E72-47E6-48B1-9927-EB9CA6C0AB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6" t="30026" r="43989"/>
        <a:stretch/>
      </xdr:blipFill>
      <xdr:spPr bwMode="auto">
        <a:xfrm>
          <a:off x="7315200" y="0"/>
          <a:ext cx="650633" cy="819150"/>
        </a:xfrm>
        <a:prstGeom prst="rect">
          <a:avLst/>
        </a:prstGeom>
        <a:noFill/>
        <a:ln>
          <a:noFill/>
        </a:ln>
      </xdr:spPr>
    </xdr:pic>
    <xdr:clientData/>
  </xdr:twoCellAnchor>
  <xdr:twoCellAnchor>
    <xdr:from>
      <xdr:col>0</xdr:col>
      <xdr:colOff>47626</xdr:colOff>
      <xdr:row>0</xdr:row>
      <xdr:rowOff>76200</xdr:rowOff>
    </xdr:from>
    <xdr:to>
      <xdr:col>0</xdr:col>
      <xdr:colOff>1386570</xdr:colOff>
      <xdr:row>3</xdr:row>
      <xdr:rowOff>133350</xdr:rowOff>
    </xdr:to>
    <xdr:pic>
      <xdr:nvPicPr>
        <xdr:cNvPr id="6" name="Imagen 5">
          <a:extLst>
            <a:ext uri="{FF2B5EF4-FFF2-40B4-BE49-F238E27FC236}">
              <a16:creationId xmlns:a16="http://schemas.microsoft.com/office/drawing/2014/main" id="{E233BA3B-38F2-4DC6-90F4-8597C55C8E67}"/>
            </a:ext>
          </a:extLst>
        </xdr:cNvPr>
        <xdr:cNvPicPr>
          <a:picLocks noChangeAspect="1" noChangeArrowheads="1"/>
        </xdr:cNvPicPr>
      </xdr:nvPicPr>
      <xdr:blipFill rotWithShape="1">
        <a:blip xmlns:r="http://schemas.openxmlformats.org/officeDocument/2006/relationships" r:link="rId2">
          <a:extLst>
            <a:ext uri="{28A0092B-C50C-407E-A947-70E740481C1C}">
              <a14:useLocalDpi xmlns:a14="http://schemas.microsoft.com/office/drawing/2010/main" val="0"/>
            </a:ext>
          </a:extLst>
        </a:blip>
        <a:srcRect l="29751" r="29250"/>
        <a:stretch>
          <a:fillRect/>
        </a:stretch>
      </xdr:blipFill>
      <xdr:spPr bwMode="auto">
        <a:xfrm>
          <a:off x="47626" y="76200"/>
          <a:ext cx="1338944"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DVB-T2\Estudios_T&#233;cnicos_TDT_DVBT2\NUEVOS_FORMATOS_ANTV\ETAPA_VIII\PUERTO_IN&#205;RIDA\LA_PITA_RCN_Anexo%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Televisi&#243;n%20Abierta\Estudios%20T&#233;cnicos%20Estaciones%20TDT\CARACOL_ETAPA_IX\CARACOL_ETAPA_IX\ACEVEDO\ACEVEDO_ANTV_CARACOL_Anexo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dna.ardila\OneDrive%20-%20Autoridad%20Nacional%20de%20Televisi&#243;n%20-%20ANTV\Backup%20Edna%202016\ANTV\TV%20Abierta\Comit&#233;%20de%20Asignaci&#243;n%20de%20ERE\Modificaci&#243;n%20Resol%20759\Anexos%20rev-2017\Anexo%202%20rev%20-%20Formato%20Estudio%20T&#233;cnico%20T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Aval del Estudio Técnico de TDT"/>
      <sheetName val="Información Administrativa"/>
      <sheetName val="Ubicación y Caract. Estació"/>
      <sheetName val="Frecuencia y Emision"/>
      <sheetName val="Características del Tx"/>
      <sheetName val="Sistema de Antenas"/>
      <sheetName val="Potencia y Pérdidas"/>
      <sheetName val="Umbrales de servicio"/>
      <sheetName val="Predi Cobertura e Interferencia"/>
      <sheetName val="C to N PP1"/>
      <sheetName val="C to N PP2"/>
      <sheetName val="C to N PP3"/>
      <sheetName val="C to N PP4"/>
      <sheetName val="C to N PP5"/>
      <sheetName val="C to N PP6"/>
      <sheetName val="C to N PP7"/>
      <sheetName val="C to N PP8"/>
      <sheetName val="Lists"/>
    </sheetNames>
    <sheetDataSet>
      <sheetData sheetId="0">
        <row r="23">
          <cell r="A23" t="str">
            <v>Banda I</v>
          </cell>
        </row>
        <row r="24">
          <cell r="A24" t="str">
            <v>Banda II</v>
          </cell>
        </row>
        <row r="25">
          <cell r="A25" t="str">
            <v>Banda III</v>
          </cell>
        </row>
        <row r="26">
          <cell r="A26" t="str">
            <v>Banda IV</v>
          </cell>
        </row>
        <row r="27">
          <cell r="A27" t="str">
            <v>Banda V</v>
          </cell>
        </row>
        <row r="53">
          <cell r="A53" t="str">
            <v>1k</v>
          </cell>
        </row>
        <row r="54">
          <cell r="A54" t="str">
            <v>2k</v>
          </cell>
        </row>
        <row r="55">
          <cell r="A55" t="str">
            <v>4k</v>
          </cell>
        </row>
        <row r="56">
          <cell r="A56" t="str">
            <v>8k</v>
          </cell>
        </row>
        <row r="57">
          <cell r="A57" t="str">
            <v>8k (ext.)</v>
          </cell>
        </row>
        <row r="58">
          <cell r="A58" t="str">
            <v>16k</v>
          </cell>
        </row>
        <row r="59">
          <cell r="A59" t="str">
            <v>16k (ext.)</v>
          </cell>
        </row>
        <row r="60">
          <cell r="A60" t="str">
            <v>32k</v>
          </cell>
        </row>
        <row r="61">
          <cell r="A61" t="str">
            <v>32k (ext.)</v>
          </cell>
        </row>
        <row r="64">
          <cell r="A64" t="str">
            <v>1/4</v>
          </cell>
        </row>
        <row r="65">
          <cell r="A65" t="str">
            <v>19/128</v>
          </cell>
        </row>
        <row r="66">
          <cell r="A66" t="str">
            <v>1/8</v>
          </cell>
        </row>
        <row r="67">
          <cell r="A67" t="str">
            <v>19/256</v>
          </cell>
        </row>
        <row r="68">
          <cell r="A68" t="str">
            <v>1/16</v>
          </cell>
        </row>
        <row r="69">
          <cell r="A69" t="str">
            <v>1/32</v>
          </cell>
        </row>
        <row r="70">
          <cell r="A70" t="str">
            <v>1/128</v>
          </cell>
        </row>
        <row r="86">
          <cell r="A86" t="str">
            <v>Sin Rotación</v>
          </cell>
        </row>
        <row r="87">
          <cell r="A87" t="str">
            <v>29°</v>
          </cell>
        </row>
        <row r="88">
          <cell r="A88" t="str">
            <v>16.8°</v>
          </cell>
        </row>
        <row r="89">
          <cell r="A89" t="str">
            <v>8.6°</v>
          </cell>
        </row>
        <row r="90">
          <cell r="A90" t="str">
            <v>atan(1/16)</v>
          </cell>
        </row>
        <row r="95">
          <cell r="A95" t="str">
            <v>PP1</v>
          </cell>
        </row>
        <row r="96">
          <cell r="A96" t="str">
            <v>PP2</v>
          </cell>
        </row>
        <row r="97">
          <cell r="A97" t="str">
            <v>PP3</v>
          </cell>
        </row>
        <row r="98">
          <cell r="A98" t="str">
            <v>PP4</v>
          </cell>
        </row>
        <row r="99">
          <cell r="A99" t="str">
            <v>PP5</v>
          </cell>
        </row>
        <row r="100">
          <cell r="A100" t="str">
            <v>PP6</v>
          </cell>
        </row>
        <row r="101">
          <cell r="A101" t="str">
            <v>PP7</v>
          </cell>
        </row>
        <row r="102">
          <cell r="A102" t="str">
            <v>PP8</v>
          </cell>
        </row>
        <row r="110">
          <cell r="A110" t="str">
            <v>SFN</v>
          </cell>
        </row>
        <row r="111">
          <cell r="A111" t="str">
            <v>MFN</v>
          </cell>
        </row>
        <row r="136">
          <cell r="A136" t="str">
            <v>Horizontal</v>
          </cell>
        </row>
        <row r="137">
          <cell r="A137" t="str">
            <v>Vertical</v>
          </cell>
        </row>
        <row r="138">
          <cell r="A138" t="str">
            <v>Circular</v>
          </cell>
        </row>
        <row r="139">
          <cell r="A139" t="str">
            <v>Cruzada</v>
          </cell>
        </row>
        <row r="140">
          <cell r="A140" t="str">
            <v>Elíptica</v>
          </cell>
        </row>
        <row r="141">
          <cell r="A141" t="str">
            <v>Otro</v>
          </cell>
        </row>
        <row r="167">
          <cell r="A167" t="str">
            <v>Superior</v>
          </cell>
        </row>
        <row r="168">
          <cell r="A168" t="str">
            <v>Inferior</v>
          </cell>
        </row>
        <row r="169">
          <cell r="A169" t="str">
            <v>No</v>
          </cell>
        </row>
        <row r="198">
          <cell r="A198" t="str">
            <v>Trámite para Estación Nueva</v>
          </cell>
        </row>
        <row r="199">
          <cell r="A199" t="str">
            <v>Modificación de Parámetros de Estación Existente</v>
          </cell>
        </row>
        <row r="216">
          <cell r="A216" t="str">
            <v>QPSK - 1/2</v>
          </cell>
        </row>
        <row r="217">
          <cell r="A217" t="str">
            <v>QPSK - 3/5</v>
          </cell>
        </row>
        <row r="218">
          <cell r="A218" t="str">
            <v>QPSK - 2/3</v>
          </cell>
        </row>
        <row r="219">
          <cell r="A219" t="str">
            <v>QPSK - 3/4</v>
          </cell>
        </row>
        <row r="220">
          <cell r="A220" t="str">
            <v>QPSK - 4/5</v>
          </cell>
        </row>
        <row r="221">
          <cell r="A221" t="str">
            <v>QPSK - 5/6</v>
          </cell>
        </row>
        <row r="222">
          <cell r="A222" t="str">
            <v>16QAM - 1/2</v>
          </cell>
        </row>
        <row r="223">
          <cell r="A223" t="str">
            <v>16QAM - 3/5</v>
          </cell>
        </row>
        <row r="224">
          <cell r="A224" t="str">
            <v>16QAM - 2/3</v>
          </cell>
        </row>
        <row r="225">
          <cell r="A225" t="str">
            <v>16QAM - 3/4</v>
          </cell>
        </row>
        <row r="226">
          <cell r="A226" t="str">
            <v>16QAM - 4/5</v>
          </cell>
        </row>
        <row r="227">
          <cell r="A227" t="str">
            <v>16QAM - 5/6</v>
          </cell>
        </row>
        <row r="228">
          <cell r="A228" t="str">
            <v>64QAM - 1/2</v>
          </cell>
        </row>
        <row r="229">
          <cell r="A229" t="str">
            <v>64QAM - 3/5</v>
          </cell>
        </row>
        <row r="230">
          <cell r="A230" t="str">
            <v>64QAM - 2/3</v>
          </cell>
        </row>
        <row r="231">
          <cell r="A231" t="str">
            <v>64QAM - 3/4</v>
          </cell>
        </row>
        <row r="232">
          <cell r="A232" t="str">
            <v>64QAM - 4/5</v>
          </cell>
        </row>
        <row r="233">
          <cell r="A233" t="str">
            <v>64QAM - 5/6</v>
          </cell>
        </row>
        <row r="234">
          <cell r="A234" t="str">
            <v>256QAM - 1/2</v>
          </cell>
        </row>
        <row r="235">
          <cell r="A235" t="str">
            <v>256QAM - 3/5</v>
          </cell>
        </row>
        <row r="236">
          <cell r="A236" t="str">
            <v>256QAM - 2/3</v>
          </cell>
        </row>
        <row r="237">
          <cell r="A237" t="str">
            <v>256QAM - 3/4</v>
          </cell>
        </row>
        <row r="238">
          <cell r="A238" t="str">
            <v>256QAM - 4/5</v>
          </cell>
        </row>
        <row r="239">
          <cell r="A239" t="str">
            <v>256QAM - 5/6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Aval del Estudio Técnico de TDT"/>
      <sheetName val="Información Administrativa"/>
      <sheetName val="Ubicación y Caract. Estació"/>
      <sheetName val="Frecuencia y Emision"/>
      <sheetName val="Características del Tx"/>
      <sheetName val="Sistema de Antenas"/>
      <sheetName val="Otras_Especif_CEM"/>
      <sheetName val="Potencia y Pérdidas"/>
      <sheetName val="Umbrales de servicio"/>
      <sheetName val="Predi Cobertura e Interferencia"/>
      <sheetName val="C to N PP1"/>
      <sheetName val="C to N PP2"/>
      <sheetName val="C to N PP3"/>
      <sheetName val="C to N PP4"/>
      <sheetName val="C to N PP5"/>
      <sheetName val="C to N PP6"/>
      <sheetName val="C to N PP7"/>
      <sheetName val="C to N PP8"/>
      <sheetName val="Lists"/>
    </sheetNames>
    <sheetDataSet>
      <sheetData sheetId="0">
        <row r="23">
          <cell r="A23" t="str">
            <v>Banda I</v>
          </cell>
        </row>
        <row r="24">
          <cell r="A24" t="str">
            <v>Banda II</v>
          </cell>
        </row>
        <row r="25">
          <cell r="A25" t="str">
            <v>Banda III</v>
          </cell>
        </row>
        <row r="26">
          <cell r="A26" t="str">
            <v>Banda IV</v>
          </cell>
        </row>
        <row r="27">
          <cell r="A27" t="str">
            <v>Banda V</v>
          </cell>
        </row>
        <row r="53">
          <cell r="A53" t="str">
            <v>1 k</v>
          </cell>
        </row>
        <row r="54">
          <cell r="A54" t="str">
            <v>2 k</v>
          </cell>
        </row>
        <row r="55">
          <cell r="A55" t="str">
            <v>4 k</v>
          </cell>
        </row>
        <row r="56">
          <cell r="A56" t="str">
            <v>8 k</v>
          </cell>
        </row>
        <row r="57">
          <cell r="A57" t="str">
            <v>8 k (ext.)</v>
          </cell>
        </row>
        <row r="58">
          <cell r="A58" t="str">
            <v>16 k</v>
          </cell>
        </row>
        <row r="59">
          <cell r="A59" t="str">
            <v>16 k (ext.)</v>
          </cell>
        </row>
        <row r="60">
          <cell r="A60" t="str">
            <v>32 k</v>
          </cell>
        </row>
        <row r="61">
          <cell r="A61" t="str">
            <v>32 k (ext.)</v>
          </cell>
        </row>
        <row r="64">
          <cell r="A64" t="str">
            <v>1/4</v>
          </cell>
        </row>
        <row r="65">
          <cell r="A65" t="str">
            <v>19/128</v>
          </cell>
        </row>
        <row r="66">
          <cell r="A66" t="str">
            <v>1/8</v>
          </cell>
        </row>
        <row r="67">
          <cell r="A67" t="str">
            <v>19/256</v>
          </cell>
        </row>
        <row r="68">
          <cell r="A68" t="str">
            <v>1/16</v>
          </cell>
        </row>
        <row r="69">
          <cell r="A69" t="str">
            <v>1/32</v>
          </cell>
        </row>
        <row r="70">
          <cell r="A70" t="str">
            <v>1/128</v>
          </cell>
        </row>
        <row r="86">
          <cell r="A86" t="str">
            <v>Sin Rotación</v>
          </cell>
        </row>
        <row r="87">
          <cell r="A87" t="str">
            <v>29°</v>
          </cell>
        </row>
        <row r="88">
          <cell r="A88" t="str">
            <v>16.8°</v>
          </cell>
        </row>
        <row r="89">
          <cell r="A89" t="str">
            <v>8.6°</v>
          </cell>
        </row>
        <row r="90">
          <cell r="A90" t="str">
            <v>atan(1/16)</v>
          </cell>
        </row>
        <row r="95">
          <cell r="A95" t="str">
            <v>PP1</v>
          </cell>
        </row>
        <row r="96">
          <cell r="A96" t="str">
            <v>PP2</v>
          </cell>
        </row>
        <row r="97">
          <cell r="A97" t="str">
            <v>PP3</v>
          </cell>
        </row>
        <row r="98">
          <cell r="A98" t="str">
            <v>PP4</v>
          </cell>
        </row>
        <row r="99">
          <cell r="A99" t="str">
            <v>PP5</v>
          </cell>
        </row>
        <row r="100">
          <cell r="A100" t="str">
            <v>PP6</v>
          </cell>
        </row>
        <row r="101">
          <cell r="A101" t="str">
            <v>PP7</v>
          </cell>
        </row>
        <row r="102">
          <cell r="A102" t="str">
            <v>PP8</v>
          </cell>
        </row>
        <row r="110">
          <cell r="A110" t="str">
            <v>SFN</v>
          </cell>
        </row>
        <row r="111">
          <cell r="A111" t="str">
            <v>MFN</v>
          </cell>
        </row>
        <row r="136">
          <cell r="A136" t="str">
            <v>Horizontal</v>
          </cell>
        </row>
        <row r="137">
          <cell r="A137" t="str">
            <v>Vertical</v>
          </cell>
        </row>
        <row r="138">
          <cell r="A138" t="str">
            <v>Circular</v>
          </cell>
        </row>
        <row r="139">
          <cell r="A139" t="str">
            <v>Cruzada</v>
          </cell>
        </row>
        <row r="140">
          <cell r="A140" t="str">
            <v>Elíptica</v>
          </cell>
        </row>
        <row r="141">
          <cell r="A141" t="str">
            <v>Otro</v>
          </cell>
        </row>
        <row r="167">
          <cell r="A167" t="str">
            <v>Superior</v>
          </cell>
        </row>
        <row r="168">
          <cell r="A168" t="str">
            <v>Inferior</v>
          </cell>
        </row>
        <row r="169">
          <cell r="A169" t="str">
            <v>No</v>
          </cell>
        </row>
        <row r="198">
          <cell r="A198" t="str">
            <v>Trámite para Estación Nueva</v>
          </cell>
        </row>
        <row r="199">
          <cell r="A199" t="str">
            <v>Modificación de Parámetros de Estación Existente</v>
          </cell>
        </row>
        <row r="216">
          <cell r="A216" t="str">
            <v>QPSK - 1/2</v>
          </cell>
        </row>
        <row r="217">
          <cell r="A217" t="str">
            <v>QPSK - 3/5</v>
          </cell>
        </row>
        <row r="218">
          <cell r="A218" t="str">
            <v>QPSK - 2/3</v>
          </cell>
        </row>
        <row r="219">
          <cell r="A219" t="str">
            <v>QPSK - 3/4</v>
          </cell>
        </row>
        <row r="220">
          <cell r="A220" t="str">
            <v>QPSK - 4/5</v>
          </cell>
        </row>
        <row r="221">
          <cell r="A221" t="str">
            <v>QPSK - 5/6</v>
          </cell>
        </row>
        <row r="222">
          <cell r="A222" t="str">
            <v>16QAM - 1/2</v>
          </cell>
        </row>
        <row r="223">
          <cell r="A223" t="str">
            <v>16QAM - 3/5</v>
          </cell>
        </row>
        <row r="224">
          <cell r="A224" t="str">
            <v>16QAM - 2/3</v>
          </cell>
        </row>
        <row r="225">
          <cell r="A225" t="str">
            <v>16QAM - 3/4</v>
          </cell>
        </row>
        <row r="226">
          <cell r="A226" t="str">
            <v>16QAM - 4/5</v>
          </cell>
        </row>
        <row r="227">
          <cell r="A227" t="str">
            <v>16QAM - 5/6</v>
          </cell>
        </row>
        <row r="228">
          <cell r="A228" t="str">
            <v>64QAM - 1/2</v>
          </cell>
        </row>
        <row r="229">
          <cell r="A229" t="str">
            <v>64QAM - 3/5</v>
          </cell>
        </row>
        <row r="230">
          <cell r="A230" t="str">
            <v>64QAM - 2/3</v>
          </cell>
        </row>
        <row r="231">
          <cell r="A231" t="str">
            <v>64QAM - 3/4</v>
          </cell>
        </row>
        <row r="232">
          <cell r="A232" t="str">
            <v>64QAM - 4/5</v>
          </cell>
        </row>
        <row r="233">
          <cell r="A233" t="str">
            <v>64QAM - 5/6</v>
          </cell>
        </row>
        <row r="234">
          <cell r="A234" t="str">
            <v>256QAM - 1/2</v>
          </cell>
        </row>
        <row r="235">
          <cell r="A235" t="str">
            <v>256QAM - 3/5</v>
          </cell>
        </row>
        <row r="236">
          <cell r="A236" t="str">
            <v>256QAM - 2/3</v>
          </cell>
        </row>
        <row r="237">
          <cell r="A237" t="str">
            <v>256QAM - 3/4</v>
          </cell>
        </row>
        <row r="238">
          <cell r="A238" t="str">
            <v>256QAM - 4/5</v>
          </cell>
        </row>
        <row r="239">
          <cell r="A239" t="str">
            <v>256QAM - 5/6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Información Administrativa"/>
      <sheetName val="Ubicación y Caract. Estació"/>
      <sheetName val="Frecuencia y Emision"/>
      <sheetName val="Características del Tx"/>
      <sheetName val="Sistema de Antenas"/>
      <sheetName val="Potencia y Pérdidas"/>
    </sheetNames>
    <sheetDataSet>
      <sheetData sheetId="0">
        <row r="1">
          <cell r="A1" t="str">
            <v>Nacional Público</v>
          </cell>
        </row>
        <row r="2">
          <cell r="A2" t="str">
            <v>Local con ánimo de lucro</v>
          </cell>
        </row>
        <row r="3">
          <cell r="A3" t="str">
            <v>Nacional Privado</v>
          </cell>
        </row>
        <row r="4">
          <cell r="A4" t="str">
            <v>Local sin ánimo de lucro</v>
          </cell>
        </row>
        <row r="5">
          <cell r="A5" t="str">
            <v>Regional</v>
          </cell>
        </row>
        <row r="7">
          <cell r="A7" t="str">
            <v>Trámite para Estación Nueva</v>
          </cell>
        </row>
        <row r="8">
          <cell r="A8" t="str">
            <v>Modificación de Parámetros de Estación Existente</v>
          </cell>
        </row>
        <row r="10">
          <cell r="A10">
            <v>2</v>
          </cell>
        </row>
        <row r="11">
          <cell r="A11">
            <v>3</v>
          </cell>
        </row>
        <row r="12">
          <cell r="A12">
            <v>4</v>
          </cell>
        </row>
        <row r="13">
          <cell r="A13">
            <v>5</v>
          </cell>
        </row>
        <row r="14">
          <cell r="A14">
            <v>6</v>
          </cell>
        </row>
        <row r="15">
          <cell r="A15">
            <v>7</v>
          </cell>
        </row>
        <row r="16">
          <cell r="A16">
            <v>8</v>
          </cell>
        </row>
        <row r="17">
          <cell r="A17">
            <v>9</v>
          </cell>
        </row>
        <row r="18">
          <cell r="A18">
            <v>10</v>
          </cell>
        </row>
        <row r="19">
          <cell r="A19">
            <v>11</v>
          </cell>
        </row>
        <row r="20">
          <cell r="A20">
            <v>12</v>
          </cell>
        </row>
        <row r="21">
          <cell r="A21">
            <v>13</v>
          </cell>
        </row>
        <row r="22">
          <cell r="A22">
            <v>14</v>
          </cell>
        </row>
        <row r="23">
          <cell r="A23">
            <v>15</v>
          </cell>
        </row>
        <row r="24">
          <cell r="A24">
            <v>16</v>
          </cell>
        </row>
        <row r="25">
          <cell r="A25">
            <v>17</v>
          </cell>
        </row>
        <row r="26">
          <cell r="A26">
            <v>18</v>
          </cell>
        </row>
        <row r="27">
          <cell r="A27">
            <v>19</v>
          </cell>
        </row>
        <row r="28">
          <cell r="A28">
            <v>20</v>
          </cell>
        </row>
        <row r="29">
          <cell r="A29">
            <v>21</v>
          </cell>
        </row>
        <row r="30">
          <cell r="A30">
            <v>22</v>
          </cell>
        </row>
        <row r="31">
          <cell r="A31">
            <v>23</v>
          </cell>
        </row>
        <row r="32">
          <cell r="A32">
            <v>24</v>
          </cell>
        </row>
        <row r="33">
          <cell r="A33">
            <v>25</v>
          </cell>
        </row>
        <row r="34">
          <cell r="A34">
            <v>26</v>
          </cell>
        </row>
        <row r="35">
          <cell r="A35">
            <v>27</v>
          </cell>
        </row>
        <row r="36">
          <cell r="A36">
            <v>28</v>
          </cell>
        </row>
        <row r="37">
          <cell r="A37">
            <v>29</v>
          </cell>
        </row>
        <row r="38">
          <cell r="A38">
            <v>30</v>
          </cell>
        </row>
        <row r="39">
          <cell r="A39">
            <v>31</v>
          </cell>
        </row>
        <row r="40">
          <cell r="A40">
            <v>32</v>
          </cell>
        </row>
        <row r="41">
          <cell r="A41">
            <v>33</v>
          </cell>
        </row>
        <row r="42">
          <cell r="A42">
            <v>34</v>
          </cell>
        </row>
        <row r="43">
          <cell r="A43">
            <v>35</v>
          </cell>
        </row>
        <row r="44">
          <cell r="A44">
            <v>36</v>
          </cell>
        </row>
        <row r="45">
          <cell r="A45">
            <v>38</v>
          </cell>
        </row>
        <row r="46">
          <cell r="A46">
            <v>39</v>
          </cell>
        </row>
        <row r="47">
          <cell r="A47">
            <v>40</v>
          </cell>
        </row>
        <row r="48">
          <cell r="A48">
            <v>41</v>
          </cell>
        </row>
        <row r="49">
          <cell r="A49">
            <v>42</v>
          </cell>
        </row>
        <row r="50">
          <cell r="A50">
            <v>43</v>
          </cell>
        </row>
        <row r="51">
          <cell r="A51">
            <v>44</v>
          </cell>
        </row>
        <row r="52">
          <cell r="A52">
            <v>45</v>
          </cell>
        </row>
        <row r="53">
          <cell r="A53">
            <v>46</v>
          </cell>
        </row>
        <row r="54">
          <cell r="A54">
            <v>47</v>
          </cell>
        </row>
        <row r="55">
          <cell r="A55">
            <v>48</v>
          </cell>
        </row>
        <row r="56">
          <cell r="A56">
            <v>49</v>
          </cell>
        </row>
        <row r="57">
          <cell r="A57">
            <v>50</v>
          </cell>
        </row>
        <row r="58">
          <cell r="A58">
            <v>51</v>
          </cell>
        </row>
        <row r="60">
          <cell r="A60" t="str">
            <v>DVB-T2</v>
          </cell>
        </row>
        <row r="61">
          <cell r="A61" t="str">
            <v>DVB-T2 LITE</v>
          </cell>
        </row>
        <row r="63">
          <cell r="A63" t="str">
            <v>SFN</v>
          </cell>
        </row>
        <row r="64">
          <cell r="A64" t="str">
            <v>MFN</v>
          </cell>
        </row>
        <row r="66">
          <cell r="A66" t="str">
            <v>1/4</v>
          </cell>
        </row>
        <row r="67">
          <cell r="A67" t="str">
            <v>19/128</v>
          </cell>
        </row>
        <row r="68">
          <cell r="A68" t="str">
            <v>1/8</v>
          </cell>
        </row>
        <row r="69">
          <cell r="A69" t="str">
            <v>19/256</v>
          </cell>
        </row>
        <row r="70">
          <cell r="A70" t="str">
            <v>1/16</v>
          </cell>
        </row>
        <row r="71">
          <cell r="A71" t="str">
            <v>1/32</v>
          </cell>
        </row>
        <row r="72">
          <cell r="A72" t="str">
            <v>1/128</v>
          </cell>
        </row>
        <row r="74">
          <cell r="A74" t="str">
            <v>QPSK - 1/2</v>
          </cell>
        </row>
        <row r="75">
          <cell r="A75" t="str">
            <v>QPSK - 3/5</v>
          </cell>
        </row>
        <row r="76">
          <cell r="A76" t="str">
            <v>QPSK - 2/3</v>
          </cell>
        </row>
        <row r="77">
          <cell r="A77" t="str">
            <v>QPSK - 3/4</v>
          </cell>
        </row>
        <row r="78">
          <cell r="A78" t="str">
            <v>QPSK - 4/5</v>
          </cell>
        </row>
        <row r="79">
          <cell r="A79" t="str">
            <v>QPSK - 5/6</v>
          </cell>
        </row>
        <row r="80">
          <cell r="A80" t="str">
            <v>16QAM - 1/2</v>
          </cell>
        </row>
        <row r="81">
          <cell r="A81" t="str">
            <v>16QAM - 3/5</v>
          </cell>
        </row>
        <row r="82">
          <cell r="A82" t="str">
            <v>16QAM - 2/3</v>
          </cell>
        </row>
        <row r="83">
          <cell r="A83" t="str">
            <v>16QAM - 3/4</v>
          </cell>
        </row>
        <row r="84">
          <cell r="A84" t="str">
            <v>16QAM - 4/5</v>
          </cell>
        </row>
        <row r="85">
          <cell r="A85" t="str">
            <v>16QAM - 5/6</v>
          </cell>
        </row>
        <row r="86">
          <cell r="A86" t="str">
            <v>64QAM - 1/2</v>
          </cell>
        </row>
        <row r="87">
          <cell r="A87" t="str">
            <v>64QAM - 3/5</v>
          </cell>
        </row>
        <row r="88">
          <cell r="A88" t="str">
            <v>64QAM - 2/3</v>
          </cell>
        </row>
        <row r="89">
          <cell r="A89" t="str">
            <v>64QAM - 3/4</v>
          </cell>
        </row>
        <row r="90">
          <cell r="A90" t="str">
            <v>64QAM - 4/5</v>
          </cell>
        </row>
        <row r="91">
          <cell r="A91" t="str">
            <v>64QAM - 5/6</v>
          </cell>
        </row>
        <row r="92">
          <cell r="A92" t="str">
            <v>256QAM - 1/2</v>
          </cell>
        </row>
        <row r="93">
          <cell r="A93" t="str">
            <v>256QAM - 3/5</v>
          </cell>
        </row>
        <row r="94">
          <cell r="A94" t="str">
            <v>256QAM - 2/3</v>
          </cell>
        </row>
        <row r="95">
          <cell r="A95" t="str">
            <v>256QAM - 3/4</v>
          </cell>
        </row>
        <row r="96">
          <cell r="A96" t="str">
            <v>256QAM - 4/5</v>
          </cell>
        </row>
        <row r="97">
          <cell r="A97" t="str">
            <v>256QAM - 5/6</v>
          </cell>
        </row>
        <row r="99">
          <cell r="A99" t="str">
            <v>1 k</v>
          </cell>
        </row>
        <row r="100">
          <cell r="A100" t="str">
            <v>2 k</v>
          </cell>
        </row>
        <row r="101">
          <cell r="A101" t="str">
            <v>4 k</v>
          </cell>
        </row>
        <row r="102">
          <cell r="A102" t="str">
            <v>8 k</v>
          </cell>
        </row>
        <row r="103">
          <cell r="A103" t="str">
            <v>8 k (ext.)</v>
          </cell>
        </row>
        <row r="104">
          <cell r="A104" t="str">
            <v>16 k</v>
          </cell>
        </row>
        <row r="105">
          <cell r="A105" t="str">
            <v>16 k (ext.)</v>
          </cell>
        </row>
        <row r="106">
          <cell r="A106" t="str">
            <v>32 k</v>
          </cell>
        </row>
        <row r="107">
          <cell r="A107" t="str">
            <v>32 k (ext.)</v>
          </cell>
        </row>
        <row r="109">
          <cell r="A109" t="str">
            <v>PP1</v>
          </cell>
        </row>
        <row r="110">
          <cell r="A110" t="str">
            <v>PP2</v>
          </cell>
        </row>
        <row r="111">
          <cell r="A111" t="str">
            <v>PP3</v>
          </cell>
        </row>
        <row r="112">
          <cell r="A112" t="str">
            <v>PP4</v>
          </cell>
        </row>
        <row r="113">
          <cell r="A113" t="str">
            <v>PP5</v>
          </cell>
        </row>
        <row r="114">
          <cell r="A114" t="str">
            <v>PP6</v>
          </cell>
        </row>
        <row r="115">
          <cell r="A115" t="str">
            <v>PP7</v>
          </cell>
        </row>
        <row r="116">
          <cell r="A116" t="str">
            <v>PP8</v>
          </cell>
        </row>
        <row r="118">
          <cell r="A118" t="str">
            <v>Horizontal</v>
          </cell>
        </row>
        <row r="119">
          <cell r="A119" t="str">
            <v>Vertical</v>
          </cell>
        </row>
        <row r="120">
          <cell r="A120" t="str">
            <v>Circular</v>
          </cell>
        </row>
        <row r="121">
          <cell r="A121" t="str">
            <v>Cruzada</v>
          </cell>
        </row>
        <row r="122">
          <cell r="A122" t="str">
            <v>Elíptica</v>
          </cell>
        </row>
        <row r="124">
          <cell r="A124" t="str">
            <v>Outdoor Fijo</v>
          </cell>
        </row>
        <row r="125">
          <cell r="A125" t="str">
            <v>Outdoor Portable</v>
          </cell>
        </row>
        <row r="126">
          <cell r="A126" t="str">
            <v>Outdoor Móvil</v>
          </cell>
        </row>
        <row r="127">
          <cell r="A127" t="str">
            <v>Indoor Portable</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7"/>
  <sheetViews>
    <sheetView showGridLines="0" zoomScaleNormal="100" zoomScaleSheetLayoutView="100" workbookViewId="0">
      <selection activeCell="B9" sqref="B9"/>
    </sheetView>
  </sheetViews>
  <sheetFormatPr baseColWidth="10" defaultColWidth="11.42578125" defaultRowHeight="16.5" customHeight="1" x14ac:dyDescent="0.25"/>
  <cols>
    <col min="1" max="1" width="44.28515625" style="2" customWidth="1"/>
    <col min="2" max="2" width="115.42578125" style="1" customWidth="1"/>
    <col min="3" max="3" width="6.42578125" customWidth="1"/>
  </cols>
  <sheetData>
    <row r="1" spans="1:2" ht="16.5" customHeight="1" x14ac:dyDescent="0.25">
      <c r="A1" s="54" t="s">
        <v>188</v>
      </c>
      <c r="B1" s="55"/>
    </row>
    <row r="2" spans="1:2" ht="16.5" customHeight="1" x14ac:dyDescent="0.25">
      <c r="A2" s="55"/>
      <c r="B2" s="55"/>
    </row>
    <row r="3" spans="1:2" ht="16.5" customHeight="1" x14ac:dyDescent="0.25">
      <c r="A3" s="55"/>
      <c r="B3" s="55"/>
    </row>
    <row r="4" spans="1:2" ht="16.5" customHeight="1" x14ac:dyDescent="0.25">
      <c r="A4" s="55"/>
      <c r="B4" s="55"/>
    </row>
    <row r="5" spans="1:2" ht="16.5" customHeight="1" x14ac:dyDescent="0.25">
      <c r="A5" s="38"/>
      <c r="B5" s="38"/>
    </row>
    <row r="6" spans="1:2" ht="23.25" x14ac:dyDescent="0.25">
      <c r="A6" s="47" t="s">
        <v>147</v>
      </c>
      <c r="B6" s="40" t="s">
        <v>185</v>
      </c>
    </row>
    <row r="7" spans="1:2" ht="45.75" customHeight="1" x14ac:dyDescent="0.25">
      <c r="A7" s="41" t="s">
        <v>0</v>
      </c>
      <c r="B7" s="42" t="s">
        <v>136</v>
      </c>
    </row>
    <row r="8" spans="1:2" ht="45.75" customHeight="1" x14ac:dyDescent="0.25">
      <c r="A8" s="41" t="s">
        <v>186</v>
      </c>
      <c r="B8" s="42" t="s">
        <v>133</v>
      </c>
    </row>
    <row r="9" spans="1:2" ht="99.4" customHeight="1" x14ac:dyDescent="0.25">
      <c r="A9" s="41" t="s">
        <v>1</v>
      </c>
      <c r="B9" s="43" t="s">
        <v>137</v>
      </c>
    </row>
    <row r="10" spans="1:2" ht="45.75" customHeight="1" x14ac:dyDescent="0.25">
      <c r="A10" s="41" t="s">
        <v>2</v>
      </c>
      <c r="B10" s="42" t="s">
        <v>44</v>
      </c>
    </row>
    <row r="11" spans="1:2" ht="16.5" customHeight="1" x14ac:dyDescent="0.25">
      <c r="A11" s="41" t="s">
        <v>3</v>
      </c>
      <c r="B11" s="42" t="s">
        <v>45</v>
      </c>
    </row>
    <row r="12" spans="1:2" ht="16.5" customHeight="1" x14ac:dyDescent="0.25">
      <c r="A12" s="41" t="s">
        <v>4</v>
      </c>
      <c r="B12" s="42" t="s">
        <v>46</v>
      </c>
    </row>
    <row r="13" spans="1:2" ht="16.5" customHeight="1" x14ac:dyDescent="0.25">
      <c r="A13" s="41" t="s">
        <v>5</v>
      </c>
      <c r="B13" s="42" t="s">
        <v>47</v>
      </c>
    </row>
    <row r="14" spans="1:2" x14ac:dyDescent="0.25">
      <c r="A14" s="41" t="s">
        <v>6</v>
      </c>
      <c r="B14" s="42" t="s">
        <v>48</v>
      </c>
    </row>
    <row r="15" spans="1:2" ht="16.5" customHeight="1" x14ac:dyDescent="0.25">
      <c r="A15" s="41" t="s">
        <v>7</v>
      </c>
      <c r="B15" s="42" t="s">
        <v>49</v>
      </c>
    </row>
    <row r="16" spans="1:2" ht="16.5" customHeight="1" x14ac:dyDescent="0.25">
      <c r="A16" s="41" t="s">
        <v>50</v>
      </c>
      <c r="B16" s="42" t="s">
        <v>46</v>
      </c>
    </row>
    <row r="17" spans="1:2" ht="16.5" customHeight="1" x14ac:dyDescent="0.25">
      <c r="A17" s="41" t="s">
        <v>51</v>
      </c>
      <c r="B17" s="42" t="s">
        <v>47</v>
      </c>
    </row>
    <row r="18" spans="1:2" x14ac:dyDescent="0.25">
      <c r="A18" s="41" t="s">
        <v>52</v>
      </c>
      <c r="B18" s="42" t="s">
        <v>48</v>
      </c>
    </row>
    <row r="19" spans="1:2" ht="16.5" customHeight="1" x14ac:dyDescent="0.25">
      <c r="A19" s="41" t="s">
        <v>53</v>
      </c>
      <c r="B19" s="42" t="s">
        <v>54</v>
      </c>
    </row>
    <row r="20" spans="1:2" ht="16.5" customHeight="1" x14ac:dyDescent="0.25">
      <c r="A20" s="41" t="s">
        <v>12</v>
      </c>
      <c r="B20" s="42" t="s">
        <v>138</v>
      </c>
    </row>
    <row r="21" spans="1:2" ht="34.15" customHeight="1" x14ac:dyDescent="0.25">
      <c r="A21" s="41" t="s">
        <v>13</v>
      </c>
      <c r="B21" s="42" t="s">
        <v>55</v>
      </c>
    </row>
    <row r="22" spans="1:2" ht="33" x14ac:dyDescent="0.25">
      <c r="A22" s="41" t="s">
        <v>14</v>
      </c>
      <c r="B22" s="42" t="s">
        <v>56</v>
      </c>
    </row>
    <row r="23" spans="1:2" ht="16.5" customHeight="1" x14ac:dyDescent="0.25">
      <c r="A23" s="41" t="s">
        <v>15</v>
      </c>
      <c r="B23" s="42" t="s">
        <v>57</v>
      </c>
    </row>
    <row r="24" spans="1:2" ht="117" customHeight="1" x14ac:dyDescent="0.25">
      <c r="A24" s="89" t="s">
        <v>159</v>
      </c>
      <c r="B24" s="90" t="s">
        <v>187</v>
      </c>
    </row>
    <row r="25" spans="1:2" ht="82.5" customHeight="1" x14ac:dyDescent="0.25">
      <c r="A25" s="89" t="s">
        <v>178</v>
      </c>
      <c r="B25" s="90" t="s">
        <v>181</v>
      </c>
    </row>
    <row r="26" spans="1:2" ht="30" customHeight="1" x14ac:dyDescent="0.25">
      <c r="A26" s="41" t="s">
        <v>16</v>
      </c>
      <c r="B26" s="90" t="s">
        <v>189</v>
      </c>
    </row>
    <row r="27" spans="1:2" ht="30" customHeight="1" x14ac:dyDescent="0.25">
      <c r="A27" s="41" t="s">
        <v>17</v>
      </c>
      <c r="B27" s="90" t="s">
        <v>190</v>
      </c>
    </row>
    <row r="28" spans="1:2" ht="30" customHeight="1" x14ac:dyDescent="0.25">
      <c r="A28" s="41" t="s">
        <v>18</v>
      </c>
      <c r="B28" s="90" t="s">
        <v>191</v>
      </c>
    </row>
    <row r="29" spans="1:2" ht="30" customHeight="1" x14ac:dyDescent="0.25">
      <c r="A29" s="41" t="s">
        <v>19</v>
      </c>
      <c r="B29" s="90" t="s">
        <v>192</v>
      </c>
    </row>
    <row r="30" spans="1:2" ht="44.65" customHeight="1" x14ac:dyDescent="0.25">
      <c r="A30" s="41" t="s">
        <v>20</v>
      </c>
      <c r="B30" s="90" t="s">
        <v>193</v>
      </c>
    </row>
    <row r="31" spans="1:2" ht="51" customHeight="1" x14ac:dyDescent="0.25">
      <c r="A31" s="41" t="s">
        <v>58</v>
      </c>
      <c r="B31" s="90" t="s">
        <v>194</v>
      </c>
    </row>
    <row r="32" spans="1:2" ht="48.75" customHeight="1" x14ac:dyDescent="0.25">
      <c r="A32" s="41" t="s">
        <v>22</v>
      </c>
      <c r="B32" s="90" t="s">
        <v>195</v>
      </c>
    </row>
    <row r="33" spans="1:2" ht="50.65" customHeight="1" x14ac:dyDescent="0.25">
      <c r="A33" s="41" t="s">
        <v>23</v>
      </c>
      <c r="B33" s="90" t="s">
        <v>196</v>
      </c>
    </row>
    <row r="34" spans="1:2" ht="34.5" customHeight="1" x14ac:dyDescent="0.25">
      <c r="A34" s="41" t="s">
        <v>24</v>
      </c>
      <c r="B34" s="42" t="s">
        <v>59</v>
      </c>
    </row>
    <row r="35" spans="1:2" x14ac:dyDescent="0.25">
      <c r="A35" s="41" t="s">
        <v>60</v>
      </c>
      <c r="B35" s="42" t="s">
        <v>61</v>
      </c>
    </row>
    <row r="36" spans="1:2" ht="72.75" customHeight="1" x14ac:dyDescent="0.25">
      <c r="A36" s="41" t="s">
        <v>26</v>
      </c>
      <c r="B36" s="42" t="s">
        <v>62</v>
      </c>
    </row>
    <row r="37" spans="1:2" ht="30.75" customHeight="1" x14ac:dyDescent="0.25">
      <c r="A37" s="41" t="s">
        <v>27</v>
      </c>
      <c r="B37" s="42" t="s">
        <v>63</v>
      </c>
    </row>
    <row r="38" spans="1:2" ht="100.5" customHeight="1" x14ac:dyDescent="0.25">
      <c r="A38" s="41" t="s">
        <v>28</v>
      </c>
      <c r="B38" s="90" t="s">
        <v>180</v>
      </c>
    </row>
    <row r="39" spans="1:2" ht="45.75" customHeight="1" x14ac:dyDescent="0.25">
      <c r="A39" s="41" t="s">
        <v>29</v>
      </c>
      <c r="B39" s="90" t="s">
        <v>197</v>
      </c>
    </row>
    <row r="40" spans="1:2" ht="33" x14ac:dyDescent="0.25">
      <c r="A40" s="41" t="s">
        <v>30</v>
      </c>
      <c r="B40" s="90" t="s">
        <v>198</v>
      </c>
    </row>
    <row r="41" spans="1:2" ht="33" x14ac:dyDescent="0.25">
      <c r="A41" s="41" t="s">
        <v>31</v>
      </c>
      <c r="B41" s="90" t="s">
        <v>139</v>
      </c>
    </row>
    <row r="42" spans="1:2" ht="95.65" customHeight="1" x14ac:dyDescent="0.25">
      <c r="A42" s="41" t="s">
        <v>32</v>
      </c>
      <c r="B42" s="90" t="s">
        <v>184</v>
      </c>
    </row>
    <row r="43" spans="1:2" ht="52.15" customHeight="1" x14ac:dyDescent="0.25">
      <c r="A43" s="41" t="s">
        <v>140</v>
      </c>
      <c r="B43" s="91" t="s">
        <v>199</v>
      </c>
    </row>
    <row r="44" spans="1:2" ht="56.25" customHeight="1" x14ac:dyDescent="0.25">
      <c r="A44" s="41" t="s">
        <v>141</v>
      </c>
      <c r="B44" s="91" t="s">
        <v>199</v>
      </c>
    </row>
    <row r="45" spans="1:2" ht="50.25" customHeight="1" x14ac:dyDescent="0.25">
      <c r="A45" s="44" t="s">
        <v>33</v>
      </c>
      <c r="B45" s="90" t="s">
        <v>202</v>
      </c>
    </row>
    <row r="46" spans="1:2" ht="50.25" customHeight="1" x14ac:dyDescent="0.25">
      <c r="A46" s="89" t="s">
        <v>200</v>
      </c>
      <c r="B46" s="90" t="s">
        <v>201</v>
      </c>
    </row>
    <row r="47" spans="1:2" ht="50.25" customHeight="1" x14ac:dyDescent="0.25">
      <c r="A47" s="45"/>
      <c r="B47" s="46"/>
    </row>
    <row r="48" spans="1:2" ht="26.25" customHeight="1" x14ac:dyDescent="0.25">
      <c r="A48" s="39" t="s">
        <v>142</v>
      </c>
      <c r="B48" s="40" t="s">
        <v>43</v>
      </c>
    </row>
    <row r="49" spans="1:2" ht="34.15" customHeight="1" x14ac:dyDescent="0.25">
      <c r="A49" s="41" t="s">
        <v>142</v>
      </c>
      <c r="B49" s="42" t="s">
        <v>156</v>
      </c>
    </row>
    <row r="50" spans="1:2" ht="34.15" customHeight="1" x14ac:dyDescent="0.25">
      <c r="A50" s="56"/>
      <c r="B50" s="57"/>
    </row>
    <row r="51" spans="1:2" ht="34.15" customHeight="1" x14ac:dyDescent="0.25">
      <c r="A51" s="39" t="s">
        <v>153</v>
      </c>
      <c r="B51" s="40" t="s">
        <v>43</v>
      </c>
    </row>
    <row r="52" spans="1:2" ht="319.5" customHeight="1" x14ac:dyDescent="0.25">
      <c r="A52" s="41" t="s">
        <v>146</v>
      </c>
      <c r="B52" s="90" t="s">
        <v>154</v>
      </c>
    </row>
    <row r="53" spans="1:2" ht="195.75" customHeight="1" x14ac:dyDescent="0.25">
      <c r="A53" s="41" t="s">
        <v>148</v>
      </c>
      <c r="B53" s="90" t="s">
        <v>155</v>
      </c>
    </row>
    <row r="54" spans="1:2" ht="31.5" customHeight="1" x14ac:dyDescent="0.3">
      <c r="A54" s="48" t="s">
        <v>149</v>
      </c>
      <c r="B54" s="49"/>
    </row>
    <row r="55" spans="1:2" ht="84" customHeight="1" x14ac:dyDescent="0.25">
      <c r="A55" s="53" t="s">
        <v>150</v>
      </c>
      <c r="B55" s="53"/>
    </row>
    <row r="56" spans="1:2" ht="33.75" customHeight="1" x14ac:dyDescent="0.25">
      <c r="A56" s="53" t="s">
        <v>151</v>
      </c>
      <c r="B56" s="53"/>
    </row>
    <row r="57" spans="1:2" ht="27" customHeight="1" x14ac:dyDescent="0.25">
      <c r="A57" s="53" t="s">
        <v>152</v>
      </c>
      <c r="B57" s="53"/>
    </row>
  </sheetData>
  <mergeCells count="5">
    <mergeCell ref="A55:B55"/>
    <mergeCell ref="A56:B56"/>
    <mergeCell ref="A57:B57"/>
    <mergeCell ref="A1:B4"/>
    <mergeCell ref="A50:B50"/>
  </mergeCells>
  <pageMargins left="0.70866141732283472" right="0.70866141732283472" top="0.74803149606299213" bottom="0.74803149606299213" header="0.31496062992125984" footer="0.31496062992125984"/>
  <pageSetup scale="50"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600"/>
  <sheetViews>
    <sheetView tabSelected="1" zoomScale="110" zoomScaleNormal="110" workbookViewId="0">
      <selection activeCell="A3" sqref="A3"/>
    </sheetView>
  </sheetViews>
  <sheetFormatPr baseColWidth="10" defaultColWidth="0" defaultRowHeight="15" zeroHeight="1" x14ac:dyDescent="0.25"/>
  <cols>
    <col min="1" max="1" width="11.7109375" style="4" bestFit="1" customWidth="1"/>
    <col min="2" max="2" width="14.28515625" style="7" bestFit="1" customWidth="1"/>
    <col min="3" max="3" width="49" style="6" customWidth="1"/>
    <col min="4" max="4" width="13.5703125" style="6" customWidth="1"/>
    <col min="5" max="5" width="43.28515625" style="6" customWidth="1"/>
    <col min="6" max="6" width="7.28515625" style="6" customWidth="1"/>
    <col min="7" max="7" width="8.42578125" style="6" customWidth="1"/>
    <col min="8" max="8" width="9.5703125" style="6" customWidth="1"/>
    <col min="9" max="9" width="10.7109375" style="6" customWidth="1"/>
    <col min="10" max="11" width="8.5703125" style="6" customWidth="1"/>
    <col min="12" max="12" width="9.5703125" style="6" customWidth="1"/>
    <col min="13" max="13" width="10.7109375" style="6" customWidth="1"/>
    <col min="14" max="14" width="13.5703125" style="6" customWidth="1"/>
    <col min="15" max="15" width="11.42578125" style="6" customWidth="1"/>
    <col min="16" max="16" width="11.5703125" style="6" customWidth="1"/>
    <col min="17" max="17" width="11.42578125" style="4" customWidth="1"/>
    <col min="18" max="18" width="30.28515625" style="4" bestFit="1" customWidth="1"/>
    <col min="19" max="19" width="13.7109375" style="4" customWidth="1"/>
    <col min="20" max="20" width="14.7109375" style="6" customWidth="1"/>
    <col min="21" max="23" width="11.28515625" style="4" customWidth="1"/>
    <col min="24" max="27" width="10.5703125" style="4" customWidth="1"/>
    <col min="28" max="28" width="10.42578125" style="4" customWidth="1"/>
    <col min="29" max="29" width="12.7109375" style="4" customWidth="1"/>
    <col min="30" max="30" width="25.5703125" style="4" customWidth="1"/>
    <col min="31" max="31" width="12" style="4" customWidth="1"/>
    <col min="32" max="32" width="12.5703125" style="4" customWidth="1"/>
    <col min="33" max="33" width="14" style="4" customWidth="1"/>
    <col min="34" max="34" width="8" style="4" customWidth="1"/>
    <col min="35" max="35" width="10.7109375" style="4" customWidth="1"/>
    <col min="36" max="38" width="39.28515625" style="4" customWidth="1"/>
    <col min="39" max="39" width="11.28515625" style="4" customWidth="1"/>
    <col min="40" max="40" width="11.42578125" style="4" customWidth="1"/>
    <col min="41" max="41" width="11.28515625" style="4" customWidth="1"/>
    <col min="42" max="42" width="10.28515625" style="4" bestFit="1" customWidth="1"/>
    <col min="43" max="43" width="16.85546875" style="6" customWidth="1"/>
    <col min="44" max="16384" width="2.28515625" style="6" hidden="1"/>
  </cols>
  <sheetData>
    <row r="1" spans="1:43" ht="16.149999999999999" customHeight="1" thickBot="1" x14ac:dyDescent="0.3">
      <c r="A1" s="63" t="s">
        <v>0</v>
      </c>
      <c r="B1" s="63" t="s">
        <v>186</v>
      </c>
      <c r="C1" s="63" t="s">
        <v>1</v>
      </c>
      <c r="D1" s="63" t="s">
        <v>2</v>
      </c>
      <c r="E1" s="63" t="s">
        <v>3</v>
      </c>
      <c r="F1" s="63" t="s">
        <v>4</v>
      </c>
      <c r="G1" s="63" t="s">
        <v>5</v>
      </c>
      <c r="H1" s="63" t="s">
        <v>6</v>
      </c>
      <c r="I1" s="63" t="s">
        <v>7</v>
      </c>
      <c r="J1" s="63" t="s">
        <v>8</v>
      </c>
      <c r="K1" s="63" t="s">
        <v>9</v>
      </c>
      <c r="L1" s="63" t="s">
        <v>10</v>
      </c>
      <c r="M1" s="63" t="s">
        <v>11</v>
      </c>
      <c r="N1" s="63" t="s">
        <v>12</v>
      </c>
      <c r="O1" s="63" t="s">
        <v>13</v>
      </c>
      <c r="P1" s="63" t="s">
        <v>14</v>
      </c>
      <c r="Q1" s="63" t="s">
        <v>15</v>
      </c>
      <c r="R1" s="65" t="s">
        <v>159</v>
      </c>
      <c r="S1" s="65" t="s">
        <v>178</v>
      </c>
      <c r="T1" s="63" t="s">
        <v>16</v>
      </c>
      <c r="U1" s="63" t="s">
        <v>17</v>
      </c>
      <c r="V1" s="63" t="s">
        <v>18</v>
      </c>
      <c r="W1" s="63" t="s">
        <v>19</v>
      </c>
      <c r="X1" s="63" t="s">
        <v>20</v>
      </c>
      <c r="Y1" s="63" t="s">
        <v>21</v>
      </c>
      <c r="Z1" s="63" t="s">
        <v>22</v>
      </c>
      <c r="AA1" s="63" t="s">
        <v>23</v>
      </c>
      <c r="AB1" s="63" t="s">
        <v>24</v>
      </c>
      <c r="AC1" s="63" t="s">
        <v>25</v>
      </c>
      <c r="AD1" s="63" t="s">
        <v>120</v>
      </c>
      <c r="AE1" s="63" t="s">
        <v>27</v>
      </c>
      <c r="AF1" s="63" t="s">
        <v>28</v>
      </c>
      <c r="AG1" s="63" t="s">
        <v>29</v>
      </c>
      <c r="AH1" s="63" t="s">
        <v>30</v>
      </c>
      <c r="AI1" s="63" t="s">
        <v>31</v>
      </c>
      <c r="AJ1" s="63" t="s">
        <v>121</v>
      </c>
      <c r="AK1" s="58" t="s">
        <v>140</v>
      </c>
      <c r="AL1" s="58" t="s">
        <v>144</v>
      </c>
      <c r="AM1" s="60" t="s">
        <v>33</v>
      </c>
      <c r="AN1" s="61"/>
      <c r="AO1" s="61"/>
      <c r="AP1" s="62"/>
      <c r="AQ1" s="58" t="s">
        <v>179</v>
      </c>
    </row>
    <row r="2" spans="1:43" s="5" customFormat="1" ht="60" customHeight="1" x14ac:dyDescent="0.25">
      <c r="A2" s="64"/>
      <c r="B2" s="64"/>
      <c r="C2" s="64"/>
      <c r="D2" s="64"/>
      <c r="E2" s="64"/>
      <c r="F2" s="64"/>
      <c r="G2" s="64"/>
      <c r="H2" s="64"/>
      <c r="I2" s="64"/>
      <c r="J2" s="64"/>
      <c r="K2" s="64"/>
      <c r="L2" s="64"/>
      <c r="M2" s="64"/>
      <c r="N2" s="64"/>
      <c r="O2" s="64"/>
      <c r="P2" s="64"/>
      <c r="Q2" s="64"/>
      <c r="R2" s="66"/>
      <c r="S2" s="66"/>
      <c r="T2" s="64"/>
      <c r="U2" s="64"/>
      <c r="V2" s="64"/>
      <c r="W2" s="64"/>
      <c r="X2" s="64"/>
      <c r="Y2" s="64"/>
      <c r="Z2" s="64"/>
      <c r="AA2" s="64"/>
      <c r="AB2" s="64"/>
      <c r="AC2" s="64"/>
      <c r="AD2" s="64"/>
      <c r="AE2" s="64"/>
      <c r="AF2" s="64"/>
      <c r="AG2" s="64"/>
      <c r="AH2" s="64"/>
      <c r="AI2" s="64"/>
      <c r="AJ2" s="64"/>
      <c r="AK2" s="59"/>
      <c r="AL2" s="59"/>
      <c r="AM2" s="8" t="s">
        <v>34</v>
      </c>
      <c r="AN2" s="8" t="s">
        <v>35</v>
      </c>
      <c r="AO2" s="8" t="s">
        <v>36</v>
      </c>
      <c r="AP2" s="8" t="s">
        <v>37</v>
      </c>
      <c r="AQ2" s="59"/>
    </row>
    <row r="3" spans="1:43" s="4" customFormat="1" x14ac:dyDescent="0.25">
      <c r="A3" s="14"/>
      <c r="B3" s="52"/>
      <c r="C3" s="14"/>
      <c r="D3" s="14"/>
      <c r="E3" s="14"/>
      <c r="F3" s="14"/>
      <c r="G3" s="14"/>
      <c r="H3" s="14"/>
      <c r="I3" s="15"/>
      <c r="J3" s="14"/>
      <c r="K3" s="14"/>
      <c r="L3" s="14"/>
      <c r="M3" s="14"/>
      <c r="N3" s="14"/>
      <c r="O3" s="16"/>
      <c r="P3" s="14"/>
      <c r="Q3" s="14"/>
      <c r="R3" s="14"/>
      <c r="S3" s="14"/>
      <c r="T3" s="16"/>
      <c r="U3" s="16"/>
      <c r="V3" s="16"/>
      <c r="W3" s="16"/>
      <c r="X3" s="16"/>
      <c r="Y3" s="16"/>
      <c r="Z3" s="16"/>
      <c r="AA3" s="16"/>
      <c r="AB3" s="16"/>
      <c r="AC3" s="16"/>
      <c r="AD3" s="16"/>
      <c r="AE3" s="16"/>
      <c r="AF3" s="14"/>
      <c r="AG3" s="14"/>
      <c r="AH3" s="14"/>
      <c r="AI3" s="17"/>
      <c r="AJ3" s="14"/>
      <c r="AK3" s="14"/>
      <c r="AL3" s="14"/>
      <c r="AM3" s="14"/>
      <c r="AN3" s="14"/>
      <c r="AO3" s="14"/>
      <c r="AP3" s="14"/>
      <c r="AQ3" s="14"/>
    </row>
    <row r="4" spans="1:43" s="4" customFormat="1" x14ac:dyDescent="0.25">
      <c r="A4" s="14"/>
      <c r="B4" s="52"/>
      <c r="C4" s="14"/>
      <c r="D4" s="14"/>
      <c r="E4" s="14"/>
      <c r="F4" s="14"/>
      <c r="G4" s="14"/>
      <c r="H4" s="14"/>
      <c r="I4" s="15"/>
      <c r="J4" s="14"/>
      <c r="K4" s="14"/>
      <c r="L4" s="14"/>
      <c r="M4" s="14"/>
      <c r="N4" s="14"/>
      <c r="O4" s="16"/>
      <c r="P4" s="14"/>
      <c r="Q4" s="14"/>
      <c r="R4" s="14"/>
      <c r="S4" s="14"/>
      <c r="T4" s="16"/>
      <c r="U4" s="16"/>
      <c r="V4" s="16"/>
      <c r="W4" s="16"/>
      <c r="X4" s="16"/>
      <c r="Y4" s="16"/>
      <c r="Z4" s="16"/>
      <c r="AA4" s="16"/>
      <c r="AB4" s="16"/>
      <c r="AC4" s="16"/>
      <c r="AD4" s="16"/>
      <c r="AE4" s="16"/>
      <c r="AF4" s="14"/>
      <c r="AG4" s="14"/>
      <c r="AH4" s="14"/>
      <c r="AI4" s="17"/>
      <c r="AJ4" s="14"/>
      <c r="AK4" s="14"/>
      <c r="AL4" s="14"/>
      <c r="AM4" s="14"/>
      <c r="AN4" s="14"/>
      <c r="AO4" s="14"/>
      <c r="AP4" s="14"/>
      <c r="AQ4" s="14"/>
    </row>
    <row r="5" spans="1:43" x14ac:dyDescent="0.25">
      <c r="A5" s="14"/>
      <c r="B5" s="52"/>
      <c r="C5" s="14"/>
      <c r="D5" s="14"/>
      <c r="E5" s="14"/>
      <c r="F5" s="14"/>
      <c r="G5" s="14"/>
      <c r="H5" s="14"/>
      <c r="I5" s="15"/>
      <c r="J5" s="14"/>
      <c r="K5" s="14"/>
      <c r="L5" s="14"/>
      <c r="M5" s="14"/>
      <c r="N5" s="14"/>
      <c r="O5" s="16"/>
      <c r="P5" s="14"/>
      <c r="Q5" s="14"/>
      <c r="R5" s="14"/>
      <c r="S5" s="14"/>
      <c r="T5" s="16"/>
      <c r="U5" s="16"/>
      <c r="V5" s="16"/>
      <c r="W5" s="16"/>
      <c r="X5" s="16"/>
      <c r="Y5" s="16"/>
      <c r="Z5" s="16"/>
      <c r="AA5" s="16"/>
      <c r="AB5" s="16"/>
      <c r="AC5" s="16"/>
      <c r="AD5" s="16"/>
      <c r="AE5" s="16"/>
      <c r="AF5" s="14"/>
      <c r="AG5" s="14"/>
      <c r="AH5" s="14"/>
      <c r="AI5" s="17"/>
      <c r="AJ5" s="14"/>
      <c r="AK5" s="14"/>
      <c r="AL5" s="14"/>
      <c r="AM5" s="14"/>
      <c r="AN5" s="14"/>
      <c r="AO5" s="14"/>
      <c r="AP5" s="14"/>
      <c r="AQ5" s="14"/>
    </row>
    <row r="6" spans="1:43" x14ac:dyDescent="0.25">
      <c r="A6" s="14"/>
      <c r="B6" s="52"/>
      <c r="C6" s="14"/>
      <c r="D6" s="14"/>
      <c r="E6" s="14"/>
      <c r="F6" s="14"/>
      <c r="G6" s="14"/>
      <c r="H6" s="14"/>
      <c r="I6" s="15"/>
      <c r="J6" s="14"/>
      <c r="K6" s="14"/>
      <c r="L6" s="14"/>
      <c r="M6" s="14"/>
      <c r="N6" s="14"/>
      <c r="O6" s="16"/>
      <c r="P6" s="14"/>
      <c r="Q6" s="14"/>
      <c r="R6" s="14"/>
      <c r="S6" s="14"/>
      <c r="T6" s="16"/>
      <c r="U6" s="16"/>
      <c r="V6" s="16"/>
      <c r="W6" s="16"/>
      <c r="X6" s="16"/>
      <c r="Y6" s="16"/>
      <c r="Z6" s="16"/>
      <c r="AA6" s="16"/>
      <c r="AB6" s="16"/>
      <c r="AC6" s="16"/>
      <c r="AD6" s="16"/>
      <c r="AE6" s="16"/>
      <c r="AF6" s="14"/>
      <c r="AG6" s="14"/>
      <c r="AH6" s="14"/>
      <c r="AI6" s="17"/>
      <c r="AJ6" s="14"/>
      <c r="AK6" s="14"/>
      <c r="AL6" s="14"/>
      <c r="AM6" s="14"/>
      <c r="AN6" s="14"/>
      <c r="AO6" s="14"/>
      <c r="AP6" s="14"/>
      <c r="AQ6" s="14"/>
    </row>
    <row r="7" spans="1:43" x14ac:dyDescent="0.25">
      <c r="A7" s="14"/>
      <c r="B7" s="52"/>
      <c r="C7" s="14"/>
      <c r="D7" s="14"/>
      <c r="E7" s="14"/>
      <c r="F7" s="14"/>
      <c r="G7" s="14"/>
      <c r="H7" s="14"/>
      <c r="I7" s="15"/>
      <c r="J7" s="14"/>
      <c r="K7" s="14"/>
      <c r="L7" s="14"/>
      <c r="M7" s="14"/>
      <c r="N7" s="14"/>
      <c r="O7" s="16"/>
      <c r="P7" s="14"/>
      <c r="Q7" s="14"/>
      <c r="R7" s="14"/>
      <c r="S7" s="14"/>
      <c r="T7" s="16"/>
      <c r="U7" s="16"/>
      <c r="V7" s="16"/>
      <c r="W7" s="16"/>
      <c r="X7" s="16"/>
      <c r="Y7" s="16"/>
      <c r="Z7" s="16"/>
      <c r="AA7" s="16"/>
      <c r="AB7" s="16"/>
      <c r="AC7" s="16"/>
      <c r="AD7" s="16"/>
      <c r="AE7" s="16"/>
      <c r="AF7" s="14"/>
      <c r="AG7" s="14"/>
      <c r="AH7" s="14"/>
      <c r="AI7" s="17"/>
      <c r="AJ7" s="14"/>
      <c r="AK7" s="14"/>
      <c r="AL7" s="14"/>
      <c r="AM7" s="14"/>
      <c r="AN7" s="14"/>
      <c r="AO7" s="14"/>
      <c r="AP7" s="14"/>
      <c r="AQ7" s="14"/>
    </row>
    <row r="8" spans="1:43" x14ac:dyDescent="0.25">
      <c r="A8" s="14"/>
      <c r="B8" s="52"/>
      <c r="C8" s="14"/>
      <c r="D8" s="14"/>
      <c r="E8" s="14"/>
      <c r="F8" s="14"/>
      <c r="G8" s="14"/>
      <c r="H8" s="14"/>
      <c r="I8" s="15"/>
      <c r="J8" s="14"/>
      <c r="K8" s="14"/>
      <c r="L8" s="14"/>
      <c r="M8" s="14"/>
      <c r="N8" s="14"/>
      <c r="O8" s="16"/>
      <c r="P8" s="14"/>
      <c r="Q8" s="14"/>
      <c r="R8" s="14"/>
      <c r="S8" s="14"/>
      <c r="T8" s="16"/>
      <c r="U8" s="16"/>
      <c r="V8" s="16"/>
      <c r="W8" s="16"/>
      <c r="X8" s="16"/>
      <c r="Y8" s="16"/>
      <c r="Z8" s="16"/>
      <c r="AA8" s="16"/>
      <c r="AB8" s="16"/>
      <c r="AC8" s="16"/>
      <c r="AD8" s="16"/>
      <c r="AE8" s="16"/>
      <c r="AF8" s="14"/>
      <c r="AG8" s="14"/>
      <c r="AH8" s="14"/>
      <c r="AI8" s="17"/>
      <c r="AJ8" s="14"/>
      <c r="AK8" s="14"/>
      <c r="AL8" s="14"/>
      <c r="AM8" s="14"/>
      <c r="AN8" s="14"/>
      <c r="AO8" s="14"/>
      <c r="AP8" s="14"/>
      <c r="AQ8" s="14"/>
    </row>
    <row r="9" spans="1:43" x14ac:dyDescent="0.25">
      <c r="A9" s="14"/>
      <c r="B9" s="52"/>
      <c r="C9" s="14"/>
      <c r="D9" s="14"/>
      <c r="E9" s="14"/>
      <c r="F9" s="14"/>
      <c r="G9" s="14"/>
      <c r="H9" s="14"/>
      <c r="I9" s="15"/>
      <c r="J9" s="14"/>
      <c r="K9" s="14"/>
      <c r="L9" s="14"/>
      <c r="M9" s="14"/>
      <c r="N9" s="14"/>
      <c r="O9" s="16"/>
      <c r="P9" s="14"/>
      <c r="Q9" s="14"/>
      <c r="R9" s="14"/>
      <c r="S9" s="14"/>
      <c r="T9" s="16"/>
      <c r="U9" s="16"/>
      <c r="V9" s="16"/>
      <c r="W9" s="16"/>
      <c r="X9" s="16"/>
      <c r="Y9" s="16"/>
      <c r="Z9" s="16"/>
      <c r="AA9" s="16"/>
      <c r="AB9" s="16"/>
      <c r="AC9" s="16"/>
      <c r="AD9" s="16"/>
      <c r="AE9" s="16"/>
      <c r="AF9" s="14"/>
      <c r="AG9" s="14"/>
      <c r="AH9" s="14"/>
      <c r="AI9" s="17"/>
      <c r="AJ9" s="14"/>
      <c r="AK9" s="14"/>
      <c r="AL9" s="14"/>
      <c r="AM9" s="14"/>
      <c r="AN9" s="14"/>
      <c r="AO9" s="14"/>
      <c r="AP9" s="14"/>
      <c r="AQ9" s="14"/>
    </row>
    <row r="10" spans="1:43" x14ac:dyDescent="0.25">
      <c r="A10" s="14"/>
      <c r="B10" s="52"/>
      <c r="C10" s="14"/>
      <c r="D10" s="14"/>
      <c r="E10" s="14"/>
      <c r="F10" s="14"/>
      <c r="G10" s="14"/>
      <c r="H10" s="14"/>
      <c r="I10" s="15"/>
      <c r="J10" s="14"/>
      <c r="K10" s="14"/>
      <c r="L10" s="14"/>
      <c r="M10" s="14"/>
      <c r="N10" s="14"/>
      <c r="O10" s="16"/>
      <c r="P10" s="14"/>
      <c r="Q10" s="14"/>
      <c r="R10" s="14"/>
      <c r="S10" s="14"/>
      <c r="T10" s="16"/>
      <c r="U10" s="16"/>
      <c r="V10" s="16"/>
      <c r="W10" s="16"/>
      <c r="X10" s="16"/>
      <c r="Y10" s="16"/>
      <c r="Z10" s="16"/>
      <c r="AA10" s="16"/>
      <c r="AB10" s="16"/>
      <c r="AC10" s="16"/>
      <c r="AD10" s="16"/>
      <c r="AE10" s="16"/>
      <c r="AF10" s="14"/>
      <c r="AG10" s="14"/>
      <c r="AH10" s="14"/>
      <c r="AI10" s="17"/>
      <c r="AJ10" s="14"/>
      <c r="AK10" s="14"/>
      <c r="AL10" s="14"/>
      <c r="AM10" s="14"/>
      <c r="AN10" s="14"/>
      <c r="AO10" s="14"/>
      <c r="AP10" s="14"/>
      <c r="AQ10" s="14"/>
    </row>
    <row r="11" spans="1:43" x14ac:dyDescent="0.25">
      <c r="A11" s="14"/>
      <c r="B11" s="52"/>
      <c r="C11" s="14"/>
      <c r="D11" s="14"/>
      <c r="E11" s="14"/>
      <c r="F11" s="14"/>
      <c r="G11" s="14"/>
      <c r="H11" s="14"/>
      <c r="I11" s="15"/>
      <c r="J11" s="14"/>
      <c r="K11" s="14"/>
      <c r="L11" s="14"/>
      <c r="M11" s="14"/>
      <c r="N11" s="14"/>
      <c r="O11" s="16"/>
      <c r="P11" s="14"/>
      <c r="Q11" s="14"/>
      <c r="R11" s="14"/>
      <c r="S11" s="14"/>
      <c r="T11" s="16"/>
      <c r="U11" s="16"/>
      <c r="V11" s="16"/>
      <c r="W11" s="16"/>
      <c r="X11" s="16"/>
      <c r="Y11" s="16"/>
      <c r="Z11" s="16"/>
      <c r="AA11" s="16"/>
      <c r="AB11" s="16"/>
      <c r="AC11" s="16"/>
      <c r="AD11" s="16"/>
      <c r="AE11" s="16"/>
      <c r="AF11" s="14"/>
      <c r="AG11" s="14"/>
      <c r="AH11" s="14"/>
      <c r="AI11" s="17"/>
      <c r="AJ11" s="14"/>
      <c r="AK11" s="14"/>
      <c r="AL11" s="14"/>
      <c r="AM11" s="14"/>
      <c r="AN11" s="14"/>
      <c r="AO11" s="14"/>
      <c r="AP11" s="14"/>
      <c r="AQ11" s="14"/>
    </row>
    <row r="12" spans="1:43" x14ac:dyDescent="0.25">
      <c r="A12" s="14"/>
      <c r="B12" s="52"/>
      <c r="C12" s="14"/>
      <c r="D12" s="14"/>
      <c r="E12" s="14"/>
      <c r="F12" s="14"/>
      <c r="G12" s="14"/>
      <c r="H12" s="14"/>
      <c r="I12" s="15"/>
      <c r="J12" s="14"/>
      <c r="K12" s="14"/>
      <c r="L12" s="14"/>
      <c r="M12" s="14"/>
      <c r="N12" s="14"/>
      <c r="O12" s="16"/>
      <c r="P12" s="14"/>
      <c r="Q12" s="14"/>
      <c r="R12" s="14"/>
      <c r="S12" s="14"/>
      <c r="T12" s="16"/>
      <c r="U12" s="16"/>
      <c r="V12" s="16"/>
      <c r="W12" s="16"/>
      <c r="X12" s="16"/>
      <c r="Y12" s="16"/>
      <c r="Z12" s="16"/>
      <c r="AA12" s="16"/>
      <c r="AB12" s="16"/>
      <c r="AC12" s="16"/>
      <c r="AD12" s="16"/>
      <c r="AE12" s="16"/>
      <c r="AF12" s="14"/>
      <c r="AG12" s="14"/>
      <c r="AH12" s="14"/>
      <c r="AI12" s="17"/>
      <c r="AJ12" s="14"/>
      <c r="AK12" s="14"/>
      <c r="AL12" s="14"/>
      <c r="AM12" s="14"/>
      <c r="AN12" s="14"/>
      <c r="AO12" s="14"/>
      <c r="AP12" s="14"/>
      <c r="AQ12" s="14"/>
    </row>
    <row r="13" spans="1:43" x14ac:dyDescent="0.25">
      <c r="A13" s="14"/>
      <c r="B13" s="52"/>
      <c r="C13" s="14"/>
      <c r="D13" s="14"/>
      <c r="E13" s="14"/>
      <c r="F13" s="14"/>
      <c r="G13" s="14"/>
      <c r="H13" s="14"/>
      <c r="I13" s="15"/>
      <c r="J13" s="14"/>
      <c r="K13" s="14"/>
      <c r="L13" s="14"/>
      <c r="M13" s="14"/>
      <c r="N13" s="14"/>
      <c r="O13" s="16"/>
      <c r="P13" s="14"/>
      <c r="Q13" s="14"/>
      <c r="R13" s="14"/>
      <c r="S13" s="14"/>
      <c r="T13" s="16"/>
      <c r="U13" s="16"/>
      <c r="V13" s="16"/>
      <c r="W13" s="16"/>
      <c r="X13" s="16"/>
      <c r="Y13" s="16"/>
      <c r="Z13" s="16"/>
      <c r="AA13" s="16"/>
      <c r="AB13" s="16"/>
      <c r="AC13" s="16"/>
      <c r="AD13" s="16"/>
      <c r="AE13" s="16"/>
      <c r="AF13" s="14"/>
      <c r="AG13" s="14"/>
      <c r="AH13" s="14"/>
      <c r="AI13" s="17"/>
      <c r="AJ13" s="14"/>
      <c r="AK13" s="14"/>
      <c r="AL13" s="14"/>
      <c r="AM13" s="14"/>
      <c r="AN13" s="14"/>
      <c r="AO13" s="14"/>
      <c r="AP13" s="14"/>
      <c r="AQ13" s="14"/>
    </row>
    <row r="14" spans="1:43" x14ac:dyDescent="0.25">
      <c r="A14" s="14"/>
      <c r="B14" s="52"/>
      <c r="C14" s="14"/>
      <c r="D14" s="14"/>
      <c r="E14" s="14"/>
      <c r="F14" s="14"/>
      <c r="G14" s="14"/>
      <c r="H14" s="14"/>
      <c r="I14" s="15"/>
      <c r="J14" s="14"/>
      <c r="K14" s="14"/>
      <c r="L14" s="14"/>
      <c r="M14" s="14"/>
      <c r="N14" s="14"/>
      <c r="O14" s="16"/>
      <c r="P14" s="14"/>
      <c r="Q14" s="14"/>
      <c r="R14" s="14"/>
      <c r="S14" s="14"/>
      <c r="T14" s="16"/>
      <c r="U14" s="16"/>
      <c r="V14" s="16"/>
      <c r="W14" s="16"/>
      <c r="X14" s="16"/>
      <c r="Y14" s="16"/>
      <c r="Z14" s="16"/>
      <c r="AA14" s="16"/>
      <c r="AB14" s="16"/>
      <c r="AC14" s="16"/>
      <c r="AD14" s="16"/>
      <c r="AE14" s="16"/>
      <c r="AF14" s="14"/>
      <c r="AG14" s="14"/>
      <c r="AH14" s="14"/>
      <c r="AI14" s="17"/>
      <c r="AJ14" s="14"/>
      <c r="AK14" s="14"/>
      <c r="AL14" s="14"/>
      <c r="AM14" s="14"/>
      <c r="AN14" s="14"/>
      <c r="AO14" s="14"/>
      <c r="AP14" s="14"/>
      <c r="AQ14" s="14"/>
    </row>
    <row r="15" spans="1:43" x14ac:dyDescent="0.25">
      <c r="A15" s="14"/>
      <c r="B15" s="52"/>
      <c r="C15" s="14"/>
      <c r="D15" s="14"/>
      <c r="E15" s="14"/>
      <c r="F15" s="14"/>
      <c r="G15" s="14"/>
      <c r="H15" s="14"/>
      <c r="I15" s="15"/>
      <c r="J15" s="14"/>
      <c r="K15" s="14"/>
      <c r="L15" s="14"/>
      <c r="M15" s="14"/>
      <c r="N15" s="14"/>
      <c r="O15" s="16"/>
      <c r="P15" s="14"/>
      <c r="Q15" s="14"/>
      <c r="R15" s="14"/>
      <c r="S15" s="14"/>
      <c r="T15" s="16"/>
      <c r="U15" s="16"/>
      <c r="V15" s="16"/>
      <c r="W15" s="16"/>
      <c r="X15" s="16"/>
      <c r="Y15" s="16"/>
      <c r="Z15" s="16"/>
      <c r="AA15" s="16"/>
      <c r="AB15" s="16"/>
      <c r="AC15" s="16"/>
      <c r="AD15" s="16"/>
      <c r="AE15" s="16"/>
      <c r="AF15" s="14"/>
      <c r="AG15" s="14"/>
      <c r="AH15" s="14"/>
      <c r="AI15" s="17"/>
      <c r="AJ15" s="14"/>
      <c r="AK15" s="14"/>
      <c r="AL15" s="14"/>
      <c r="AM15" s="14"/>
      <c r="AN15" s="14"/>
      <c r="AO15" s="14"/>
      <c r="AP15" s="14"/>
      <c r="AQ15" s="14"/>
    </row>
    <row r="16" spans="1:43" x14ac:dyDescent="0.25">
      <c r="A16" s="14"/>
      <c r="B16" s="52"/>
      <c r="C16" s="14"/>
      <c r="D16" s="14"/>
      <c r="E16" s="14"/>
      <c r="F16" s="14"/>
      <c r="G16" s="14"/>
      <c r="H16" s="14"/>
      <c r="I16" s="15"/>
      <c r="J16" s="14"/>
      <c r="K16" s="14"/>
      <c r="L16" s="14"/>
      <c r="M16" s="14"/>
      <c r="N16" s="14"/>
      <c r="O16" s="16"/>
      <c r="P16" s="14"/>
      <c r="Q16" s="14"/>
      <c r="R16" s="14"/>
      <c r="S16" s="14"/>
      <c r="T16" s="16"/>
      <c r="U16" s="16"/>
      <c r="V16" s="16"/>
      <c r="W16" s="16"/>
      <c r="X16" s="16"/>
      <c r="Y16" s="16"/>
      <c r="Z16" s="16"/>
      <c r="AA16" s="16"/>
      <c r="AB16" s="16"/>
      <c r="AC16" s="16"/>
      <c r="AD16" s="16"/>
      <c r="AE16" s="16"/>
      <c r="AF16" s="14"/>
      <c r="AG16" s="14"/>
      <c r="AH16" s="14"/>
      <c r="AI16" s="17"/>
      <c r="AJ16" s="14"/>
      <c r="AK16" s="14"/>
      <c r="AL16" s="14"/>
      <c r="AM16" s="14"/>
      <c r="AN16" s="14"/>
      <c r="AO16" s="14"/>
      <c r="AP16" s="14"/>
      <c r="AQ16" s="14"/>
    </row>
    <row r="17" spans="1:43" x14ac:dyDescent="0.25">
      <c r="A17" s="14"/>
      <c r="B17" s="52"/>
      <c r="C17" s="14"/>
      <c r="D17" s="14"/>
      <c r="E17" s="14"/>
      <c r="F17" s="14"/>
      <c r="G17" s="14"/>
      <c r="H17" s="14"/>
      <c r="I17" s="15"/>
      <c r="J17" s="14"/>
      <c r="K17" s="14"/>
      <c r="L17" s="14"/>
      <c r="M17" s="14"/>
      <c r="N17" s="14"/>
      <c r="O17" s="16"/>
      <c r="P17" s="14"/>
      <c r="Q17" s="14"/>
      <c r="R17" s="14"/>
      <c r="S17" s="14"/>
      <c r="T17" s="16"/>
      <c r="U17" s="16"/>
      <c r="V17" s="16"/>
      <c r="W17" s="16"/>
      <c r="X17" s="16"/>
      <c r="Y17" s="16"/>
      <c r="Z17" s="16"/>
      <c r="AA17" s="16"/>
      <c r="AB17" s="16"/>
      <c r="AC17" s="16"/>
      <c r="AD17" s="16"/>
      <c r="AE17" s="16"/>
      <c r="AF17" s="14"/>
      <c r="AG17" s="14"/>
      <c r="AH17" s="14"/>
      <c r="AI17" s="17"/>
      <c r="AJ17" s="14"/>
      <c r="AK17" s="14"/>
      <c r="AL17" s="14"/>
      <c r="AM17" s="14"/>
      <c r="AN17" s="14"/>
      <c r="AO17" s="14"/>
      <c r="AP17" s="14"/>
      <c r="AQ17" s="14"/>
    </row>
    <row r="18" spans="1:43" x14ac:dyDescent="0.25">
      <c r="A18" s="14"/>
      <c r="B18" s="52"/>
      <c r="C18" s="14"/>
      <c r="D18" s="14"/>
      <c r="E18" s="14"/>
      <c r="F18" s="14"/>
      <c r="G18" s="14"/>
      <c r="H18" s="14"/>
      <c r="I18" s="15"/>
      <c r="J18" s="14"/>
      <c r="K18" s="14"/>
      <c r="L18" s="14"/>
      <c r="M18" s="14"/>
      <c r="N18" s="14"/>
      <c r="O18" s="16"/>
      <c r="P18" s="14"/>
      <c r="Q18" s="14"/>
      <c r="R18" s="14"/>
      <c r="S18" s="14"/>
      <c r="T18" s="16"/>
      <c r="U18" s="16"/>
      <c r="V18" s="16"/>
      <c r="W18" s="16"/>
      <c r="X18" s="16"/>
      <c r="Y18" s="16"/>
      <c r="Z18" s="16"/>
      <c r="AA18" s="16"/>
      <c r="AB18" s="16"/>
      <c r="AC18" s="16"/>
      <c r="AD18" s="16"/>
      <c r="AE18" s="16"/>
      <c r="AF18" s="14"/>
      <c r="AG18" s="14"/>
      <c r="AH18" s="14"/>
      <c r="AI18" s="17"/>
      <c r="AJ18" s="14"/>
      <c r="AK18" s="14"/>
      <c r="AL18" s="14"/>
      <c r="AM18" s="14"/>
      <c r="AN18" s="14"/>
      <c r="AO18" s="14"/>
      <c r="AP18" s="14"/>
      <c r="AQ18" s="14"/>
    </row>
    <row r="19" spans="1:43" x14ac:dyDescent="0.25">
      <c r="A19" s="14"/>
      <c r="B19" s="52"/>
      <c r="C19" s="14"/>
      <c r="D19" s="14"/>
      <c r="E19" s="14"/>
      <c r="F19" s="14"/>
      <c r="G19" s="14"/>
      <c r="H19" s="14"/>
      <c r="I19" s="15"/>
      <c r="J19" s="14"/>
      <c r="K19" s="14"/>
      <c r="L19" s="14"/>
      <c r="M19" s="14"/>
      <c r="N19" s="14"/>
      <c r="O19" s="16"/>
      <c r="P19" s="14"/>
      <c r="Q19" s="14"/>
      <c r="R19" s="14"/>
      <c r="S19" s="14"/>
      <c r="T19" s="16"/>
      <c r="U19" s="16"/>
      <c r="V19" s="16"/>
      <c r="W19" s="16"/>
      <c r="X19" s="16"/>
      <c r="Y19" s="16"/>
      <c r="Z19" s="16"/>
      <c r="AA19" s="16"/>
      <c r="AB19" s="16"/>
      <c r="AC19" s="16"/>
      <c r="AD19" s="16"/>
      <c r="AE19" s="16"/>
      <c r="AF19" s="14"/>
      <c r="AG19" s="14"/>
      <c r="AH19" s="14"/>
      <c r="AI19" s="17"/>
      <c r="AJ19" s="14"/>
      <c r="AK19" s="14"/>
      <c r="AL19" s="14"/>
      <c r="AM19" s="14"/>
      <c r="AN19" s="14"/>
      <c r="AO19" s="14"/>
      <c r="AP19" s="14"/>
      <c r="AQ19" s="14"/>
    </row>
    <row r="20" spans="1:43" x14ac:dyDescent="0.25">
      <c r="A20" s="14"/>
      <c r="B20" s="52"/>
      <c r="C20" s="14"/>
      <c r="D20" s="14"/>
      <c r="E20" s="14"/>
      <c r="F20" s="14"/>
      <c r="G20" s="14"/>
      <c r="H20" s="14"/>
      <c r="I20" s="15"/>
      <c r="J20" s="14"/>
      <c r="K20" s="14"/>
      <c r="L20" s="14"/>
      <c r="M20" s="14"/>
      <c r="N20" s="14"/>
      <c r="O20" s="16"/>
      <c r="P20" s="14"/>
      <c r="Q20" s="14"/>
      <c r="R20" s="14"/>
      <c r="S20" s="14"/>
      <c r="T20" s="16"/>
      <c r="U20" s="16"/>
      <c r="V20" s="16"/>
      <c r="W20" s="16"/>
      <c r="X20" s="16"/>
      <c r="Y20" s="16"/>
      <c r="Z20" s="16"/>
      <c r="AA20" s="16"/>
      <c r="AB20" s="16"/>
      <c r="AC20" s="16"/>
      <c r="AD20" s="16"/>
      <c r="AE20" s="16"/>
      <c r="AF20" s="14"/>
      <c r="AG20" s="14"/>
      <c r="AH20" s="14"/>
      <c r="AI20" s="17"/>
      <c r="AJ20" s="14"/>
      <c r="AK20" s="14"/>
      <c r="AL20" s="14"/>
      <c r="AM20" s="14"/>
      <c r="AN20" s="14"/>
      <c r="AO20" s="14"/>
      <c r="AP20" s="14"/>
      <c r="AQ20" s="14"/>
    </row>
    <row r="21" spans="1:43" x14ac:dyDescent="0.25">
      <c r="A21" s="14"/>
      <c r="B21" s="52"/>
      <c r="C21" s="14"/>
      <c r="D21" s="14"/>
      <c r="E21" s="14"/>
      <c r="F21" s="14"/>
      <c r="G21" s="14"/>
      <c r="H21" s="14"/>
      <c r="I21" s="15"/>
      <c r="J21" s="14"/>
      <c r="K21" s="14"/>
      <c r="L21" s="14"/>
      <c r="M21" s="14"/>
      <c r="N21" s="14"/>
      <c r="O21" s="16"/>
      <c r="P21" s="14"/>
      <c r="Q21" s="14"/>
      <c r="R21" s="14"/>
      <c r="S21" s="14"/>
      <c r="T21" s="16"/>
      <c r="U21" s="16"/>
      <c r="V21" s="16"/>
      <c r="W21" s="16"/>
      <c r="X21" s="16"/>
      <c r="Y21" s="16"/>
      <c r="Z21" s="16"/>
      <c r="AA21" s="16"/>
      <c r="AB21" s="16"/>
      <c r="AC21" s="16"/>
      <c r="AD21" s="16"/>
      <c r="AE21" s="16"/>
      <c r="AF21" s="14"/>
      <c r="AG21" s="14"/>
      <c r="AH21" s="14"/>
      <c r="AI21" s="17"/>
      <c r="AJ21" s="14"/>
      <c r="AK21" s="14"/>
      <c r="AL21" s="14"/>
      <c r="AM21" s="14"/>
      <c r="AN21" s="14"/>
      <c r="AO21" s="14"/>
      <c r="AP21" s="14"/>
      <c r="AQ21" s="14"/>
    </row>
    <row r="22" spans="1:43" x14ac:dyDescent="0.25">
      <c r="A22" s="14"/>
      <c r="B22" s="52"/>
      <c r="C22" s="14"/>
      <c r="D22" s="14"/>
      <c r="E22" s="14"/>
      <c r="F22" s="14"/>
      <c r="G22" s="14"/>
      <c r="H22" s="14"/>
      <c r="I22" s="15"/>
      <c r="J22" s="14"/>
      <c r="K22" s="14"/>
      <c r="L22" s="14"/>
      <c r="M22" s="14"/>
      <c r="N22" s="14"/>
      <c r="O22" s="16"/>
      <c r="P22" s="14"/>
      <c r="Q22" s="14"/>
      <c r="R22" s="14"/>
      <c r="S22" s="14"/>
      <c r="T22" s="16"/>
      <c r="U22" s="16"/>
      <c r="V22" s="16"/>
      <c r="W22" s="16"/>
      <c r="X22" s="16"/>
      <c r="Y22" s="16"/>
      <c r="Z22" s="16"/>
      <c r="AA22" s="16"/>
      <c r="AB22" s="16"/>
      <c r="AC22" s="16"/>
      <c r="AD22" s="16"/>
      <c r="AE22" s="16"/>
      <c r="AF22" s="14"/>
      <c r="AG22" s="14"/>
      <c r="AH22" s="14"/>
      <c r="AI22" s="17"/>
      <c r="AJ22" s="14"/>
      <c r="AK22" s="14"/>
      <c r="AL22" s="14"/>
      <c r="AM22" s="14"/>
      <c r="AN22" s="14"/>
      <c r="AO22" s="14"/>
      <c r="AP22" s="14"/>
      <c r="AQ22" s="14"/>
    </row>
    <row r="23" spans="1:43" x14ac:dyDescent="0.25">
      <c r="A23" s="14"/>
      <c r="B23" s="52"/>
      <c r="C23" s="14"/>
      <c r="D23" s="14"/>
      <c r="E23" s="14"/>
      <c r="F23" s="14"/>
      <c r="G23" s="14"/>
      <c r="H23" s="14"/>
      <c r="I23" s="15"/>
      <c r="J23" s="14"/>
      <c r="K23" s="14"/>
      <c r="L23" s="14"/>
      <c r="M23" s="14"/>
      <c r="N23" s="14"/>
      <c r="O23" s="16"/>
      <c r="P23" s="14"/>
      <c r="Q23" s="14"/>
      <c r="R23" s="14"/>
      <c r="S23" s="14"/>
      <c r="T23" s="16"/>
      <c r="U23" s="16"/>
      <c r="V23" s="16"/>
      <c r="W23" s="16"/>
      <c r="X23" s="16"/>
      <c r="Y23" s="16"/>
      <c r="Z23" s="16"/>
      <c r="AA23" s="16"/>
      <c r="AB23" s="16"/>
      <c r="AC23" s="16"/>
      <c r="AD23" s="16"/>
      <c r="AE23" s="16"/>
      <c r="AF23" s="14"/>
      <c r="AG23" s="14"/>
      <c r="AH23" s="14"/>
      <c r="AI23" s="17"/>
      <c r="AJ23" s="14"/>
      <c r="AK23" s="14"/>
      <c r="AL23" s="14"/>
      <c r="AM23" s="14"/>
      <c r="AN23" s="14"/>
      <c r="AO23" s="14"/>
      <c r="AP23" s="14"/>
      <c r="AQ23" s="14"/>
    </row>
    <row r="24" spans="1:43" x14ac:dyDescent="0.25">
      <c r="A24" s="14"/>
      <c r="B24" s="52"/>
      <c r="C24" s="14"/>
      <c r="D24" s="14"/>
      <c r="E24" s="14"/>
      <c r="F24" s="14"/>
      <c r="G24" s="14"/>
      <c r="H24" s="14"/>
      <c r="I24" s="15"/>
      <c r="J24" s="14"/>
      <c r="K24" s="14"/>
      <c r="L24" s="14"/>
      <c r="M24" s="14"/>
      <c r="N24" s="14"/>
      <c r="O24" s="16"/>
      <c r="P24" s="14"/>
      <c r="Q24" s="14"/>
      <c r="R24" s="14"/>
      <c r="S24" s="14"/>
      <c r="T24" s="16"/>
      <c r="U24" s="16"/>
      <c r="V24" s="16"/>
      <c r="W24" s="16"/>
      <c r="X24" s="16"/>
      <c r="Y24" s="16"/>
      <c r="Z24" s="16"/>
      <c r="AA24" s="16"/>
      <c r="AB24" s="16"/>
      <c r="AC24" s="16"/>
      <c r="AD24" s="16"/>
      <c r="AE24" s="16"/>
      <c r="AF24" s="14"/>
      <c r="AG24" s="14"/>
      <c r="AH24" s="14"/>
      <c r="AI24" s="17"/>
      <c r="AJ24" s="14"/>
      <c r="AK24" s="14"/>
      <c r="AL24" s="14"/>
      <c r="AM24" s="14"/>
      <c r="AN24" s="14"/>
      <c r="AO24" s="14"/>
      <c r="AP24" s="14"/>
      <c r="AQ24" s="14"/>
    </row>
    <row r="25" spans="1:43" x14ac:dyDescent="0.25">
      <c r="A25" s="14"/>
      <c r="B25" s="52"/>
      <c r="C25" s="14"/>
      <c r="D25" s="14"/>
      <c r="E25" s="14"/>
      <c r="F25" s="14"/>
      <c r="G25" s="14"/>
      <c r="H25" s="14"/>
      <c r="I25" s="15"/>
      <c r="J25" s="14"/>
      <c r="K25" s="14"/>
      <c r="L25" s="14"/>
      <c r="M25" s="14"/>
      <c r="N25" s="14"/>
      <c r="O25" s="16"/>
      <c r="P25" s="14"/>
      <c r="Q25" s="14"/>
      <c r="R25" s="14"/>
      <c r="S25" s="14"/>
      <c r="T25" s="16"/>
      <c r="U25" s="16"/>
      <c r="V25" s="16"/>
      <c r="W25" s="16"/>
      <c r="X25" s="16"/>
      <c r="Y25" s="16"/>
      <c r="Z25" s="16"/>
      <c r="AA25" s="16"/>
      <c r="AB25" s="16"/>
      <c r="AC25" s="16"/>
      <c r="AD25" s="16"/>
      <c r="AE25" s="16"/>
      <c r="AF25" s="14"/>
      <c r="AG25" s="14"/>
      <c r="AH25" s="14"/>
      <c r="AI25" s="17"/>
      <c r="AJ25" s="14"/>
      <c r="AK25" s="14"/>
      <c r="AL25" s="14"/>
      <c r="AM25" s="14"/>
      <c r="AN25" s="14"/>
      <c r="AO25" s="14"/>
      <c r="AP25" s="14"/>
      <c r="AQ25" s="14"/>
    </row>
    <row r="26" spans="1:43" x14ac:dyDescent="0.25">
      <c r="A26" s="14"/>
      <c r="B26" s="52"/>
      <c r="C26" s="14"/>
      <c r="D26" s="14"/>
      <c r="E26" s="14"/>
      <c r="F26" s="14"/>
      <c r="G26" s="14"/>
      <c r="H26" s="14"/>
      <c r="I26" s="15"/>
      <c r="J26" s="14"/>
      <c r="K26" s="14"/>
      <c r="L26" s="14"/>
      <c r="M26" s="14"/>
      <c r="N26" s="14"/>
      <c r="O26" s="16"/>
      <c r="P26" s="14"/>
      <c r="Q26" s="14"/>
      <c r="R26" s="14"/>
      <c r="S26" s="14"/>
      <c r="T26" s="16"/>
      <c r="U26" s="16"/>
      <c r="V26" s="16"/>
      <c r="W26" s="16"/>
      <c r="X26" s="16"/>
      <c r="Y26" s="16"/>
      <c r="Z26" s="16"/>
      <c r="AA26" s="16"/>
      <c r="AB26" s="16"/>
      <c r="AC26" s="16"/>
      <c r="AD26" s="16"/>
      <c r="AE26" s="16"/>
      <c r="AF26" s="14"/>
      <c r="AG26" s="14"/>
      <c r="AH26" s="14"/>
      <c r="AI26" s="17"/>
      <c r="AJ26" s="14"/>
      <c r="AK26" s="14"/>
      <c r="AL26" s="14"/>
      <c r="AM26" s="14"/>
      <c r="AN26" s="14"/>
      <c r="AO26" s="14"/>
      <c r="AP26" s="14"/>
      <c r="AQ26" s="14"/>
    </row>
    <row r="27" spans="1:43" x14ac:dyDescent="0.25">
      <c r="A27" s="14"/>
      <c r="B27" s="52"/>
      <c r="C27" s="14"/>
      <c r="D27" s="14"/>
      <c r="E27" s="14"/>
      <c r="F27" s="14"/>
      <c r="G27" s="14"/>
      <c r="H27" s="14"/>
      <c r="I27" s="15"/>
      <c r="J27" s="14"/>
      <c r="K27" s="14"/>
      <c r="L27" s="14"/>
      <c r="M27" s="14"/>
      <c r="N27" s="14"/>
      <c r="O27" s="16"/>
      <c r="P27" s="14"/>
      <c r="Q27" s="14"/>
      <c r="R27" s="14"/>
      <c r="S27" s="14"/>
      <c r="T27" s="16"/>
      <c r="U27" s="16"/>
      <c r="V27" s="16"/>
      <c r="W27" s="16"/>
      <c r="X27" s="16"/>
      <c r="Y27" s="16"/>
      <c r="Z27" s="16"/>
      <c r="AA27" s="16"/>
      <c r="AB27" s="16"/>
      <c r="AC27" s="16"/>
      <c r="AD27" s="16"/>
      <c r="AE27" s="16"/>
      <c r="AF27" s="14"/>
      <c r="AG27" s="14"/>
      <c r="AH27" s="14"/>
      <c r="AI27" s="17"/>
      <c r="AJ27" s="14"/>
      <c r="AK27" s="14"/>
      <c r="AL27" s="14"/>
      <c r="AM27" s="14"/>
      <c r="AN27" s="14"/>
      <c r="AO27" s="14"/>
      <c r="AP27" s="14"/>
      <c r="AQ27" s="14"/>
    </row>
    <row r="28" spans="1:43" x14ac:dyDescent="0.25">
      <c r="A28" s="14"/>
      <c r="B28" s="52"/>
      <c r="C28" s="14"/>
      <c r="D28" s="14"/>
      <c r="E28" s="14"/>
      <c r="F28" s="14"/>
      <c r="G28" s="14"/>
      <c r="H28" s="14"/>
      <c r="I28" s="15"/>
      <c r="J28" s="14"/>
      <c r="K28" s="14"/>
      <c r="L28" s="14"/>
      <c r="M28" s="14"/>
      <c r="N28" s="14"/>
      <c r="O28" s="16"/>
      <c r="P28" s="14"/>
      <c r="Q28" s="14"/>
      <c r="R28" s="14"/>
      <c r="S28" s="14"/>
      <c r="T28" s="16"/>
      <c r="U28" s="16"/>
      <c r="V28" s="16"/>
      <c r="W28" s="16"/>
      <c r="X28" s="16"/>
      <c r="Y28" s="16"/>
      <c r="Z28" s="16"/>
      <c r="AA28" s="16"/>
      <c r="AB28" s="16"/>
      <c r="AC28" s="16"/>
      <c r="AD28" s="16"/>
      <c r="AE28" s="16"/>
      <c r="AF28" s="14"/>
      <c r="AG28" s="14"/>
      <c r="AH28" s="14"/>
      <c r="AI28" s="17"/>
      <c r="AJ28" s="14"/>
      <c r="AK28" s="14"/>
      <c r="AL28" s="14"/>
      <c r="AM28" s="14"/>
      <c r="AN28" s="14"/>
      <c r="AO28" s="14"/>
      <c r="AP28" s="14"/>
      <c r="AQ28" s="14"/>
    </row>
    <row r="29" spans="1:43" x14ac:dyDescent="0.25">
      <c r="A29" s="14"/>
      <c r="B29" s="52"/>
      <c r="C29" s="14"/>
      <c r="D29" s="14"/>
      <c r="E29" s="14"/>
      <c r="F29" s="14"/>
      <c r="G29" s="14"/>
      <c r="H29" s="14"/>
      <c r="I29" s="15"/>
      <c r="J29" s="14"/>
      <c r="K29" s="14"/>
      <c r="L29" s="14"/>
      <c r="M29" s="14"/>
      <c r="N29" s="14"/>
      <c r="O29" s="16"/>
      <c r="P29" s="14"/>
      <c r="Q29" s="14"/>
      <c r="R29" s="14"/>
      <c r="S29" s="14"/>
      <c r="T29" s="16"/>
      <c r="U29" s="16"/>
      <c r="V29" s="16"/>
      <c r="W29" s="16"/>
      <c r="X29" s="16"/>
      <c r="Y29" s="16"/>
      <c r="Z29" s="16"/>
      <c r="AA29" s="16"/>
      <c r="AB29" s="16"/>
      <c r="AC29" s="16"/>
      <c r="AD29" s="16"/>
      <c r="AE29" s="16"/>
      <c r="AF29" s="14"/>
      <c r="AG29" s="14"/>
      <c r="AH29" s="14"/>
      <c r="AI29" s="17"/>
      <c r="AJ29" s="14"/>
      <c r="AK29" s="14"/>
      <c r="AL29" s="14"/>
      <c r="AM29" s="14"/>
      <c r="AN29" s="14"/>
      <c r="AO29" s="14"/>
      <c r="AP29" s="14"/>
      <c r="AQ29" s="14"/>
    </row>
    <row r="30" spans="1:43" x14ac:dyDescent="0.25">
      <c r="A30" s="14"/>
      <c r="B30" s="52"/>
      <c r="C30" s="14"/>
      <c r="D30" s="14"/>
      <c r="E30" s="14"/>
      <c r="F30" s="14"/>
      <c r="G30" s="14"/>
      <c r="H30" s="14"/>
      <c r="I30" s="15"/>
      <c r="J30" s="14"/>
      <c r="K30" s="14"/>
      <c r="L30" s="14"/>
      <c r="M30" s="14"/>
      <c r="N30" s="14"/>
      <c r="O30" s="16"/>
      <c r="P30" s="14"/>
      <c r="Q30" s="14"/>
      <c r="R30" s="14"/>
      <c r="S30" s="14"/>
      <c r="T30" s="16"/>
      <c r="U30" s="16"/>
      <c r="V30" s="16"/>
      <c r="W30" s="16"/>
      <c r="X30" s="16"/>
      <c r="Y30" s="16"/>
      <c r="Z30" s="16"/>
      <c r="AA30" s="16"/>
      <c r="AB30" s="16"/>
      <c r="AC30" s="16"/>
      <c r="AD30" s="16"/>
      <c r="AE30" s="16"/>
      <c r="AF30" s="14"/>
      <c r="AG30" s="14"/>
      <c r="AH30" s="14"/>
      <c r="AI30" s="17"/>
      <c r="AJ30" s="14"/>
      <c r="AK30" s="14"/>
      <c r="AL30" s="14"/>
      <c r="AM30" s="14"/>
      <c r="AN30" s="14"/>
      <c r="AO30" s="14"/>
      <c r="AP30" s="14"/>
      <c r="AQ30" s="14"/>
    </row>
    <row r="31" spans="1:43" x14ac:dyDescent="0.25">
      <c r="A31" s="14"/>
      <c r="B31" s="52"/>
      <c r="C31" s="14"/>
      <c r="D31" s="14"/>
      <c r="E31" s="14"/>
      <c r="F31" s="14"/>
      <c r="G31" s="14"/>
      <c r="H31" s="14"/>
      <c r="I31" s="15"/>
      <c r="J31" s="14"/>
      <c r="K31" s="14"/>
      <c r="L31" s="14"/>
      <c r="M31" s="14"/>
      <c r="N31" s="14"/>
      <c r="O31" s="16"/>
      <c r="P31" s="14"/>
      <c r="Q31" s="14"/>
      <c r="R31" s="14"/>
      <c r="S31" s="14"/>
      <c r="T31" s="16"/>
      <c r="U31" s="16"/>
      <c r="V31" s="16"/>
      <c r="W31" s="16"/>
      <c r="X31" s="16"/>
      <c r="Y31" s="16"/>
      <c r="Z31" s="16"/>
      <c r="AA31" s="16"/>
      <c r="AB31" s="16"/>
      <c r="AC31" s="16"/>
      <c r="AD31" s="16"/>
      <c r="AE31" s="16"/>
      <c r="AF31" s="14"/>
      <c r="AG31" s="14"/>
      <c r="AH31" s="14"/>
      <c r="AI31" s="17"/>
      <c r="AJ31" s="14"/>
      <c r="AK31" s="14"/>
      <c r="AL31" s="14"/>
      <c r="AM31" s="14"/>
      <c r="AN31" s="14"/>
      <c r="AO31" s="14"/>
      <c r="AP31" s="14"/>
      <c r="AQ31" s="14"/>
    </row>
    <row r="32" spans="1:43" x14ac:dyDescent="0.25">
      <c r="A32" s="14"/>
      <c r="B32" s="52"/>
      <c r="C32" s="14"/>
      <c r="D32" s="14"/>
      <c r="E32" s="14"/>
      <c r="F32" s="14"/>
      <c r="G32" s="14"/>
      <c r="H32" s="14"/>
      <c r="I32" s="15"/>
      <c r="J32" s="14"/>
      <c r="K32" s="14"/>
      <c r="L32" s="14"/>
      <c r="M32" s="14"/>
      <c r="N32" s="14"/>
      <c r="O32" s="16"/>
      <c r="P32" s="14"/>
      <c r="Q32" s="14"/>
      <c r="R32" s="14"/>
      <c r="S32" s="14"/>
      <c r="T32" s="16"/>
      <c r="U32" s="16"/>
      <c r="V32" s="16"/>
      <c r="W32" s="16"/>
      <c r="X32" s="16"/>
      <c r="Y32" s="16"/>
      <c r="Z32" s="16"/>
      <c r="AA32" s="16"/>
      <c r="AB32" s="16"/>
      <c r="AC32" s="16"/>
      <c r="AD32" s="16"/>
      <c r="AE32" s="16"/>
      <c r="AF32" s="14"/>
      <c r="AG32" s="14"/>
      <c r="AH32" s="14"/>
      <c r="AI32" s="17"/>
      <c r="AJ32" s="14"/>
      <c r="AK32" s="14"/>
      <c r="AL32" s="14"/>
      <c r="AM32" s="14"/>
      <c r="AN32" s="14"/>
      <c r="AO32" s="14"/>
      <c r="AP32" s="14"/>
      <c r="AQ32" s="14"/>
    </row>
    <row r="33" spans="1:43" x14ac:dyDescent="0.25">
      <c r="A33" s="14"/>
      <c r="B33" s="52"/>
      <c r="C33" s="14"/>
      <c r="D33" s="14"/>
      <c r="E33" s="14"/>
      <c r="F33" s="14"/>
      <c r="G33" s="14"/>
      <c r="H33" s="14"/>
      <c r="I33" s="15"/>
      <c r="J33" s="14"/>
      <c r="K33" s="14"/>
      <c r="L33" s="14"/>
      <c r="M33" s="14"/>
      <c r="N33" s="14"/>
      <c r="O33" s="16"/>
      <c r="P33" s="14"/>
      <c r="Q33" s="14"/>
      <c r="R33" s="14"/>
      <c r="S33" s="14"/>
      <c r="T33" s="16"/>
      <c r="U33" s="16"/>
      <c r="V33" s="16"/>
      <c r="W33" s="16"/>
      <c r="X33" s="16"/>
      <c r="Y33" s="16"/>
      <c r="Z33" s="16"/>
      <c r="AA33" s="16"/>
      <c r="AB33" s="16"/>
      <c r="AC33" s="16"/>
      <c r="AD33" s="16"/>
      <c r="AE33" s="16"/>
      <c r="AF33" s="14"/>
      <c r="AG33" s="14"/>
      <c r="AH33" s="14"/>
      <c r="AI33" s="17"/>
      <c r="AJ33" s="14"/>
      <c r="AK33" s="14"/>
      <c r="AL33" s="14"/>
      <c r="AM33" s="14"/>
      <c r="AN33" s="14"/>
      <c r="AO33" s="14"/>
      <c r="AP33" s="14"/>
      <c r="AQ33" s="14"/>
    </row>
    <row r="34" spans="1:43" x14ac:dyDescent="0.25">
      <c r="A34" s="14"/>
      <c r="B34" s="52"/>
      <c r="C34" s="14"/>
      <c r="D34" s="14"/>
      <c r="E34" s="14"/>
      <c r="F34" s="14"/>
      <c r="G34" s="14"/>
      <c r="H34" s="14"/>
      <c r="I34" s="15"/>
      <c r="J34" s="14"/>
      <c r="K34" s="14"/>
      <c r="L34" s="14"/>
      <c r="M34" s="14"/>
      <c r="N34" s="14"/>
      <c r="O34" s="16"/>
      <c r="P34" s="14"/>
      <c r="Q34" s="14"/>
      <c r="R34" s="14"/>
      <c r="S34" s="14"/>
      <c r="T34" s="16"/>
      <c r="U34" s="16"/>
      <c r="V34" s="16"/>
      <c r="W34" s="16"/>
      <c r="X34" s="16"/>
      <c r="Y34" s="16"/>
      <c r="Z34" s="16"/>
      <c r="AA34" s="16"/>
      <c r="AB34" s="16"/>
      <c r="AC34" s="16"/>
      <c r="AD34" s="16"/>
      <c r="AE34" s="16"/>
      <c r="AF34" s="14"/>
      <c r="AG34" s="14"/>
      <c r="AH34" s="14"/>
      <c r="AI34" s="17"/>
      <c r="AJ34" s="14"/>
      <c r="AK34" s="14"/>
      <c r="AL34" s="14"/>
      <c r="AM34" s="14"/>
      <c r="AN34" s="14"/>
      <c r="AO34" s="14"/>
      <c r="AP34" s="14"/>
      <c r="AQ34" s="14"/>
    </row>
    <row r="35" spans="1:43" x14ac:dyDescent="0.25">
      <c r="A35" s="14"/>
      <c r="B35" s="52"/>
      <c r="C35" s="14"/>
      <c r="D35" s="14"/>
      <c r="E35" s="14"/>
      <c r="F35" s="14"/>
      <c r="G35" s="14"/>
      <c r="H35" s="14"/>
      <c r="I35" s="15"/>
      <c r="J35" s="14"/>
      <c r="K35" s="14"/>
      <c r="L35" s="14"/>
      <c r="M35" s="14"/>
      <c r="N35" s="14"/>
      <c r="O35" s="16"/>
      <c r="P35" s="14"/>
      <c r="Q35" s="14"/>
      <c r="R35" s="14"/>
      <c r="S35" s="14"/>
      <c r="T35" s="16"/>
      <c r="U35" s="16"/>
      <c r="V35" s="16"/>
      <c r="W35" s="16"/>
      <c r="X35" s="16"/>
      <c r="Y35" s="16"/>
      <c r="Z35" s="16"/>
      <c r="AA35" s="16"/>
      <c r="AB35" s="16"/>
      <c r="AC35" s="16"/>
      <c r="AD35" s="16"/>
      <c r="AE35" s="16"/>
      <c r="AF35" s="14"/>
      <c r="AG35" s="14"/>
      <c r="AH35" s="14"/>
      <c r="AI35" s="17"/>
      <c r="AJ35" s="14"/>
      <c r="AK35" s="14"/>
      <c r="AL35" s="14"/>
      <c r="AM35" s="14"/>
      <c r="AN35" s="14"/>
      <c r="AO35" s="14"/>
      <c r="AP35" s="14"/>
      <c r="AQ35" s="14"/>
    </row>
    <row r="36" spans="1:43" x14ac:dyDescent="0.25">
      <c r="A36" s="14"/>
      <c r="B36" s="52"/>
      <c r="C36" s="14"/>
      <c r="D36" s="14"/>
      <c r="E36" s="14"/>
      <c r="F36" s="14"/>
      <c r="G36" s="14"/>
      <c r="H36" s="14"/>
      <c r="I36" s="15"/>
      <c r="J36" s="14"/>
      <c r="K36" s="14"/>
      <c r="L36" s="14"/>
      <c r="M36" s="14"/>
      <c r="N36" s="14"/>
      <c r="O36" s="16"/>
      <c r="P36" s="14"/>
      <c r="Q36" s="14"/>
      <c r="R36" s="14"/>
      <c r="S36" s="14"/>
      <c r="T36" s="16"/>
      <c r="U36" s="16"/>
      <c r="V36" s="16"/>
      <c r="W36" s="16"/>
      <c r="X36" s="16"/>
      <c r="Y36" s="16"/>
      <c r="Z36" s="16"/>
      <c r="AA36" s="16"/>
      <c r="AB36" s="16"/>
      <c r="AC36" s="16"/>
      <c r="AD36" s="16"/>
      <c r="AE36" s="16"/>
      <c r="AF36" s="14"/>
      <c r="AG36" s="14"/>
      <c r="AH36" s="14"/>
      <c r="AI36" s="17"/>
      <c r="AJ36" s="14"/>
      <c r="AK36" s="14"/>
      <c r="AL36" s="14"/>
      <c r="AM36" s="14"/>
      <c r="AN36" s="14"/>
      <c r="AO36" s="14"/>
      <c r="AP36" s="14"/>
      <c r="AQ36" s="14"/>
    </row>
    <row r="37" spans="1:43" x14ac:dyDescent="0.25">
      <c r="A37" s="14"/>
      <c r="B37" s="52"/>
      <c r="C37" s="14"/>
      <c r="D37" s="14"/>
      <c r="E37" s="14"/>
      <c r="F37" s="14"/>
      <c r="G37" s="14"/>
      <c r="H37" s="14"/>
      <c r="I37" s="15"/>
      <c r="J37" s="14"/>
      <c r="K37" s="14"/>
      <c r="L37" s="14"/>
      <c r="M37" s="14"/>
      <c r="N37" s="14"/>
      <c r="O37" s="16"/>
      <c r="P37" s="14"/>
      <c r="Q37" s="14"/>
      <c r="R37" s="14"/>
      <c r="S37" s="14"/>
      <c r="T37" s="16"/>
      <c r="U37" s="16"/>
      <c r="V37" s="16"/>
      <c r="W37" s="16"/>
      <c r="X37" s="16"/>
      <c r="Y37" s="16"/>
      <c r="Z37" s="16"/>
      <c r="AA37" s="16"/>
      <c r="AB37" s="16"/>
      <c r="AC37" s="16"/>
      <c r="AD37" s="16"/>
      <c r="AE37" s="16"/>
      <c r="AF37" s="14"/>
      <c r="AG37" s="14"/>
      <c r="AH37" s="14"/>
      <c r="AI37" s="17"/>
      <c r="AJ37" s="14"/>
      <c r="AK37" s="14"/>
      <c r="AL37" s="14"/>
      <c r="AM37" s="14"/>
      <c r="AN37" s="14"/>
      <c r="AO37" s="14"/>
      <c r="AP37" s="14"/>
      <c r="AQ37" s="14"/>
    </row>
    <row r="38" spans="1:43" x14ac:dyDescent="0.25">
      <c r="A38" s="14"/>
      <c r="B38" s="52"/>
      <c r="C38" s="14"/>
      <c r="D38" s="14"/>
      <c r="E38" s="14"/>
      <c r="F38" s="14"/>
      <c r="G38" s="14"/>
      <c r="H38" s="14"/>
      <c r="I38" s="15"/>
      <c r="J38" s="14"/>
      <c r="K38" s="14"/>
      <c r="L38" s="14"/>
      <c r="M38" s="14"/>
      <c r="N38" s="14"/>
      <c r="O38" s="16"/>
      <c r="P38" s="14"/>
      <c r="Q38" s="14"/>
      <c r="R38" s="14"/>
      <c r="S38" s="14"/>
      <c r="T38" s="16"/>
      <c r="U38" s="16"/>
      <c r="V38" s="16"/>
      <c r="W38" s="16"/>
      <c r="X38" s="16"/>
      <c r="Y38" s="16"/>
      <c r="Z38" s="16"/>
      <c r="AA38" s="16"/>
      <c r="AB38" s="16"/>
      <c r="AC38" s="16"/>
      <c r="AD38" s="16"/>
      <c r="AE38" s="16"/>
      <c r="AF38" s="14"/>
      <c r="AG38" s="14"/>
      <c r="AH38" s="14"/>
      <c r="AI38" s="17"/>
      <c r="AJ38" s="14"/>
      <c r="AK38" s="14"/>
      <c r="AL38" s="14"/>
      <c r="AM38" s="14"/>
      <c r="AN38" s="14"/>
      <c r="AO38" s="14"/>
      <c r="AP38" s="14"/>
      <c r="AQ38" s="14"/>
    </row>
    <row r="39" spans="1:43" x14ac:dyDescent="0.25">
      <c r="A39" s="14"/>
      <c r="B39" s="52"/>
      <c r="C39" s="14"/>
      <c r="D39" s="14"/>
      <c r="E39" s="14"/>
      <c r="F39" s="14"/>
      <c r="G39" s="14"/>
      <c r="H39" s="14"/>
      <c r="I39" s="15"/>
      <c r="J39" s="14"/>
      <c r="K39" s="14"/>
      <c r="L39" s="14"/>
      <c r="M39" s="14"/>
      <c r="N39" s="14"/>
      <c r="O39" s="16"/>
      <c r="P39" s="14"/>
      <c r="Q39" s="14"/>
      <c r="R39" s="14"/>
      <c r="S39" s="14"/>
      <c r="T39" s="16"/>
      <c r="U39" s="16"/>
      <c r="V39" s="16"/>
      <c r="W39" s="16"/>
      <c r="X39" s="16"/>
      <c r="Y39" s="16"/>
      <c r="Z39" s="16"/>
      <c r="AA39" s="16"/>
      <c r="AB39" s="16"/>
      <c r="AC39" s="16"/>
      <c r="AD39" s="16"/>
      <c r="AE39" s="16"/>
      <c r="AF39" s="14"/>
      <c r="AG39" s="14"/>
      <c r="AH39" s="14"/>
      <c r="AI39" s="17"/>
      <c r="AJ39" s="14"/>
      <c r="AK39" s="14"/>
      <c r="AL39" s="14"/>
      <c r="AM39" s="14"/>
      <c r="AN39" s="14"/>
      <c r="AO39" s="14"/>
      <c r="AP39" s="14"/>
      <c r="AQ39" s="14"/>
    </row>
    <row r="40" spans="1:43" x14ac:dyDescent="0.25">
      <c r="A40" s="14"/>
      <c r="B40" s="52"/>
      <c r="C40" s="14"/>
      <c r="D40" s="14"/>
      <c r="E40" s="14"/>
      <c r="F40" s="14"/>
      <c r="G40" s="14"/>
      <c r="H40" s="14"/>
      <c r="I40" s="15"/>
      <c r="J40" s="14"/>
      <c r="K40" s="14"/>
      <c r="L40" s="14"/>
      <c r="M40" s="14"/>
      <c r="N40" s="14"/>
      <c r="O40" s="16"/>
      <c r="P40" s="14"/>
      <c r="Q40" s="14"/>
      <c r="R40" s="14"/>
      <c r="S40" s="14"/>
      <c r="T40" s="16"/>
      <c r="U40" s="16"/>
      <c r="V40" s="16"/>
      <c r="W40" s="16"/>
      <c r="X40" s="16"/>
      <c r="Y40" s="16"/>
      <c r="Z40" s="16"/>
      <c r="AA40" s="16"/>
      <c r="AB40" s="16"/>
      <c r="AC40" s="16"/>
      <c r="AD40" s="16"/>
      <c r="AE40" s="16"/>
      <c r="AF40" s="14"/>
      <c r="AG40" s="14"/>
      <c r="AH40" s="14"/>
      <c r="AI40" s="17"/>
      <c r="AJ40" s="14"/>
      <c r="AK40" s="14"/>
      <c r="AL40" s="14"/>
      <c r="AM40" s="14"/>
      <c r="AN40" s="14"/>
      <c r="AO40" s="14"/>
      <c r="AP40" s="14"/>
      <c r="AQ40" s="14"/>
    </row>
    <row r="41" spans="1:43" x14ac:dyDescent="0.25">
      <c r="A41" s="14"/>
      <c r="B41" s="52"/>
      <c r="C41" s="14"/>
      <c r="D41" s="14"/>
      <c r="E41" s="14"/>
      <c r="F41" s="14"/>
      <c r="G41" s="14"/>
      <c r="H41" s="14"/>
      <c r="I41" s="15"/>
      <c r="J41" s="14"/>
      <c r="K41" s="14"/>
      <c r="L41" s="14"/>
      <c r="M41" s="14"/>
      <c r="N41" s="14"/>
      <c r="O41" s="16"/>
      <c r="P41" s="14"/>
      <c r="Q41" s="14"/>
      <c r="R41" s="14"/>
      <c r="S41" s="14"/>
      <c r="T41" s="16"/>
      <c r="U41" s="16"/>
      <c r="V41" s="16"/>
      <c r="W41" s="16"/>
      <c r="X41" s="16"/>
      <c r="Y41" s="16"/>
      <c r="Z41" s="16"/>
      <c r="AA41" s="16"/>
      <c r="AB41" s="16"/>
      <c r="AC41" s="16"/>
      <c r="AD41" s="16"/>
      <c r="AE41" s="16"/>
      <c r="AF41" s="14"/>
      <c r="AG41" s="14"/>
      <c r="AH41" s="14"/>
      <c r="AI41" s="17"/>
      <c r="AJ41" s="14"/>
      <c r="AK41" s="14"/>
      <c r="AL41" s="14"/>
      <c r="AM41" s="14"/>
      <c r="AN41" s="14"/>
      <c r="AO41" s="14"/>
      <c r="AP41" s="14"/>
      <c r="AQ41" s="14"/>
    </row>
    <row r="42" spans="1:43" x14ac:dyDescent="0.25">
      <c r="A42" s="14"/>
      <c r="B42" s="52"/>
      <c r="C42" s="14"/>
      <c r="D42" s="14"/>
      <c r="E42" s="14"/>
      <c r="F42" s="14"/>
      <c r="G42" s="14"/>
      <c r="H42" s="14"/>
      <c r="I42" s="15"/>
      <c r="J42" s="14"/>
      <c r="K42" s="14"/>
      <c r="L42" s="14"/>
      <c r="M42" s="14"/>
      <c r="N42" s="14"/>
      <c r="O42" s="16"/>
      <c r="P42" s="14"/>
      <c r="Q42" s="14"/>
      <c r="R42" s="14"/>
      <c r="S42" s="14"/>
      <c r="T42" s="16"/>
      <c r="U42" s="16"/>
      <c r="V42" s="16"/>
      <c r="W42" s="16"/>
      <c r="X42" s="16"/>
      <c r="Y42" s="16"/>
      <c r="Z42" s="16"/>
      <c r="AA42" s="16"/>
      <c r="AB42" s="16"/>
      <c r="AC42" s="16"/>
      <c r="AD42" s="16"/>
      <c r="AE42" s="16"/>
      <c r="AF42" s="14"/>
      <c r="AG42" s="14"/>
      <c r="AH42" s="14"/>
      <c r="AI42" s="17"/>
      <c r="AJ42" s="14"/>
      <c r="AK42" s="14"/>
      <c r="AL42" s="14"/>
      <c r="AM42" s="14"/>
      <c r="AN42" s="14"/>
      <c r="AO42" s="14"/>
      <c r="AP42" s="14"/>
      <c r="AQ42" s="14"/>
    </row>
    <row r="43" spans="1:43" x14ac:dyDescent="0.25">
      <c r="A43" s="14"/>
      <c r="B43" s="52"/>
      <c r="C43" s="14"/>
      <c r="D43" s="14"/>
      <c r="E43" s="14"/>
      <c r="F43" s="14"/>
      <c r="G43" s="14"/>
      <c r="H43" s="14"/>
      <c r="I43" s="15"/>
      <c r="J43" s="14"/>
      <c r="K43" s="14"/>
      <c r="L43" s="14"/>
      <c r="M43" s="14"/>
      <c r="N43" s="14"/>
      <c r="O43" s="16"/>
      <c r="P43" s="14"/>
      <c r="Q43" s="14"/>
      <c r="R43" s="14"/>
      <c r="S43" s="14"/>
      <c r="T43" s="16"/>
      <c r="U43" s="16"/>
      <c r="V43" s="16"/>
      <c r="W43" s="16"/>
      <c r="X43" s="16"/>
      <c r="Y43" s="16"/>
      <c r="Z43" s="16"/>
      <c r="AA43" s="16"/>
      <c r="AB43" s="16"/>
      <c r="AC43" s="16"/>
      <c r="AD43" s="16"/>
      <c r="AE43" s="16"/>
      <c r="AF43" s="14"/>
      <c r="AG43" s="14"/>
      <c r="AH43" s="14"/>
      <c r="AI43" s="17"/>
      <c r="AJ43" s="14"/>
      <c r="AK43" s="14"/>
      <c r="AL43" s="14"/>
      <c r="AM43" s="14"/>
      <c r="AN43" s="14"/>
      <c r="AO43" s="14"/>
      <c r="AP43" s="14"/>
      <c r="AQ43" s="14"/>
    </row>
    <row r="44" spans="1:43" x14ac:dyDescent="0.25">
      <c r="A44" s="14"/>
      <c r="B44" s="52"/>
      <c r="C44" s="14"/>
      <c r="D44" s="14"/>
      <c r="E44" s="14"/>
      <c r="F44" s="14"/>
      <c r="G44" s="14"/>
      <c r="H44" s="14"/>
      <c r="I44" s="15"/>
      <c r="J44" s="14"/>
      <c r="K44" s="14"/>
      <c r="L44" s="14"/>
      <c r="M44" s="14"/>
      <c r="N44" s="14"/>
      <c r="O44" s="16"/>
      <c r="P44" s="14"/>
      <c r="Q44" s="14"/>
      <c r="R44" s="14"/>
      <c r="S44" s="14"/>
      <c r="T44" s="16"/>
      <c r="U44" s="16"/>
      <c r="V44" s="16"/>
      <c r="W44" s="16"/>
      <c r="X44" s="16"/>
      <c r="Y44" s="16"/>
      <c r="Z44" s="16"/>
      <c r="AA44" s="16"/>
      <c r="AB44" s="16"/>
      <c r="AC44" s="16"/>
      <c r="AD44" s="16"/>
      <c r="AE44" s="16"/>
      <c r="AF44" s="14"/>
      <c r="AG44" s="14"/>
      <c r="AH44" s="14"/>
      <c r="AI44" s="17"/>
      <c r="AJ44" s="14"/>
      <c r="AK44" s="14"/>
      <c r="AL44" s="14"/>
      <c r="AM44" s="14"/>
      <c r="AN44" s="14"/>
      <c r="AO44" s="14"/>
      <c r="AP44" s="14"/>
      <c r="AQ44" s="14"/>
    </row>
    <row r="45" spans="1:43" x14ac:dyDescent="0.25">
      <c r="A45" s="14"/>
      <c r="B45" s="52"/>
      <c r="C45" s="14"/>
      <c r="D45" s="14"/>
      <c r="E45" s="14"/>
      <c r="F45" s="14"/>
      <c r="G45" s="14"/>
      <c r="H45" s="14"/>
      <c r="I45" s="15"/>
      <c r="J45" s="14"/>
      <c r="K45" s="14"/>
      <c r="L45" s="14"/>
      <c r="M45" s="14"/>
      <c r="N45" s="14"/>
      <c r="O45" s="16"/>
      <c r="P45" s="14"/>
      <c r="Q45" s="14"/>
      <c r="R45" s="14"/>
      <c r="S45" s="14"/>
      <c r="T45" s="16"/>
      <c r="U45" s="16"/>
      <c r="V45" s="16"/>
      <c r="W45" s="16"/>
      <c r="X45" s="16"/>
      <c r="Y45" s="16"/>
      <c r="Z45" s="16"/>
      <c r="AA45" s="16"/>
      <c r="AB45" s="16"/>
      <c r="AC45" s="16"/>
      <c r="AD45" s="16"/>
      <c r="AE45" s="16"/>
      <c r="AF45" s="14"/>
      <c r="AG45" s="14"/>
      <c r="AH45" s="14"/>
      <c r="AI45" s="17"/>
      <c r="AJ45" s="14"/>
      <c r="AK45" s="14"/>
      <c r="AL45" s="14"/>
      <c r="AM45" s="14"/>
      <c r="AN45" s="14"/>
      <c r="AO45" s="14"/>
      <c r="AP45" s="14"/>
      <c r="AQ45" s="14"/>
    </row>
    <row r="46" spans="1:43" x14ac:dyDescent="0.25">
      <c r="A46" s="14"/>
      <c r="B46" s="52"/>
      <c r="C46" s="14"/>
      <c r="D46" s="14"/>
      <c r="E46" s="14"/>
      <c r="F46" s="14"/>
      <c r="G46" s="14"/>
      <c r="H46" s="14"/>
      <c r="I46" s="15"/>
      <c r="J46" s="14"/>
      <c r="K46" s="14"/>
      <c r="L46" s="14"/>
      <c r="M46" s="14"/>
      <c r="N46" s="14"/>
      <c r="O46" s="16"/>
      <c r="P46" s="14"/>
      <c r="Q46" s="14"/>
      <c r="R46" s="14"/>
      <c r="S46" s="14"/>
      <c r="T46" s="16"/>
      <c r="U46" s="16"/>
      <c r="V46" s="16"/>
      <c r="W46" s="16"/>
      <c r="X46" s="16"/>
      <c r="Y46" s="16"/>
      <c r="Z46" s="16"/>
      <c r="AA46" s="16"/>
      <c r="AB46" s="16"/>
      <c r="AC46" s="16"/>
      <c r="AD46" s="16"/>
      <c r="AE46" s="16"/>
      <c r="AF46" s="14"/>
      <c r="AG46" s="14"/>
      <c r="AH46" s="14"/>
      <c r="AI46" s="17"/>
      <c r="AJ46" s="14"/>
      <c r="AK46" s="14"/>
      <c r="AL46" s="14"/>
      <c r="AM46" s="14"/>
      <c r="AN46" s="14"/>
      <c r="AO46" s="14"/>
      <c r="AP46" s="14"/>
      <c r="AQ46" s="14"/>
    </row>
    <row r="47" spans="1:43" x14ac:dyDescent="0.25">
      <c r="A47" s="14"/>
      <c r="B47" s="52"/>
      <c r="C47" s="14"/>
      <c r="D47" s="14"/>
      <c r="E47" s="14"/>
      <c r="F47" s="14"/>
      <c r="G47" s="14"/>
      <c r="H47" s="14"/>
      <c r="I47" s="15"/>
      <c r="J47" s="14"/>
      <c r="K47" s="14"/>
      <c r="L47" s="14"/>
      <c r="M47" s="14"/>
      <c r="N47" s="14"/>
      <c r="O47" s="16"/>
      <c r="P47" s="14"/>
      <c r="Q47" s="14"/>
      <c r="R47" s="14"/>
      <c r="S47" s="14"/>
      <c r="T47" s="16"/>
      <c r="U47" s="16"/>
      <c r="V47" s="16"/>
      <c r="W47" s="16"/>
      <c r="X47" s="16"/>
      <c r="Y47" s="16"/>
      <c r="Z47" s="16"/>
      <c r="AA47" s="16"/>
      <c r="AB47" s="16"/>
      <c r="AC47" s="16"/>
      <c r="AD47" s="16"/>
      <c r="AE47" s="16"/>
      <c r="AF47" s="14"/>
      <c r="AG47" s="14"/>
      <c r="AH47" s="14"/>
      <c r="AI47" s="17"/>
      <c r="AJ47" s="14"/>
      <c r="AK47" s="14"/>
      <c r="AL47" s="14"/>
      <c r="AM47" s="14"/>
      <c r="AN47" s="14"/>
      <c r="AO47" s="14"/>
      <c r="AP47" s="14"/>
      <c r="AQ47" s="14"/>
    </row>
    <row r="48" spans="1:43" x14ac:dyDescent="0.25">
      <c r="A48" s="14"/>
      <c r="B48" s="52"/>
      <c r="C48" s="14"/>
      <c r="D48" s="14"/>
      <c r="E48" s="14"/>
      <c r="F48" s="14"/>
      <c r="G48" s="14"/>
      <c r="H48" s="14"/>
      <c r="I48" s="15"/>
      <c r="J48" s="14"/>
      <c r="K48" s="14"/>
      <c r="L48" s="14"/>
      <c r="M48" s="14"/>
      <c r="N48" s="14"/>
      <c r="O48" s="16"/>
      <c r="P48" s="14"/>
      <c r="Q48" s="14"/>
      <c r="R48" s="14"/>
      <c r="S48" s="14"/>
      <c r="T48" s="16"/>
      <c r="U48" s="16"/>
      <c r="V48" s="16"/>
      <c r="W48" s="16"/>
      <c r="X48" s="16"/>
      <c r="Y48" s="16"/>
      <c r="Z48" s="16"/>
      <c r="AA48" s="16"/>
      <c r="AB48" s="16"/>
      <c r="AC48" s="16"/>
      <c r="AD48" s="16"/>
      <c r="AE48" s="16"/>
      <c r="AF48" s="14"/>
      <c r="AG48" s="14"/>
      <c r="AH48" s="14"/>
      <c r="AI48" s="17"/>
      <c r="AJ48" s="14"/>
      <c r="AK48" s="14"/>
      <c r="AL48" s="14"/>
      <c r="AM48" s="14"/>
      <c r="AN48" s="14"/>
      <c r="AO48" s="14"/>
      <c r="AP48" s="14"/>
      <c r="AQ48" s="14"/>
    </row>
    <row r="49" spans="1:43" x14ac:dyDescent="0.25">
      <c r="A49" s="14"/>
      <c r="B49" s="52"/>
      <c r="C49" s="14"/>
      <c r="D49" s="14"/>
      <c r="E49" s="14"/>
      <c r="F49" s="14"/>
      <c r="G49" s="14"/>
      <c r="H49" s="14"/>
      <c r="I49" s="15"/>
      <c r="J49" s="14"/>
      <c r="K49" s="14"/>
      <c r="L49" s="14"/>
      <c r="M49" s="14"/>
      <c r="N49" s="14"/>
      <c r="O49" s="16"/>
      <c r="P49" s="14"/>
      <c r="Q49" s="14"/>
      <c r="R49" s="14"/>
      <c r="S49" s="14"/>
      <c r="T49" s="16"/>
      <c r="U49" s="16"/>
      <c r="V49" s="16"/>
      <c r="W49" s="16"/>
      <c r="X49" s="16"/>
      <c r="Y49" s="16"/>
      <c r="Z49" s="16"/>
      <c r="AA49" s="16"/>
      <c r="AB49" s="16"/>
      <c r="AC49" s="16"/>
      <c r="AD49" s="16"/>
      <c r="AE49" s="16"/>
      <c r="AF49" s="14"/>
      <c r="AG49" s="14"/>
      <c r="AH49" s="14"/>
      <c r="AI49" s="17"/>
      <c r="AJ49" s="14"/>
      <c r="AK49" s="14"/>
      <c r="AL49" s="14"/>
      <c r="AM49" s="14"/>
      <c r="AN49" s="14"/>
      <c r="AO49" s="14"/>
      <c r="AP49" s="14"/>
      <c r="AQ49" s="14"/>
    </row>
    <row r="50" spans="1:43" x14ac:dyDescent="0.25">
      <c r="A50" s="14"/>
      <c r="B50" s="52"/>
      <c r="C50" s="14"/>
      <c r="D50" s="14"/>
      <c r="E50" s="14"/>
      <c r="F50" s="14"/>
      <c r="G50" s="14"/>
      <c r="H50" s="14"/>
      <c r="I50" s="15"/>
      <c r="J50" s="14"/>
      <c r="K50" s="14"/>
      <c r="L50" s="14"/>
      <c r="M50" s="14"/>
      <c r="N50" s="14"/>
      <c r="O50" s="16"/>
      <c r="P50" s="14"/>
      <c r="Q50" s="14"/>
      <c r="R50" s="14"/>
      <c r="S50" s="14"/>
      <c r="T50" s="16"/>
      <c r="U50" s="16"/>
      <c r="V50" s="16"/>
      <c r="W50" s="16"/>
      <c r="X50" s="16"/>
      <c r="Y50" s="16"/>
      <c r="Z50" s="16"/>
      <c r="AA50" s="16"/>
      <c r="AB50" s="16"/>
      <c r="AC50" s="16"/>
      <c r="AD50" s="16"/>
      <c r="AE50" s="16"/>
      <c r="AF50" s="14"/>
      <c r="AG50" s="14"/>
      <c r="AH50" s="14"/>
      <c r="AI50" s="17"/>
      <c r="AJ50" s="14"/>
      <c r="AK50" s="14"/>
      <c r="AL50" s="14"/>
      <c r="AM50" s="14"/>
      <c r="AN50" s="14"/>
      <c r="AO50" s="14"/>
      <c r="AP50" s="14"/>
      <c r="AQ50" s="14"/>
    </row>
    <row r="51" spans="1:43" x14ac:dyDescent="0.25">
      <c r="A51" s="14"/>
      <c r="B51" s="52"/>
      <c r="C51" s="14"/>
      <c r="D51" s="14"/>
      <c r="E51" s="14"/>
      <c r="F51" s="14"/>
      <c r="G51" s="14"/>
      <c r="H51" s="14"/>
      <c r="I51" s="15"/>
      <c r="J51" s="14"/>
      <c r="K51" s="14"/>
      <c r="L51" s="14"/>
      <c r="M51" s="14"/>
      <c r="N51" s="14"/>
      <c r="O51" s="16"/>
      <c r="P51" s="14"/>
      <c r="Q51" s="14"/>
      <c r="R51" s="14"/>
      <c r="S51" s="14"/>
      <c r="T51" s="16"/>
      <c r="U51" s="16"/>
      <c r="V51" s="16"/>
      <c r="W51" s="16"/>
      <c r="X51" s="16"/>
      <c r="Y51" s="16"/>
      <c r="Z51" s="16"/>
      <c r="AA51" s="16"/>
      <c r="AB51" s="16"/>
      <c r="AC51" s="16"/>
      <c r="AD51" s="16"/>
      <c r="AE51" s="16"/>
      <c r="AF51" s="14"/>
      <c r="AG51" s="14"/>
      <c r="AH51" s="14"/>
      <c r="AI51" s="17"/>
      <c r="AJ51" s="14"/>
      <c r="AK51" s="14"/>
      <c r="AL51" s="14"/>
      <c r="AM51" s="14"/>
      <c r="AN51" s="14"/>
      <c r="AO51" s="14"/>
      <c r="AP51" s="14"/>
      <c r="AQ51" s="14"/>
    </row>
    <row r="52" spans="1:43" x14ac:dyDescent="0.25">
      <c r="A52" s="14"/>
      <c r="B52" s="52"/>
      <c r="C52" s="14"/>
      <c r="D52" s="14"/>
      <c r="E52" s="14"/>
      <c r="F52" s="14"/>
      <c r="G52" s="14"/>
      <c r="H52" s="14"/>
      <c r="I52" s="15"/>
      <c r="J52" s="14"/>
      <c r="K52" s="14"/>
      <c r="L52" s="14"/>
      <c r="M52" s="14"/>
      <c r="N52" s="14"/>
      <c r="O52" s="16"/>
      <c r="P52" s="14"/>
      <c r="Q52" s="14"/>
      <c r="R52" s="14"/>
      <c r="S52" s="14"/>
      <c r="T52" s="16"/>
      <c r="U52" s="16"/>
      <c r="V52" s="16"/>
      <c r="W52" s="16"/>
      <c r="X52" s="16"/>
      <c r="Y52" s="16"/>
      <c r="Z52" s="16"/>
      <c r="AA52" s="16"/>
      <c r="AB52" s="16"/>
      <c r="AC52" s="16"/>
      <c r="AD52" s="16"/>
      <c r="AE52" s="16"/>
      <c r="AF52" s="14"/>
      <c r="AG52" s="14"/>
      <c r="AH52" s="14"/>
      <c r="AI52" s="17"/>
      <c r="AJ52" s="14"/>
      <c r="AK52" s="14"/>
      <c r="AL52" s="14"/>
      <c r="AM52" s="14"/>
      <c r="AN52" s="14"/>
      <c r="AO52" s="14"/>
      <c r="AP52" s="14"/>
      <c r="AQ52" s="14"/>
    </row>
    <row r="53" spans="1:43" x14ac:dyDescent="0.25">
      <c r="A53" s="14"/>
      <c r="B53" s="52"/>
      <c r="C53" s="14"/>
      <c r="D53" s="14"/>
      <c r="E53" s="14"/>
      <c r="F53" s="14"/>
      <c r="G53" s="14"/>
      <c r="H53" s="14"/>
      <c r="I53" s="15"/>
      <c r="J53" s="14"/>
      <c r="K53" s="14"/>
      <c r="L53" s="14"/>
      <c r="M53" s="14"/>
      <c r="N53" s="14"/>
      <c r="O53" s="16"/>
      <c r="P53" s="14"/>
      <c r="Q53" s="14"/>
      <c r="R53" s="14"/>
      <c r="S53" s="14"/>
      <c r="T53" s="16"/>
      <c r="U53" s="16"/>
      <c r="V53" s="16"/>
      <c r="W53" s="16"/>
      <c r="X53" s="16"/>
      <c r="Y53" s="16"/>
      <c r="Z53" s="16"/>
      <c r="AA53" s="16"/>
      <c r="AB53" s="16"/>
      <c r="AC53" s="16"/>
      <c r="AD53" s="16"/>
      <c r="AE53" s="16"/>
      <c r="AF53" s="14"/>
      <c r="AG53" s="14"/>
      <c r="AH53" s="14"/>
      <c r="AI53" s="17"/>
      <c r="AJ53" s="14"/>
      <c r="AK53" s="14"/>
      <c r="AL53" s="14"/>
      <c r="AM53" s="14"/>
      <c r="AN53" s="14"/>
      <c r="AO53" s="14"/>
      <c r="AP53" s="14"/>
      <c r="AQ53" s="14"/>
    </row>
    <row r="54" spans="1:43" x14ac:dyDescent="0.25">
      <c r="A54" s="14"/>
      <c r="B54" s="52"/>
      <c r="C54" s="14"/>
      <c r="D54" s="14"/>
      <c r="E54" s="14"/>
      <c r="F54" s="14"/>
      <c r="G54" s="14"/>
      <c r="H54" s="14"/>
      <c r="I54" s="15"/>
      <c r="J54" s="14"/>
      <c r="K54" s="14"/>
      <c r="L54" s="14"/>
      <c r="M54" s="14"/>
      <c r="N54" s="14"/>
      <c r="O54" s="16"/>
      <c r="P54" s="14"/>
      <c r="Q54" s="14"/>
      <c r="R54" s="14"/>
      <c r="S54" s="14"/>
      <c r="T54" s="16"/>
      <c r="U54" s="16"/>
      <c r="V54" s="16"/>
      <c r="W54" s="16"/>
      <c r="X54" s="16"/>
      <c r="Y54" s="16"/>
      <c r="Z54" s="16"/>
      <c r="AA54" s="16"/>
      <c r="AB54" s="16"/>
      <c r="AC54" s="16"/>
      <c r="AD54" s="16"/>
      <c r="AE54" s="16"/>
      <c r="AF54" s="14"/>
      <c r="AG54" s="14"/>
      <c r="AH54" s="14"/>
      <c r="AI54" s="17"/>
      <c r="AJ54" s="14"/>
      <c r="AK54" s="14"/>
      <c r="AL54" s="14"/>
      <c r="AM54" s="14"/>
      <c r="AN54" s="14"/>
      <c r="AO54" s="14"/>
      <c r="AP54" s="14"/>
      <c r="AQ54" s="14"/>
    </row>
    <row r="55" spans="1:43" x14ac:dyDescent="0.25">
      <c r="A55" s="14"/>
      <c r="B55" s="52"/>
      <c r="C55" s="14"/>
      <c r="D55" s="14"/>
      <c r="E55" s="14"/>
      <c r="F55" s="14"/>
      <c r="G55" s="14"/>
      <c r="H55" s="14"/>
      <c r="I55" s="15"/>
      <c r="J55" s="14"/>
      <c r="K55" s="14"/>
      <c r="L55" s="14"/>
      <c r="M55" s="14"/>
      <c r="N55" s="14"/>
      <c r="O55" s="16"/>
      <c r="P55" s="14"/>
      <c r="Q55" s="14"/>
      <c r="R55" s="14"/>
      <c r="S55" s="14"/>
      <c r="T55" s="16"/>
      <c r="U55" s="16"/>
      <c r="V55" s="16"/>
      <c r="W55" s="16"/>
      <c r="X55" s="16"/>
      <c r="Y55" s="16"/>
      <c r="Z55" s="16"/>
      <c r="AA55" s="16"/>
      <c r="AB55" s="16"/>
      <c r="AC55" s="16"/>
      <c r="AD55" s="16"/>
      <c r="AE55" s="16"/>
      <c r="AF55" s="14"/>
      <c r="AG55" s="14"/>
      <c r="AH55" s="14"/>
      <c r="AI55" s="17"/>
      <c r="AJ55" s="14"/>
      <c r="AK55" s="14"/>
      <c r="AL55" s="14"/>
      <c r="AM55" s="14"/>
      <c r="AN55" s="14"/>
      <c r="AO55" s="14"/>
      <c r="AP55" s="14"/>
      <c r="AQ55" s="14"/>
    </row>
    <row r="56" spans="1:43" x14ac:dyDescent="0.25">
      <c r="A56" s="14"/>
      <c r="B56" s="52"/>
      <c r="C56" s="14"/>
      <c r="D56" s="14"/>
      <c r="E56" s="14"/>
      <c r="F56" s="14"/>
      <c r="G56" s="14"/>
      <c r="H56" s="14"/>
      <c r="I56" s="15"/>
      <c r="J56" s="14"/>
      <c r="K56" s="14"/>
      <c r="L56" s="14"/>
      <c r="M56" s="14"/>
      <c r="N56" s="14"/>
      <c r="O56" s="16"/>
      <c r="P56" s="14"/>
      <c r="Q56" s="14"/>
      <c r="R56" s="14"/>
      <c r="S56" s="14"/>
      <c r="T56" s="16"/>
      <c r="U56" s="16"/>
      <c r="V56" s="16"/>
      <c r="W56" s="16"/>
      <c r="X56" s="16"/>
      <c r="Y56" s="16"/>
      <c r="Z56" s="16"/>
      <c r="AA56" s="16"/>
      <c r="AB56" s="16"/>
      <c r="AC56" s="16"/>
      <c r="AD56" s="16"/>
      <c r="AE56" s="16"/>
      <c r="AF56" s="14"/>
      <c r="AG56" s="14"/>
      <c r="AH56" s="14"/>
      <c r="AI56" s="17"/>
      <c r="AJ56" s="14"/>
      <c r="AK56" s="14"/>
      <c r="AL56" s="14"/>
      <c r="AM56" s="14"/>
      <c r="AN56" s="14"/>
      <c r="AO56" s="14"/>
      <c r="AP56" s="14"/>
      <c r="AQ56" s="14"/>
    </row>
    <row r="57" spans="1:43" x14ac:dyDescent="0.25">
      <c r="A57" s="14"/>
      <c r="B57" s="52"/>
      <c r="C57" s="14"/>
      <c r="D57" s="14"/>
      <c r="E57" s="14"/>
      <c r="F57" s="14"/>
      <c r="G57" s="14"/>
      <c r="H57" s="14"/>
      <c r="I57" s="15"/>
      <c r="J57" s="14"/>
      <c r="K57" s="14"/>
      <c r="L57" s="14"/>
      <c r="M57" s="14"/>
      <c r="N57" s="14"/>
      <c r="O57" s="16"/>
      <c r="P57" s="14"/>
      <c r="Q57" s="14"/>
      <c r="R57" s="14"/>
      <c r="S57" s="14"/>
      <c r="T57" s="16"/>
      <c r="U57" s="16"/>
      <c r="V57" s="16"/>
      <c r="W57" s="16"/>
      <c r="X57" s="16"/>
      <c r="Y57" s="16"/>
      <c r="Z57" s="16"/>
      <c r="AA57" s="16"/>
      <c r="AB57" s="16"/>
      <c r="AC57" s="16"/>
      <c r="AD57" s="16"/>
      <c r="AE57" s="16"/>
      <c r="AF57" s="14"/>
      <c r="AG57" s="14"/>
      <c r="AH57" s="14"/>
      <c r="AI57" s="17"/>
      <c r="AJ57" s="14"/>
      <c r="AK57" s="14"/>
      <c r="AL57" s="14"/>
      <c r="AM57" s="14"/>
      <c r="AN57" s="14"/>
      <c r="AO57" s="14"/>
      <c r="AP57" s="14"/>
      <c r="AQ57" s="14"/>
    </row>
    <row r="58" spans="1:43" x14ac:dyDescent="0.25">
      <c r="A58" s="14"/>
      <c r="B58" s="52"/>
      <c r="C58" s="14"/>
      <c r="D58" s="14"/>
      <c r="E58" s="14"/>
      <c r="F58" s="14"/>
      <c r="G58" s="14"/>
      <c r="H58" s="14"/>
      <c r="I58" s="15"/>
      <c r="J58" s="14"/>
      <c r="K58" s="14"/>
      <c r="L58" s="14"/>
      <c r="M58" s="14"/>
      <c r="N58" s="14"/>
      <c r="O58" s="16"/>
      <c r="P58" s="14"/>
      <c r="Q58" s="14"/>
      <c r="R58" s="14"/>
      <c r="S58" s="14"/>
      <c r="T58" s="16"/>
      <c r="U58" s="16"/>
      <c r="V58" s="16"/>
      <c r="W58" s="16"/>
      <c r="X58" s="16"/>
      <c r="Y58" s="16"/>
      <c r="Z58" s="16"/>
      <c r="AA58" s="16"/>
      <c r="AB58" s="16"/>
      <c r="AC58" s="16"/>
      <c r="AD58" s="16"/>
      <c r="AE58" s="16"/>
      <c r="AF58" s="14"/>
      <c r="AG58" s="14"/>
      <c r="AH58" s="14"/>
      <c r="AI58" s="17"/>
      <c r="AJ58" s="14"/>
      <c r="AK58" s="14"/>
      <c r="AL58" s="14"/>
      <c r="AM58" s="14"/>
      <c r="AN58" s="14"/>
      <c r="AO58" s="14"/>
      <c r="AP58" s="14"/>
      <c r="AQ58" s="14"/>
    </row>
    <row r="59" spans="1:43" x14ac:dyDescent="0.25">
      <c r="A59" s="14"/>
      <c r="B59" s="52"/>
      <c r="C59" s="14"/>
      <c r="D59" s="14"/>
      <c r="E59" s="14"/>
      <c r="F59" s="14"/>
      <c r="G59" s="14"/>
      <c r="H59" s="14"/>
      <c r="I59" s="15"/>
      <c r="J59" s="14"/>
      <c r="K59" s="14"/>
      <c r="L59" s="14"/>
      <c r="M59" s="14"/>
      <c r="N59" s="14"/>
      <c r="O59" s="16"/>
      <c r="P59" s="14"/>
      <c r="Q59" s="14"/>
      <c r="R59" s="14"/>
      <c r="S59" s="14"/>
      <c r="T59" s="16"/>
      <c r="U59" s="16"/>
      <c r="V59" s="16"/>
      <c r="W59" s="16"/>
      <c r="X59" s="16"/>
      <c r="Y59" s="16"/>
      <c r="Z59" s="16"/>
      <c r="AA59" s="16"/>
      <c r="AB59" s="16"/>
      <c r="AC59" s="16"/>
      <c r="AD59" s="16"/>
      <c r="AE59" s="16"/>
      <c r="AF59" s="14"/>
      <c r="AG59" s="14"/>
      <c r="AH59" s="14"/>
      <c r="AI59" s="17"/>
      <c r="AJ59" s="14"/>
      <c r="AK59" s="14"/>
      <c r="AL59" s="14"/>
      <c r="AM59" s="14"/>
      <c r="AN59" s="14"/>
      <c r="AO59" s="14"/>
      <c r="AP59" s="14"/>
      <c r="AQ59" s="14"/>
    </row>
    <row r="60" spans="1:43" x14ac:dyDescent="0.25">
      <c r="A60" s="14"/>
      <c r="B60" s="52"/>
      <c r="C60" s="14"/>
      <c r="D60" s="14"/>
      <c r="E60" s="14"/>
      <c r="F60" s="14"/>
      <c r="G60" s="14"/>
      <c r="H60" s="14"/>
      <c r="I60" s="15"/>
      <c r="J60" s="14"/>
      <c r="K60" s="14"/>
      <c r="L60" s="14"/>
      <c r="M60" s="14"/>
      <c r="N60" s="14"/>
      <c r="O60" s="16"/>
      <c r="P60" s="14"/>
      <c r="Q60" s="14"/>
      <c r="R60" s="14"/>
      <c r="S60" s="14"/>
      <c r="T60" s="16"/>
      <c r="U60" s="16"/>
      <c r="V60" s="16"/>
      <c r="W60" s="16"/>
      <c r="X60" s="16"/>
      <c r="Y60" s="16"/>
      <c r="Z60" s="16"/>
      <c r="AA60" s="16"/>
      <c r="AB60" s="16"/>
      <c r="AC60" s="16"/>
      <c r="AD60" s="16"/>
      <c r="AE60" s="16"/>
      <c r="AF60" s="14"/>
      <c r="AG60" s="14"/>
      <c r="AH60" s="14"/>
      <c r="AI60" s="17"/>
      <c r="AJ60" s="14"/>
      <c r="AK60" s="14"/>
      <c r="AL60" s="14"/>
      <c r="AM60" s="14"/>
      <c r="AN60" s="14"/>
      <c r="AO60" s="14"/>
      <c r="AP60" s="14"/>
      <c r="AQ60" s="14"/>
    </row>
    <row r="61" spans="1:43" x14ac:dyDescent="0.25">
      <c r="A61" s="14"/>
      <c r="B61" s="52"/>
      <c r="C61" s="14"/>
      <c r="D61" s="14"/>
      <c r="E61" s="14"/>
      <c r="F61" s="14"/>
      <c r="G61" s="14"/>
      <c r="H61" s="14"/>
      <c r="I61" s="15"/>
      <c r="J61" s="14"/>
      <c r="K61" s="14"/>
      <c r="L61" s="14"/>
      <c r="M61" s="14"/>
      <c r="N61" s="14"/>
      <c r="O61" s="16"/>
      <c r="P61" s="14"/>
      <c r="Q61" s="14"/>
      <c r="R61" s="14"/>
      <c r="S61" s="14"/>
      <c r="T61" s="16"/>
      <c r="U61" s="16"/>
      <c r="V61" s="16"/>
      <c r="W61" s="16"/>
      <c r="X61" s="16"/>
      <c r="Y61" s="16"/>
      <c r="Z61" s="16"/>
      <c r="AA61" s="16"/>
      <c r="AB61" s="16"/>
      <c r="AC61" s="16"/>
      <c r="AD61" s="16"/>
      <c r="AE61" s="16"/>
      <c r="AF61" s="14"/>
      <c r="AG61" s="14"/>
      <c r="AH61" s="14"/>
      <c r="AI61" s="17"/>
      <c r="AJ61" s="14"/>
      <c r="AK61" s="14"/>
      <c r="AL61" s="14"/>
      <c r="AM61" s="14"/>
      <c r="AN61" s="14"/>
      <c r="AO61" s="14"/>
      <c r="AP61" s="14"/>
      <c r="AQ61" s="14"/>
    </row>
    <row r="62" spans="1:43" x14ac:dyDescent="0.25">
      <c r="A62" s="14"/>
      <c r="B62" s="52"/>
      <c r="C62" s="14"/>
      <c r="D62" s="14"/>
      <c r="E62" s="14"/>
      <c r="F62" s="14"/>
      <c r="G62" s="14"/>
      <c r="H62" s="14"/>
      <c r="I62" s="15"/>
      <c r="J62" s="14"/>
      <c r="K62" s="14"/>
      <c r="L62" s="14"/>
      <c r="M62" s="14"/>
      <c r="N62" s="14"/>
      <c r="O62" s="16"/>
      <c r="P62" s="14"/>
      <c r="Q62" s="14"/>
      <c r="R62" s="14"/>
      <c r="S62" s="14"/>
      <c r="T62" s="16"/>
      <c r="U62" s="16"/>
      <c r="V62" s="16"/>
      <c r="W62" s="16"/>
      <c r="X62" s="16"/>
      <c r="Y62" s="16"/>
      <c r="Z62" s="16"/>
      <c r="AA62" s="16"/>
      <c r="AB62" s="16"/>
      <c r="AC62" s="16"/>
      <c r="AD62" s="16"/>
      <c r="AE62" s="16"/>
      <c r="AF62" s="14"/>
      <c r="AG62" s="14"/>
      <c r="AH62" s="14"/>
      <c r="AI62" s="17"/>
      <c r="AJ62" s="14"/>
      <c r="AK62" s="14"/>
      <c r="AL62" s="14"/>
      <c r="AM62" s="14"/>
      <c r="AN62" s="14"/>
      <c r="AO62" s="14"/>
      <c r="AP62" s="14"/>
      <c r="AQ62" s="14"/>
    </row>
    <row r="63" spans="1:43" x14ac:dyDescent="0.25">
      <c r="A63" s="14"/>
      <c r="B63" s="52"/>
      <c r="C63" s="14"/>
      <c r="D63" s="14"/>
      <c r="E63" s="14"/>
      <c r="F63" s="14"/>
      <c r="G63" s="14"/>
      <c r="H63" s="14"/>
      <c r="I63" s="15"/>
      <c r="J63" s="14"/>
      <c r="K63" s="14"/>
      <c r="L63" s="14"/>
      <c r="M63" s="14"/>
      <c r="N63" s="14"/>
      <c r="O63" s="16"/>
      <c r="P63" s="14"/>
      <c r="Q63" s="14"/>
      <c r="R63" s="14"/>
      <c r="S63" s="14"/>
      <c r="T63" s="16"/>
      <c r="U63" s="16"/>
      <c r="V63" s="16"/>
      <c r="W63" s="16"/>
      <c r="X63" s="16"/>
      <c r="Y63" s="16"/>
      <c r="Z63" s="16"/>
      <c r="AA63" s="16"/>
      <c r="AB63" s="16"/>
      <c r="AC63" s="16"/>
      <c r="AD63" s="16"/>
      <c r="AE63" s="16"/>
      <c r="AF63" s="14"/>
      <c r="AG63" s="14"/>
      <c r="AH63" s="14"/>
      <c r="AI63" s="17"/>
      <c r="AJ63" s="14"/>
      <c r="AK63" s="14"/>
      <c r="AL63" s="14"/>
      <c r="AM63" s="14"/>
      <c r="AN63" s="14"/>
      <c r="AO63" s="14"/>
      <c r="AP63" s="14"/>
      <c r="AQ63" s="14"/>
    </row>
    <row r="64" spans="1:43" x14ac:dyDescent="0.25">
      <c r="A64" s="14"/>
      <c r="B64" s="52"/>
      <c r="C64" s="14"/>
      <c r="D64" s="14"/>
      <c r="E64" s="14"/>
      <c r="F64" s="14"/>
      <c r="G64" s="14"/>
      <c r="H64" s="14"/>
      <c r="I64" s="15"/>
      <c r="J64" s="14"/>
      <c r="K64" s="14"/>
      <c r="L64" s="14"/>
      <c r="M64" s="14"/>
      <c r="N64" s="14"/>
      <c r="O64" s="16"/>
      <c r="P64" s="14"/>
      <c r="Q64" s="14"/>
      <c r="R64" s="14"/>
      <c r="S64" s="14"/>
      <c r="T64" s="16"/>
      <c r="U64" s="16"/>
      <c r="V64" s="16"/>
      <c r="W64" s="16"/>
      <c r="X64" s="16"/>
      <c r="Y64" s="16"/>
      <c r="Z64" s="16"/>
      <c r="AA64" s="16"/>
      <c r="AB64" s="16"/>
      <c r="AC64" s="16"/>
      <c r="AD64" s="16"/>
      <c r="AE64" s="16"/>
      <c r="AF64" s="14"/>
      <c r="AG64" s="14"/>
      <c r="AH64" s="14"/>
      <c r="AI64" s="17"/>
      <c r="AJ64" s="14"/>
      <c r="AK64" s="14"/>
      <c r="AL64" s="14"/>
      <c r="AM64" s="14"/>
      <c r="AN64" s="14"/>
      <c r="AO64" s="14"/>
      <c r="AP64" s="14"/>
      <c r="AQ64" s="14"/>
    </row>
    <row r="65" spans="1:43" x14ac:dyDescent="0.25">
      <c r="A65" s="14"/>
      <c r="B65" s="52"/>
      <c r="C65" s="14"/>
      <c r="D65" s="14"/>
      <c r="E65" s="14"/>
      <c r="F65" s="14"/>
      <c r="G65" s="14"/>
      <c r="H65" s="14"/>
      <c r="I65" s="15"/>
      <c r="J65" s="14"/>
      <c r="K65" s="14"/>
      <c r="L65" s="14"/>
      <c r="M65" s="14"/>
      <c r="N65" s="14"/>
      <c r="O65" s="16"/>
      <c r="P65" s="14"/>
      <c r="Q65" s="14"/>
      <c r="R65" s="14"/>
      <c r="S65" s="14"/>
      <c r="T65" s="16"/>
      <c r="U65" s="16"/>
      <c r="V65" s="16"/>
      <c r="W65" s="16"/>
      <c r="X65" s="16"/>
      <c r="Y65" s="16"/>
      <c r="Z65" s="16"/>
      <c r="AA65" s="16"/>
      <c r="AB65" s="16"/>
      <c r="AC65" s="16"/>
      <c r="AD65" s="16"/>
      <c r="AE65" s="16"/>
      <c r="AF65" s="14"/>
      <c r="AG65" s="14"/>
      <c r="AH65" s="14"/>
      <c r="AI65" s="17"/>
      <c r="AJ65" s="14"/>
      <c r="AK65" s="14"/>
      <c r="AL65" s="14"/>
      <c r="AM65" s="14"/>
      <c r="AN65" s="14"/>
      <c r="AO65" s="14"/>
      <c r="AP65" s="14"/>
      <c r="AQ65" s="14"/>
    </row>
    <row r="66" spans="1:43" x14ac:dyDescent="0.25">
      <c r="A66" s="14"/>
      <c r="B66" s="52"/>
      <c r="C66" s="14"/>
      <c r="D66" s="14"/>
      <c r="E66" s="14"/>
      <c r="F66" s="14"/>
      <c r="G66" s="14"/>
      <c r="H66" s="14"/>
      <c r="I66" s="15"/>
      <c r="J66" s="14"/>
      <c r="K66" s="14"/>
      <c r="L66" s="14"/>
      <c r="M66" s="14"/>
      <c r="N66" s="14"/>
      <c r="O66" s="16"/>
      <c r="P66" s="14"/>
      <c r="Q66" s="14"/>
      <c r="R66" s="14"/>
      <c r="S66" s="14"/>
      <c r="T66" s="16"/>
      <c r="U66" s="16"/>
      <c r="V66" s="16"/>
      <c r="W66" s="16"/>
      <c r="X66" s="16"/>
      <c r="Y66" s="16"/>
      <c r="Z66" s="16"/>
      <c r="AA66" s="16"/>
      <c r="AB66" s="16"/>
      <c r="AC66" s="16"/>
      <c r="AD66" s="16"/>
      <c r="AE66" s="16"/>
      <c r="AF66" s="14"/>
      <c r="AG66" s="14"/>
      <c r="AH66" s="14"/>
      <c r="AI66" s="17"/>
      <c r="AJ66" s="14"/>
      <c r="AK66" s="14"/>
      <c r="AL66" s="14"/>
      <c r="AM66" s="14"/>
      <c r="AN66" s="14"/>
      <c r="AO66" s="14"/>
      <c r="AP66" s="14"/>
      <c r="AQ66" s="14"/>
    </row>
    <row r="67" spans="1:43" x14ac:dyDescent="0.25">
      <c r="A67" s="14"/>
      <c r="B67" s="52"/>
      <c r="C67" s="14"/>
      <c r="D67" s="14"/>
      <c r="E67" s="14"/>
      <c r="F67" s="14"/>
      <c r="G67" s="14"/>
      <c r="H67" s="14"/>
      <c r="I67" s="15"/>
      <c r="J67" s="14"/>
      <c r="K67" s="14"/>
      <c r="L67" s="14"/>
      <c r="M67" s="14"/>
      <c r="N67" s="14"/>
      <c r="O67" s="16"/>
      <c r="P67" s="14"/>
      <c r="Q67" s="14"/>
      <c r="R67" s="14"/>
      <c r="S67" s="14"/>
      <c r="T67" s="16"/>
      <c r="U67" s="16"/>
      <c r="V67" s="16"/>
      <c r="W67" s="16"/>
      <c r="X67" s="16"/>
      <c r="Y67" s="16"/>
      <c r="Z67" s="16"/>
      <c r="AA67" s="16"/>
      <c r="AB67" s="16"/>
      <c r="AC67" s="16"/>
      <c r="AD67" s="16"/>
      <c r="AE67" s="16"/>
      <c r="AF67" s="14"/>
      <c r="AG67" s="14"/>
      <c r="AH67" s="14"/>
      <c r="AI67" s="17"/>
      <c r="AJ67" s="14"/>
      <c r="AK67" s="14"/>
      <c r="AL67" s="14"/>
      <c r="AM67" s="14"/>
      <c r="AN67" s="14"/>
      <c r="AO67" s="14"/>
      <c r="AP67" s="14"/>
      <c r="AQ67" s="14"/>
    </row>
    <row r="68" spans="1:43" x14ac:dyDescent="0.25">
      <c r="A68" s="14"/>
      <c r="B68" s="52"/>
      <c r="C68" s="14"/>
      <c r="D68" s="14"/>
      <c r="E68" s="14"/>
      <c r="F68" s="14"/>
      <c r="G68" s="14"/>
      <c r="H68" s="14"/>
      <c r="I68" s="15"/>
      <c r="J68" s="14"/>
      <c r="K68" s="14"/>
      <c r="L68" s="14"/>
      <c r="M68" s="14"/>
      <c r="N68" s="14"/>
      <c r="O68" s="16"/>
      <c r="P68" s="14"/>
      <c r="Q68" s="14"/>
      <c r="R68" s="14"/>
      <c r="S68" s="14"/>
      <c r="T68" s="16"/>
      <c r="U68" s="16"/>
      <c r="V68" s="16"/>
      <c r="W68" s="16"/>
      <c r="X68" s="16"/>
      <c r="Y68" s="16"/>
      <c r="Z68" s="16"/>
      <c r="AA68" s="16"/>
      <c r="AB68" s="16"/>
      <c r="AC68" s="16"/>
      <c r="AD68" s="16"/>
      <c r="AE68" s="16"/>
      <c r="AF68" s="14"/>
      <c r="AG68" s="14"/>
      <c r="AH68" s="14"/>
      <c r="AI68" s="17"/>
      <c r="AJ68" s="14"/>
      <c r="AK68" s="14"/>
      <c r="AL68" s="14"/>
      <c r="AM68" s="14"/>
      <c r="AN68" s="14"/>
      <c r="AO68" s="14"/>
      <c r="AP68" s="14"/>
      <c r="AQ68" s="14"/>
    </row>
    <row r="69" spans="1:43" x14ac:dyDescent="0.25">
      <c r="A69" s="14"/>
      <c r="B69" s="52"/>
      <c r="C69" s="14"/>
      <c r="D69" s="14"/>
      <c r="E69" s="14"/>
      <c r="F69" s="14"/>
      <c r="G69" s="14"/>
      <c r="H69" s="14"/>
      <c r="I69" s="15"/>
      <c r="J69" s="14"/>
      <c r="K69" s="14"/>
      <c r="L69" s="14"/>
      <c r="M69" s="14"/>
      <c r="N69" s="14"/>
      <c r="O69" s="16"/>
      <c r="P69" s="14"/>
      <c r="Q69" s="14"/>
      <c r="R69" s="14"/>
      <c r="S69" s="14"/>
      <c r="T69" s="16"/>
      <c r="U69" s="16"/>
      <c r="V69" s="16"/>
      <c r="W69" s="16"/>
      <c r="X69" s="16"/>
      <c r="Y69" s="16"/>
      <c r="Z69" s="16"/>
      <c r="AA69" s="16"/>
      <c r="AB69" s="16"/>
      <c r="AC69" s="16"/>
      <c r="AD69" s="16"/>
      <c r="AE69" s="16"/>
      <c r="AF69" s="14"/>
      <c r="AG69" s="14"/>
      <c r="AH69" s="14"/>
      <c r="AI69" s="17"/>
      <c r="AJ69" s="14"/>
      <c r="AK69" s="14"/>
      <c r="AL69" s="14"/>
      <c r="AM69" s="14"/>
      <c r="AN69" s="14"/>
      <c r="AO69" s="14"/>
      <c r="AP69" s="14"/>
      <c r="AQ69" s="14"/>
    </row>
    <row r="70" spans="1:43" x14ac:dyDescent="0.25">
      <c r="A70" s="14"/>
      <c r="B70" s="52"/>
      <c r="C70" s="14"/>
      <c r="D70" s="14"/>
      <c r="E70" s="14"/>
      <c r="F70" s="14"/>
      <c r="G70" s="14"/>
      <c r="H70" s="14"/>
      <c r="I70" s="15"/>
      <c r="J70" s="14"/>
      <c r="K70" s="14"/>
      <c r="L70" s="14"/>
      <c r="M70" s="14"/>
      <c r="N70" s="14"/>
      <c r="O70" s="16"/>
      <c r="P70" s="14"/>
      <c r="Q70" s="14"/>
      <c r="R70" s="14"/>
      <c r="S70" s="14"/>
      <c r="T70" s="16"/>
      <c r="U70" s="16"/>
      <c r="V70" s="16"/>
      <c r="W70" s="16"/>
      <c r="X70" s="16"/>
      <c r="Y70" s="16"/>
      <c r="Z70" s="16"/>
      <c r="AA70" s="16"/>
      <c r="AB70" s="16"/>
      <c r="AC70" s="16"/>
      <c r="AD70" s="16"/>
      <c r="AE70" s="16"/>
      <c r="AF70" s="14"/>
      <c r="AG70" s="14"/>
      <c r="AH70" s="14"/>
      <c r="AI70" s="17"/>
      <c r="AJ70" s="14"/>
      <c r="AK70" s="14"/>
      <c r="AL70" s="14"/>
      <c r="AM70" s="14"/>
      <c r="AN70" s="14"/>
      <c r="AO70" s="14"/>
      <c r="AP70" s="14"/>
      <c r="AQ70" s="14"/>
    </row>
    <row r="71" spans="1:43" x14ac:dyDescent="0.25">
      <c r="A71" s="14"/>
      <c r="B71" s="52"/>
      <c r="C71" s="14"/>
      <c r="D71" s="14"/>
      <c r="E71" s="14"/>
      <c r="F71" s="14"/>
      <c r="G71" s="14"/>
      <c r="H71" s="14"/>
      <c r="I71" s="15"/>
      <c r="J71" s="14"/>
      <c r="K71" s="14"/>
      <c r="L71" s="14"/>
      <c r="M71" s="14"/>
      <c r="N71" s="14"/>
      <c r="O71" s="16"/>
      <c r="P71" s="14"/>
      <c r="Q71" s="14"/>
      <c r="R71" s="14"/>
      <c r="S71" s="14"/>
      <c r="T71" s="16"/>
      <c r="U71" s="16"/>
      <c r="V71" s="16"/>
      <c r="W71" s="16"/>
      <c r="X71" s="16"/>
      <c r="Y71" s="16"/>
      <c r="Z71" s="16"/>
      <c r="AA71" s="16"/>
      <c r="AB71" s="16"/>
      <c r="AC71" s="16"/>
      <c r="AD71" s="16"/>
      <c r="AE71" s="16"/>
      <c r="AF71" s="14"/>
      <c r="AG71" s="14"/>
      <c r="AH71" s="14"/>
      <c r="AI71" s="17"/>
      <c r="AJ71" s="14"/>
      <c r="AK71" s="14"/>
      <c r="AL71" s="14"/>
      <c r="AM71" s="14"/>
      <c r="AN71" s="14"/>
      <c r="AO71" s="14"/>
      <c r="AP71" s="14"/>
      <c r="AQ71" s="14"/>
    </row>
    <row r="72" spans="1:43" x14ac:dyDescent="0.25">
      <c r="A72" s="14"/>
      <c r="B72" s="52"/>
      <c r="C72" s="14"/>
      <c r="D72" s="14"/>
      <c r="E72" s="14"/>
      <c r="F72" s="14"/>
      <c r="G72" s="14"/>
      <c r="H72" s="14"/>
      <c r="I72" s="15"/>
      <c r="J72" s="14"/>
      <c r="K72" s="14"/>
      <c r="L72" s="14"/>
      <c r="M72" s="14"/>
      <c r="N72" s="14"/>
      <c r="O72" s="16"/>
      <c r="P72" s="14"/>
      <c r="Q72" s="14"/>
      <c r="R72" s="14"/>
      <c r="S72" s="14"/>
      <c r="T72" s="16"/>
      <c r="U72" s="16"/>
      <c r="V72" s="16"/>
      <c r="W72" s="16"/>
      <c r="X72" s="16"/>
      <c r="Y72" s="16"/>
      <c r="Z72" s="16"/>
      <c r="AA72" s="16"/>
      <c r="AB72" s="16"/>
      <c r="AC72" s="16"/>
      <c r="AD72" s="16"/>
      <c r="AE72" s="16"/>
      <c r="AF72" s="14"/>
      <c r="AG72" s="14"/>
      <c r="AH72" s="14"/>
      <c r="AI72" s="17"/>
      <c r="AJ72" s="14"/>
      <c r="AK72" s="14"/>
      <c r="AL72" s="14"/>
      <c r="AM72" s="14"/>
      <c r="AN72" s="14"/>
      <c r="AO72" s="14"/>
      <c r="AP72" s="14"/>
      <c r="AQ72" s="14"/>
    </row>
    <row r="73" spans="1:43" x14ac:dyDescent="0.25">
      <c r="A73" s="14"/>
      <c r="B73" s="52"/>
      <c r="C73" s="14"/>
      <c r="D73" s="14"/>
      <c r="E73" s="14"/>
      <c r="F73" s="14"/>
      <c r="G73" s="14"/>
      <c r="H73" s="14"/>
      <c r="I73" s="15"/>
      <c r="J73" s="14"/>
      <c r="K73" s="14"/>
      <c r="L73" s="14"/>
      <c r="M73" s="14"/>
      <c r="N73" s="14"/>
      <c r="O73" s="16"/>
      <c r="P73" s="14"/>
      <c r="Q73" s="14"/>
      <c r="R73" s="14"/>
      <c r="S73" s="14"/>
      <c r="T73" s="16"/>
      <c r="U73" s="16"/>
      <c r="V73" s="16"/>
      <c r="W73" s="16"/>
      <c r="X73" s="16"/>
      <c r="Y73" s="16"/>
      <c r="Z73" s="16"/>
      <c r="AA73" s="16"/>
      <c r="AB73" s="16"/>
      <c r="AC73" s="16"/>
      <c r="AD73" s="16"/>
      <c r="AE73" s="16"/>
      <c r="AF73" s="14"/>
      <c r="AG73" s="14"/>
      <c r="AH73" s="14"/>
      <c r="AI73" s="17"/>
      <c r="AJ73" s="14"/>
      <c r="AK73" s="14"/>
      <c r="AL73" s="14"/>
      <c r="AM73" s="14"/>
      <c r="AN73" s="14"/>
      <c r="AO73" s="14"/>
      <c r="AP73" s="14"/>
      <c r="AQ73" s="14"/>
    </row>
    <row r="74" spans="1:43" x14ac:dyDescent="0.25">
      <c r="A74" s="14"/>
      <c r="B74" s="52"/>
      <c r="C74" s="14"/>
      <c r="D74" s="14"/>
      <c r="E74" s="14"/>
      <c r="F74" s="14"/>
      <c r="G74" s="14"/>
      <c r="H74" s="14"/>
      <c r="I74" s="15"/>
      <c r="J74" s="14"/>
      <c r="K74" s="14"/>
      <c r="L74" s="14"/>
      <c r="M74" s="14"/>
      <c r="N74" s="14"/>
      <c r="O74" s="16"/>
      <c r="P74" s="14"/>
      <c r="Q74" s="14"/>
      <c r="R74" s="14"/>
      <c r="S74" s="14"/>
      <c r="T74" s="16"/>
      <c r="U74" s="16"/>
      <c r="V74" s="16"/>
      <c r="W74" s="16"/>
      <c r="X74" s="16"/>
      <c r="Y74" s="16"/>
      <c r="Z74" s="16"/>
      <c r="AA74" s="16"/>
      <c r="AB74" s="16"/>
      <c r="AC74" s="16"/>
      <c r="AD74" s="16"/>
      <c r="AE74" s="16"/>
      <c r="AF74" s="14"/>
      <c r="AG74" s="14"/>
      <c r="AH74" s="14"/>
      <c r="AI74" s="17"/>
      <c r="AJ74" s="14"/>
      <c r="AK74" s="14"/>
      <c r="AL74" s="14"/>
      <c r="AM74" s="14"/>
      <c r="AN74" s="14"/>
      <c r="AO74" s="14"/>
      <c r="AP74" s="14"/>
      <c r="AQ74" s="14"/>
    </row>
    <row r="75" spans="1:43" x14ac:dyDescent="0.25">
      <c r="A75" s="14"/>
      <c r="B75" s="52"/>
      <c r="C75" s="14"/>
      <c r="D75" s="14"/>
      <c r="E75" s="14"/>
      <c r="F75" s="14"/>
      <c r="G75" s="14"/>
      <c r="H75" s="14"/>
      <c r="I75" s="15"/>
      <c r="J75" s="14"/>
      <c r="K75" s="14"/>
      <c r="L75" s="14"/>
      <c r="M75" s="14"/>
      <c r="N75" s="14"/>
      <c r="O75" s="16"/>
      <c r="P75" s="14"/>
      <c r="Q75" s="14"/>
      <c r="R75" s="14"/>
      <c r="S75" s="14"/>
      <c r="T75" s="16"/>
      <c r="U75" s="16"/>
      <c r="V75" s="16"/>
      <c r="W75" s="16"/>
      <c r="X75" s="16"/>
      <c r="Y75" s="16"/>
      <c r="Z75" s="16"/>
      <c r="AA75" s="16"/>
      <c r="AB75" s="16"/>
      <c r="AC75" s="16"/>
      <c r="AD75" s="16"/>
      <c r="AE75" s="16"/>
      <c r="AF75" s="14"/>
      <c r="AG75" s="14"/>
      <c r="AH75" s="14"/>
      <c r="AI75" s="17"/>
      <c r="AJ75" s="14"/>
      <c r="AK75" s="14"/>
      <c r="AL75" s="14"/>
      <c r="AM75" s="14"/>
      <c r="AN75" s="14"/>
      <c r="AO75" s="14"/>
      <c r="AP75" s="14"/>
      <c r="AQ75" s="14"/>
    </row>
    <row r="76" spans="1:43" x14ac:dyDescent="0.25">
      <c r="A76" s="14"/>
      <c r="B76" s="52"/>
      <c r="C76" s="14"/>
      <c r="D76" s="14"/>
      <c r="E76" s="14"/>
      <c r="F76" s="14"/>
      <c r="G76" s="14"/>
      <c r="H76" s="14"/>
      <c r="I76" s="15"/>
      <c r="J76" s="14"/>
      <c r="K76" s="14"/>
      <c r="L76" s="14"/>
      <c r="M76" s="14"/>
      <c r="N76" s="14"/>
      <c r="O76" s="16"/>
      <c r="P76" s="14"/>
      <c r="Q76" s="14"/>
      <c r="R76" s="14"/>
      <c r="S76" s="14"/>
      <c r="T76" s="16"/>
      <c r="U76" s="16"/>
      <c r="V76" s="16"/>
      <c r="W76" s="16"/>
      <c r="X76" s="16"/>
      <c r="Y76" s="16"/>
      <c r="Z76" s="16"/>
      <c r="AA76" s="16"/>
      <c r="AB76" s="16"/>
      <c r="AC76" s="16"/>
      <c r="AD76" s="16"/>
      <c r="AE76" s="16"/>
      <c r="AF76" s="14"/>
      <c r="AG76" s="14"/>
      <c r="AH76" s="14"/>
      <c r="AI76" s="17"/>
      <c r="AJ76" s="14"/>
      <c r="AK76" s="14"/>
      <c r="AL76" s="14"/>
      <c r="AM76" s="14"/>
      <c r="AN76" s="14"/>
      <c r="AO76" s="14"/>
      <c r="AP76" s="14"/>
      <c r="AQ76" s="14"/>
    </row>
    <row r="77" spans="1:43" x14ac:dyDescent="0.25">
      <c r="A77" s="14"/>
      <c r="B77" s="52"/>
      <c r="C77" s="14"/>
      <c r="D77" s="14"/>
      <c r="E77" s="14"/>
      <c r="F77" s="14"/>
      <c r="G77" s="14"/>
      <c r="H77" s="14"/>
      <c r="I77" s="15"/>
      <c r="J77" s="14"/>
      <c r="K77" s="14"/>
      <c r="L77" s="14"/>
      <c r="M77" s="14"/>
      <c r="N77" s="14"/>
      <c r="O77" s="16"/>
      <c r="P77" s="14"/>
      <c r="Q77" s="14"/>
      <c r="R77" s="14"/>
      <c r="S77" s="14"/>
      <c r="T77" s="16"/>
      <c r="U77" s="16"/>
      <c r="V77" s="16"/>
      <c r="W77" s="16"/>
      <c r="X77" s="16"/>
      <c r="Y77" s="16"/>
      <c r="Z77" s="16"/>
      <c r="AA77" s="16"/>
      <c r="AB77" s="16"/>
      <c r="AC77" s="16"/>
      <c r="AD77" s="16"/>
      <c r="AE77" s="16"/>
      <c r="AF77" s="14"/>
      <c r="AG77" s="14"/>
      <c r="AH77" s="14"/>
      <c r="AI77" s="17"/>
      <c r="AJ77" s="14"/>
      <c r="AK77" s="14"/>
      <c r="AL77" s="14"/>
      <c r="AM77" s="14"/>
      <c r="AN77" s="14"/>
      <c r="AO77" s="14"/>
      <c r="AP77" s="14"/>
      <c r="AQ77" s="14"/>
    </row>
    <row r="78" spans="1:43" x14ac:dyDescent="0.25">
      <c r="A78" s="14"/>
      <c r="B78" s="52"/>
      <c r="C78" s="14"/>
      <c r="D78" s="14"/>
      <c r="E78" s="14"/>
      <c r="F78" s="14"/>
      <c r="G78" s="14"/>
      <c r="H78" s="14"/>
      <c r="I78" s="15"/>
      <c r="J78" s="14"/>
      <c r="K78" s="14"/>
      <c r="L78" s="14"/>
      <c r="M78" s="14"/>
      <c r="N78" s="14"/>
      <c r="O78" s="16"/>
      <c r="P78" s="14"/>
      <c r="Q78" s="14"/>
      <c r="R78" s="14"/>
      <c r="S78" s="14"/>
      <c r="T78" s="16"/>
      <c r="U78" s="16"/>
      <c r="V78" s="16"/>
      <c r="W78" s="16"/>
      <c r="X78" s="16"/>
      <c r="Y78" s="16"/>
      <c r="Z78" s="16"/>
      <c r="AA78" s="16"/>
      <c r="AB78" s="16"/>
      <c r="AC78" s="16"/>
      <c r="AD78" s="16"/>
      <c r="AE78" s="16"/>
      <c r="AF78" s="14"/>
      <c r="AG78" s="14"/>
      <c r="AH78" s="14"/>
      <c r="AI78" s="17"/>
      <c r="AJ78" s="14"/>
      <c r="AK78" s="14"/>
      <c r="AL78" s="14"/>
      <c r="AM78" s="14"/>
      <c r="AN78" s="14"/>
      <c r="AO78" s="14"/>
      <c r="AP78" s="14"/>
      <c r="AQ78" s="14"/>
    </row>
    <row r="79" spans="1:43" x14ac:dyDescent="0.25">
      <c r="A79" s="14"/>
      <c r="B79" s="52"/>
      <c r="C79" s="14"/>
      <c r="D79" s="14"/>
      <c r="E79" s="14"/>
      <c r="F79" s="14"/>
      <c r="G79" s="14"/>
      <c r="H79" s="14"/>
      <c r="I79" s="15"/>
      <c r="J79" s="14"/>
      <c r="K79" s="14"/>
      <c r="L79" s="14"/>
      <c r="M79" s="14"/>
      <c r="N79" s="14"/>
      <c r="O79" s="16"/>
      <c r="P79" s="14"/>
      <c r="Q79" s="14"/>
      <c r="R79" s="14"/>
      <c r="S79" s="14"/>
      <c r="T79" s="16"/>
      <c r="U79" s="16"/>
      <c r="V79" s="16"/>
      <c r="W79" s="16"/>
      <c r="X79" s="16"/>
      <c r="Y79" s="16"/>
      <c r="Z79" s="16"/>
      <c r="AA79" s="16"/>
      <c r="AB79" s="16"/>
      <c r="AC79" s="16"/>
      <c r="AD79" s="16"/>
      <c r="AE79" s="16"/>
      <c r="AF79" s="14"/>
      <c r="AG79" s="14"/>
      <c r="AH79" s="14"/>
      <c r="AI79" s="17"/>
      <c r="AJ79" s="14"/>
      <c r="AK79" s="14"/>
      <c r="AL79" s="14"/>
      <c r="AM79" s="14"/>
      <c r="AN79" s="14"/>
      <c r="AO79" s="14"/>
      <c r="AP79" s="14"/>
      <c r="AQ79" s="14"/>
    </row>
    <row r="80" spans="1:43" x14ac:dyDescent="0.25">
      <c r="A80" s="14"/>
      <c r="B80" s="52"/>
      <c r="C80" s="14"/>
      <c r="D80" s="14"/>
      <c r="E80" s="14"/>
      <c r="F80" s="14"/>
      <c r="G80" s="14"/>
      <c r="H80" s="14"/>
      <c r="I80" s="15"/>
      <c r="J80" s="14"/>
      <c r="K80" s="14"/>
      <c r="L80" s="14"/>
      <c r="M80" s="14"/>
      <c r="N80" s="14"/>
      <c r="O80" s="16"/>
      <c r="P80" s="14"/>
      <c r="Q80" s="14"/>
      <c r="R80" s="14"/>
      <c r="S80" s="14"/>
      <c r="T80" s="16"/>
      <c r="U80" s="16"/>
      <c r="V80" s="16"/>
      <c r="W80" s="16"/>
      <c r="X80" s="16"/>
      <c r="Y80" s="16"/>
      <c r="Z80" s="16"/>
      <c r="AA80" s="16"/>
      <c r="AB80" s="16"/>
      <c r="AC80" s="16"/>
      <c r="AD80" s="16"/>
      <c r="AE80" s="16"/>
      <c r="AF80" s="14"/>
      <c r="AG80" s="14"/>
      <c r="AH80" s="14"/>
      <c r="AI80" s="17"/>
      <c r="AJ80" s="14"/>
      <c r="AK80" s="14"/>
      <c r="AL80" s="14"/>
      <c r="AM80" s="14"/>
      <c r="AN80" s="14"/>
      <c r="AO80" s="14"/>
      <c r="AP80" s="14"/>
      <c r="AQ80" s="14"/>
    </row>
    <row r="81" spans="1:43" x14ac:dyDescent="0.25">
      <c r="A81" s="14"/>
      <c r="B81" s="52"/>
      <c r="C81" s="14"/>
      <c r="D81" s="14"/>
      <c r="E81" s="14"/>
      <c r="F81" s="14"/>
      <c r="G81" s="14"/>
      <c r="H81" s="14"/>
      <c r="I81" s="15"/>
      <c r="J81" s="14"/>
      <c r="K81" s="14"/>
      <c r="L81" s="14"/>
      <c r="M81" s="14"/>
      <c r="N81" s="14"/>
      <c r="O81" s="16"/>
      <c r="P81" s="14"/>
      <c r="Q81" s="14"/>
      <c r="R81" s="14"/>
      <c r="S81" s="14"/>
      <c r="T81" s="16"/>
      <c r="U81" s="16"/>
      <c r="V81" s="16"/>
      <c r="W81" s="16"/>
      <c r="X81" s="16"/>
      <c r="Y81" s="16"/>
      <c r="Z81" s="16"/>
      <c r="AA81" s="16"/>
      <c r="AB81" s="16"/>
      <c r="AC81" s="16"/>
      <c r="AD81" s="16"/>
      <c r="AE81" s="16"/>
      <c r="AF81" s="14"/>
      <c r="AG81" s="14"/>
      <c r="AH81" s="14"/>
      <c r="AI81" s="17"/>
      <c r="AJ81" s="14"/>
      <c r="AK81" s="14"/>
      <c r="AL81" s="14"/>
      <c r="AM81" s="14"/>
      <c r="AN81" s="14"/>
      <c r="AO81" s="14"/>
      <c r="AP81" s="14"/>
      <c r="AQ81" s="14"/>
    </row>
    <row r="82" spans="1:43" x14ac:dyDescent="0.25">
      <c r="A82" s="14"/>
      <c r="B82" s="52"/>
      <c r="C82" s="14"/>
      <c r="D82" s="14"/>
      <c r="E82" s="14"/>
      <c r="F82" s="14"/>
      <c r="G82" s="14"/>
      <c r="H82" s="14"/>
      <c r="I82" s="15"/>
      <c r="J82" s="14"/>
      <c r="K82" s="14"/>
      <c r="L82" s="14"/>
      <c r="M82" s="14"/>
      <c r="N82" s="14"/>
      <c r="O82" s="16"/>
      <c r="P82" s="14"/>
      <c r="Q82" s="14"/>
      <c r="R82" s="14"/>
      <c r="S82" s="14"/>
      <c r="T82" s="16"/>
      <c r="U82" s="16"/>
      <c r="V82" s="16"/>
      <c r="W82" s="16"/>
      <c r="X82" s="16"/>
      <c r="Y82" s="16"/>
      <c r="Z82" s="16"/>
      <c r="AA82" s="16"/>
      <c r="AB82" s="16"/>
      <c r="AC82" s="16"/>
      <c r="AD82" s="16"/>
      <c r="AE82" s="16"/>
      <c r="AF82" s="14"/>
      <c r="AG82" s="14"/>
      <c r="AH82" s="14"/>
      <c r="AI82" s="17"/>
      <c r="AJ82" s="14"/>
      <c r="AK82" s="14"/>
      <c r="AL82" s="14"/>
      <c r="AM82" s="14"/>
      <c r="AN82" s="14"/>
      <c r="AO82" s="14"/>
      <c r="AP82" s="14"/>
      <c r="AQ82" s="14"/>
    </row>
    <row r="83" spans="1:43" x14ac:dyDescent="0.25">
      <c r="A83" s="14"/>
      <c r="B83" s="52"/>
      <c r="C83" s="14"/>
      <c r="D83" s="14"/>
      <c r="E83" s="14"/>
      <c r="F83" s="14"/>
      <c r="G83" s="14"/>
      <c r="H83" s="14"/>
      <c r="I83" s="15"/>
      <c r="J83" s="14"/>
      <c r="K83" s="14"/>
      <c r="L83" s="14"/>
      <c r="M83" s="14"/>
      <c r="N83" s="14"/>
      <c r="O83" s="16"/>
      <c r="P83" s="14"/>
      <c r="Q83" s="14"/>
      <c r="R83" s="14"/>
      <c r="S83" s="14"/>
      <c r="T83" s="16"/>
      <c r="U83" s="16"/>
      <c r="V83" s="16"/>
      <c r="W83" s="16"/>
      <c r="X83" s="16"/>
      <c r="Y83" s="16"/>
      <c r="Z83" s="16"/>
      <c r="AA83" s="16"/>
      <c r="AB83" s="16"/>
      <c r="AC83" s="16"/>
      <c r="AD83" s="16"/>
      <c r="AE83" s="16"/>
      <c r="AF83" s="14"/>
      <c r="AG83" s="14"/>
      <c r="AH83" s="14"/>
      <c r="AI83" s="17"/>
      <c r="AJ83" s="14"/>
      <c r="AK83" s="14"/>
      <c r="AL83" s="14"/>
      <c r="AM83" s="14"/>
      <c r="AN83" s="14"/>
      <c r="AO83" s="14"/>
      <c r="AP83" s="14"/>
      <c r="AQ83" s="14"/>
    </row>
    <row r="84" spans="1:43" x14ac:dyDescent="0.25">
      <c r="A84" s="14"/>
      <c r="B84" s="52"/>
      <c r="C84" s="14"/>
      <c r="D84" s="14"/>
      <c r="E84" s="14"/>
      <c r="F84" s="14"/>
      <c r="G84" s="14"/>
      <c r="H84" s="14"/>
      <c r="I84" s="15"/>
      <c r="J84" s="14"/>
      <c r="K84" s="14"/>
      <c r="L84" s="14"/>
      <c r="M84" s="14"/>
      <c r="N84" s="14"/>
      <c r="O84" s="16"/>
      <c r="P84" s="14"/>
      <c r="Q84" s="14"/>
      <c r="R84" s="14"/>
      <c r="S84" s="14"/>
      <c r="T84" s="16"/>
      <c r="U84" s="16"/>
      <c r="V84" s="16"/>
      <c r="W84" s="16"/>
      <c r="X84" s="16"/>
      <c r="Y84" s="16"/>
      <c r="Z84" s="16"/>
      <c r="AA84" s="16"/>
      <c r="AB84" s="16"/>
      <c r="AC84" s="16"/>
      <c r="AD84" s="16"/>
      <c r="AE84" s="16"/>
      <c r="AF84" s="14"/>
      <c r="AG84" s="14"/>
      <c r="AH84" s="14"/>
      <c r="AI84" s="17"/>
      <c r="AJ84" s="14"/>
      <c r="AK84" s="14"/>
      <c r="AL84" s="14"/>
      <c r="AM84" s="14"/>
      <c r="AN84" s="14"/>
      <c r="AO84" s="14"/>
      <c r="AP84" s="14"/>
      <c r="AQ84" s="14"/>
    </row>
    <row r="85" spans="1:43" x14ac:dyDescent="0.25">
      <c r="A85" s="14"/>
      <c r="B85" s="52"/>
      <c r="C85" s="14"/>
      <c r="D85" s="14"/>
      <c r="E85" s="14"/>
      <c r="F85" s="14"/>
      <c r="G85" s="14"/>
      <c r="H85" s="14"/>
      <c r="I85" s="15"/>
      <c r="J85" s="14"/>
      <c r="K85" s="14"/>
      <c r="L85" s="14"/>
      <c r="M85" s="14"/>
      <c r="N85" s="14"/>
      <c r="O85" s="16"/>
      <c r="P85" s="14"/>
      <c r="Q85" s="14"/>
      <c r="R85" s="14"/>
      <c r="S85" s="14"/>
      <c r="T85" s="16"/>
      <c r="U85" s="16"/>
      <c r="V85" s="16"/>
      <c r="W85" s="16"/>
      <c r="X85" s="16"/>
      <c r="Y85" s="16"/>
      <c r="Z85" s="16"/>
      <c r="AA85" s="16"/>
      <c r="AB85" s="16"/>
      <c r="AC85" s="16"/>
      <c r="AD85" s="16"/>
      <c r="AE85" s="16"/>
      <c r="AF85" s="14"/>
      <c r="AG85" s="14"/>
      <c r="AH85" s="14"/>
      <c r="AI85" s="17"/>
      <c r="AJ85" s="14"/>
      <c r="AK85" s="14"/>
      <c r="AL85" s="14"/>
      <c r="AM85" s="14"/>
      <c r="AN85" s="14"/>
      <c r="AO85" s="14"/>
      <c r="AP85" s="14"/>
      <c r="AQ85" s="14"/>
    </row>
    <row r="86" spans="1:43" x14ac:dyDescent="0.25">
      <c r="A86" s="14"/>
      <c r="B86" s="52"/>
      <c r="C86" s="14"/>
      <c r="D86" s="14"/>
      <c r="E86" s="14"/>
      <c r="F86" s="14"/>
      <c r="G86" s="14"/>
      <c r="H86" s="14"/>
      <c r="I86" s="15"/>
      <c r="J86" s="14"/>
      <c r="K86" s="14"/>
      <c r="L86" s="14"/>
      <c r="M86" s="14"/>
      <c r="N86" s="14"/>
      <c r="O86" s="16"/>
      <c r="P86" s="14"/>
      <c r="Q86" s="14"/>
      <c r="R86" s="14"/>
      <c r="S86" s="14"/>
      <c r="T86" s="16"/>
      <c r="U86" s="16"/>
      <c r="V86" s="16"/>
      <c r="W86" s="16"/>
      <c r="X86" s="16"/>
      <c r="Y86" s="16"/>
      <c r="Z86" s="16"/>
      <c r="AA86" s="16"/>
      <c r="AB86" s="16"/>
      <c r="AC86" s="16"/>
      <c r="AD86" s="16"/>
      <c r="AE86" s="16"/>
      <c r="AF86" s="14"/>
      <c r="AG86" s="14"/>
      <c r="AH86" s="14"/>
      <c r="AI86" s="17"/>
      <c r="AJ86" s="14"/>
      <c r="AK86" s="14"/>
      <c r="AL86" s="14"/>
      <c r="AM86" s="14"/>
      <c r="AN86" s="14"/>
      <c r="AO86" s="14"/>
      <c r="AP86" s="14"/>
      <c r="AQ86" s="14"/>
    </row>
    <row r="87" spans="1:43" x14ac:dyDescent="0.25">
      <c r="A87" s="14"/>
      <c r="B87" s="52"/>
      <c r="C87" s="14"/>
      <c r="D87" s="14"/>
      <c r="E87" s="14"/>
      <c r="F87" s="14"/>
      <c r="G87" s="14"/>
      <c r="H87" s="14"/>
      <c r="I87" s="15"/>
      <c r="J87" s="14"/>
      <c r="K87" s="14"/>
      <c r="L87" s="14"/>
      <c r="M87" s="14"/>
      <c r="N87" s="14"/>
      <c r="O87" s="16"/>
      <c r="P87" s="14"/>
      <c r="Q87" s="14"/>
      <c r="R87" s="14"/>
      <c r="S87" s="14"/>
      <c r="T87" s="16"/>
      <c r="U87" s="16"/>
      <c r="V87" s="16"/>
      <c r="W87" s="16"/>
      <c r="X87" s="16"/>
      <c r="Y87" s="16"/>
      <c r="Z87" s="16"/>
      <c r="AA87" s="16"/>
      <c r="AB87" s="16"/>
      <c r="AC87" s="16"/>
      <c r="AD87" s="16"/>
      <c r="AE87" s="16"/>
      <c r="AF87" s="14"/>
      <c r="AG87" s="14"/>
      <c r="AH87" s="14"/>
      <c r="AI87" s="17"/>
      <c r="AJ87" s="14"/>
      <c r="AK87" s="14"/>
      <c r="AL87" s="14"/>
      <c r="AM87" s="14"/>
      <c r="AN87" s="14"/>
      <c r="AO87" s="14"/>
      <c r="AP87" s="14"/>
      <c r="AQ87" s="14"/>
    </row>
    <row r="88" spans="1:43" x14ac:dyDescent="0.25">
      <c r="A88" s="14"/>
      <c r="B88" s="52"/>
      <c r="C88" s="14"/>
      <c r="D88" s="14"/>
      <c r="E88" s="14"/>
      <c r="F88" s="14"/>
      <c r="G88" s="14"/>
      <c r="H88" s="14"/>
      <c r="I88" s="15"/>
      <c r="J88" s="14"/>
      <c r="K88" s="14"/>
      <c r="L88" s="14"/>
      <c r="M88" s="14"/>
      <c r="N88" s="14"/>
      <c r="O88" s="16"/>
      <c r="P88" s="14"/>
      <c r="Q88" s="14"/>
      <c r="R88" s="14"/>
      <c r="S88" s="14"/>
      <c r="T88" s="16"/>
      <c r="U88" s="16"/>
      <c r="V88" s="16"/>
      <c r="W88" s="16"/>
      <c r="X88" s="16"/>
      <c r="Y88" s="16"/>
      <c r="Z88" s="16"/>
      <c r="AA88" s="16"/>
      <c r="AB88" s="16"/>
      <c r="AC88" s="16"/>
      <c r="AD88" s="16"/>
      <c r="AE88" s="16"/>
      <c r="AF88" s="14"/>
      <c r="AG88" s="14"/>
      <c r="AH88" s="14"/>
      <c r="AI88" s="17"/>
      <c r="AJ88" s="14"/>
      <c r="AK88" s="14"/>
      <c r="AL88" s="14"/>
      <c r="AM88" s="14"/>
      <c r="AN88" s="14"/>
      <c r="AO88" s="14"/>
      <c r="AP88" s="14"/>
      <c r="AQ88" s="14"/>
    </row>
    <row r="89" spans="1:43" x14ac:dyDescent="0.25">
      <c r="A89" s="14"/>
      <c r="B89" s="52"/>
      <c r="C89" s="14"/>
      <c r="D89" s="14"/>
      <c r="E89" s="14"/>
      <c r="F89" s="14"/>
      <c r="G89" s="14"/>
      <c r="H89" s="14"/>
      <c r="I89" s="15"/>
      <c r="J89" s="14"/>
      <c r="K89" s="14"/>
      <c r="L89" s="14"/>
      <c r="M89" s="14"/>
      <c r="N89" s="14"/>
      <c r="O89" s="16"/>
      <c r="P89" s="14"/>
      <c r="Q89" s="14"/>
      <c r="R89" s="14"/>
      <c r="S89" s="14"/>
      <c r="T89" s="16"/>
      <c r="U89" s="16"/>
      <c r="V89" s="16"/>
      <c r="W89" s="16"/>
      <c r="X89" s="16"/>
      <c r="Y89" s="16"/>
      <c r="Z89" s="16"/>
      <c r="AA89" s="16"/>
      <c r="AB89" s="16"/>
      <c r="AC89" s="16"/>
      <c r="AD89" s="16"/>
      <c r="AE89" s="16"/>
      <c r="AF89" s="14"/>
      <c r="AG89" s="14"/>
      <c r="AH89" s="14"/>
      <c r="AI89" s="17"/>
      <c r="AJ89" s="14"/>
      <c r="AK89" s="14"/>
      <c r="AL89" s="14"/>
      <c r="AM89" s="14"/>
      <c r="AN89" s="14"/>
      <c r="AO89" s="14"/>
      <c r="AP89" s="14"/>
      <c r="AQ89" s="14"/>
    </row>
    <row r="90" spans="1:43" x14ac:dyDescent="0.25">
      <c r="A90" s="14"/>
      <c r="B90" s="52"/>
      <c r="C90" s="14"/>
      <c r="D90" s="14"/>
      <c r="E90" s="14"/>
      <c r="F90" s="14"/>
      <c r="G90" s="14"/>
      <c r="H90" s="14"/>
      <c r="I90" s="15"/>
      <c r="J90" s="14"/>
      <c r="K90" s="14"/>
      <c r="L90" s="14"/>
      <c r="M90" s="14"/>
      <c r="N90" s="14"/>
      <c r="O90" s="16"/>
      <c r="P90" s="14"/>
      <c r="Q90" s="14"/>
      <c r="R90" s="14"/>
      <c r="S90" s="14"/>
      <c r="T90" s="16"/>
      <c r="U90" s="16"/>
      <c r="V90" s="16"/>
      <c r="W90" s="16"/>
      <c r="X90" s="16"/>
      <c r="Y90" s="16"/>
      <c r="Z90" s="16"/>
      <c r="AA90" s="16"/>
      <c r="AB90" s="16"/>
      <c r="AC90" s="16"/>
      <c r="AD90" s="16"/>
      <c r="AE90" s="16"/>
      <c r="AF90" s="14"/>
      <c r="AG90" s="14"/>
      <c r="AH90" s="14"/>
      <c r="AI90" s="17"/>
      <c r="AJ90" s="14"/>
      <c r="AK90" s="14"/>
      <c r="AL90" s="14"/>
      <c r="AM90" s="14"/>
      <c r="AN90" s="14"/>
      <c r="AO90" s="14"/>
      <c r="AP90" s="14"/>
      <c r="AQ90" s="14"/>
    </row>
    <row r="91" spans="1:43" x14ac:dyDescent="0.25">
      <c r="A91" s="14"/>
      <c r="B91" s="52"/>
      <c r="C91" s="14"/>
      <c r="D91" s="14"/>
      <c r="E91" s="14"/>
      <c r="F91" s="14"/>
      <c r="G91" s="14"/>
      <c r="H91" s="14"/>
      <c r="I91" s="15"/>
      <c r="J91" s="14"/>
      <c r="K91" s="14"/>
      <c r="L91" s="14"/>
      <c r="M91" s="14"/>
      <c r="N91" s="14"/>
      <c r="O91" s="16"/>
      <c r="P91" s="14"/>
      <c r="Q91" s="14"/>
      <c r="R91" s="14"/>
      <c r="S91" s="14"/>
      <c r="T91" s="16"/>
      <c r="U91" s="16"/>
      <c r="V91" s="16"/>
      <c r="W91" s="16"/>
      <c r="X91" s="16"/>
      <c r="Y91" s="16"/>
      <c r="Z91" s="16"/>
      <c r="AA91" s="16"/>
      <c r="AB91" s="16"/>
      <c r="AC91" s="16"/>
      <c r="AD91" s="16"/>
      <c r="AE91" s="16"/>
      <c r="AF91" s="14"/>
      <c r="AG91" s="14"/>
      <c r="AH91" s="14"/>
      <c r="AI91" s="17"/>
      <c r="AJ91" s="14"/>
      <c r="AK91" s="14"/>
      <c r="AL91" s="14"/>
      <c r="AM91" s="14"/>
      <c r="AN91" s="14"/>
      <c r="AO91" s="14"/>
      <c r="AP91" s="14"/>
      <c r="AQ91" s="14"/>
    </row>
    <row r="92" spans="1:43" x14ac:dyDescent="0.25">
      <c r="A92" s="14"/>
      <c r="B92" s="52"/>
      <c r="C92" s="14"/>
      <c r="D92" s="14"/>
      <c r="E92" s="14"/>
      <c r="F92" s="14"/>
      <c r="G92" s="14"/>
      <c r="H92" s="14"/>
      <c r="I92" s="15"/>
      <c r="J92" s="14"/>
      <c r="K92" s="14"/>
      <c r="L92" s="14"/>
      <c r="M92" s="14"/>
      <c r="N92" s="14"/>
      <c r="O92" s="16"/>
      <c r="P92" s="14"/>
      <c r="Q92" s="14"/>
      <c r="R92" s="14"/>
      <c r="S92" s="14"/>
      <c r="T92" s="16"/>
      <c r="U92" s="16"/>
      <c r="V92" s="16"/>
      <c r="W92" s="16"/>
      <c r="X92" s="16"/>
      <c r="Y92" s="16"/>
      <c r="Z92" s="16"/>
      <c r="AA92" s="16"/>
      <c r="AB92" s="16"/>
      <c r="AC92" s="16"/>
      <c r="AD92" s="16"/>
      <c r="AE92" s="16"/>
      <c r="AF92" s="14"/>
      <c r="AG92" s="14"/>
      <c r="AH92" s="14"/>
      <c r="AI92" s="17"/>
      <c r="AJ92" s="14"/>
      <c r="AK92" s="14"/>
      <c r="AL92" s="14"/>
      <c r="AM92" s="14"/>
      <c r="AN92" s="14"/>
      <c r="AO92" s="14"/>
      <c r="AP92" s="14"/>
      <c r="AQ92" s="14"/>
    </row>
    <row r="93" spans="1:43" x14ac:dyDescent="0.25">
      <c r="A93" s="14"/>
      <c r="B93" s="52"/>
      <c r="C93" s="14"/>
      <c r="D93" s="14"/>
      <c r="E93" s="14"/>
      <c r="F93" s="14"/>
      <c r="G93" s="14"/>
      <c r="H93" s="14"/>
      <c r="I93" s="15"/>
      <c r="J93" s="14"/>
      <c r="K93" s="14"/>
      <c r="L93" s="14"/>
      <c r="M93" s="14"/>
      <c r="N93" s="14"/>
      <c r="O93" s="16"/>
      <c r="P93" s="14"/>
      <c r="Q93" s="14"/>
      <c r="R93" s="14"/>
      <c r="S93" s="14"/>
      <c r="T93" s="16"/>
      <c r="U93" s="16"/>
      <c r="V93" s="16"/>
      <c r="W93" s="16"/>
      <c r="X93" s="16"/>
      <c r="Y93" s="16"/>
      <c r="Z93" s="16"/>
      <c r="AA93" s="16"/>
      <c r="AB93" s="16"/>
      <c r="AC93" s="16"/>
      <c r="AD93" s="16"/>
      <c r="AE93" s="16"/>
      <c r="AF93" s="14"/>
      <c r="AG93" s="14"/>
      <c r="AH93" s="14"/>
      <c r="AI93" s="17"/>
      <c r="AJ93" s="14"/>
      <c r="AK93" s="14"/>
      <c r="AL93" s="14"/>
      <c r="AM93" s="14"/>
      <c r="AN93" s="14"/>
      <c r="AO93" s="14"/>
      <c r="AP93" s="14"/>
      <c r="AQ93" s="14"/>
    </row>
    <row r="94" spans="1:43" x14ac:dyDescent="0.25">
      <c r="A94" s="14"/>
      <c r="B94" s="52"/>
      <c r="C94" s="14"/>
      <c r="D94" s="14"/>
      <c r="E94" s="14"/>
      <c r="F94" s="14"/>
      <c r="G94" s="14"/>
      <c r="H94" s="14"/>
      <c r="I94" s="15"/>
      <c r="J94" s="14"/>
      <c r="K94" s="14"/>
      <c r="L94" s="14"/>
      <c r="M94" s="14"/>
      <c r="N94" s="14"/>
      <c r="O94" s="16"/>
      <c r="P94" s="14"/>
      <c r="Q94" s="14"/>
      <c r="R94" s="14"/>
      <c r="S94" s="14"/>
      <c r="T94" s="16"/>
      <c r="U94" s="16"/>
      <c r="V94" s="16"/>
      <c r="W94" s="16"/>
      <c r="X94" s="16"/>
      <c r="Y94" s="16"/>
      <c r="Z94" s="16"/>
      <c r="AA94" s="16"/>
      <c r="AB94" s="16"/>
      <c r="AC94" s="16"/>
      <c r="AD94" s="16"/>
      <c r="AE94" s="16"/>
      <c r="AF94" s="14"/>
      <c r="AG94" s="14"/>
      <c r="AH94" s="14"/>
      <c r="AI94" s="17"/>
      <c r="AJ94" s="14"/>
      <c r="AK94" s="14"/>
      <c r="AL94" s="14"/>
      <c r="AM94" s="14"/>
      <c r="AN94" s="14"/>
      <c r="AO94" s="14"/>
      <c r="AP94" s="14"/>
      <c r="AQ94" s="14"/>
    </row>
    <row r="95" spans="1:43" x14ac:dyDescent="0.25">
      <c r="A95" s="14"/>
      <c r="B95" s="52"/>
      <c r="C95" s="14"/>
      <c r="D95" s="14"/>
      <c r="E95" s="14"/>
      <c r="F95" s="14"/>
      <c r="G95" s="14"/>
      <c r="H95" s="14"/>
      <c r="I95" s="15"/>
      <c r="J95" s="14"/>
      <c r="K95" s="14"/>
      <c r="L95" s="14"/>
      <c r="M95" s="14"/>
      <c r="N95" s="14"/>
      <c r="O95" s="16"/>
      <c r="P95" s="14"/>
      <c r="Q95" s="14"/>
      <c r="R95" s="14"/>
      <c r="S95" s="14"/>
      <c r="T95" s="16"/>
      <c r="U95" s="16"/>
      <c r="V95" s="16"/>
      <c r="W95" s="16"/>
      <c r="X95" s="16"/>
      <c r="Y95" s="16"/>
      <c r="Z95" s="16"/>
      <c r="AA95" s="16"/>
      <c r="AB95" s="16"/>
      <c r="AC95" s="16"/>
      <c r="AD95" s="16"/>
      <c r="AE95" s="16"/>
      <c r="AF95" s="14"/>
      <c r="AG95" s="14"/>
      <c r="AH95" s="14"/>
      <c r="AI95" s="17"/>
      <c r="AJ95" s="14"/>
      <c r="AK95" s="14"/>
      <c r="AL95" s="14"/>
      <c r="AM95" s="14"/>
      <c r="AN95" s="14"/>
      <c r="AO95" s="14"/>
      <c r="AP95" s="14"/>
      <c r="AQ95" s="14"/>
    </row>
    <row r="96" spans="1:43" x14ac:dyDescent="0.25">
      <c r="A96" s="14"/>
      <c r="B96" s="52"/>
      <c r="C96" s="14"/>
      <c r="D96" s="14"/>
      <c r="E96" s="14"/>
      <c r="F96" s="14"/>
      <c r="G96" s="14"/>
      <c r="H96" s="14"/>
      <c r="I96" s="15"/>
      <c r="J96" s="14"/>
      <c r="K96" s="14"/>
      <c r="L96" s="14"/>
      <c r="M96" s="14"/>
      <c r="N96" s="14"/>
      <c r="O96" s="16"/>
      <c r="P96" s="14"/>
      <c r="Q96" s="14"/>
      <c r="R96" s="14"/>
      <c r="S96" s="14"/>
      <c r="T96" s="16"/>
      <c r="U96" s="16"/>
      <c r="V96" s="16"/>
      <c r="W96" s="16"/>
      <c r="X96" s="16"/>
      <c r="Y96" s="16"/>
      <c r="Z96" s="16"/>
      <c r="AA96" s="16"/>
      <c r="AB96" s="16"/>
      <c r="AC96" s="16"/>
      <c r="AD96" s="16"/>
      <c r="AE96" s="16"/>
      <c r="AF96" s="14"/>
      <c r="AG96" s="14"/>
      <c r="AH96" s="14"/>
      <c r="AI96" s="17"/>
      <c r="AJ96" s="14"/>
      <c r="AK96" s="14"/>
      <c r="AL96" s="14"/>
      <c r="AM96" s="14"/>
      <c r="AN96" s="14"/>
      <c r="AO96" s="14"/>
      <c r="AP96" s="14"/>
      <c r="AQ96" s="14"/>
    </row>
    <row r="97" spans="1:43" x14ac:dyDescent="0.25">
      <c r="A97" s="14"/>
      <c r="B97" s="52"/>
      <c r="C97" s="14"/>
      <c r="D97" s="14"/>
      <c r="E97" s="14"/>
      <c r="F97" s="14"/>
      <c r="G97" s="14"/>
      <c r="H97" s="14"/>
      <c r="I97" s="15"/>
      <c r="J97" s="14"/>
      <c r="K97" s="14"/>
      <c r="L97" s="14"/>
      <c r="M97" s="14"/>
      <c r="N97" s="14"/>
      <c r="O97" s="16"/>
      <c r="P97" s="14"/>
      <c r="Q97" s="14"/>
      <c r="R97" s="14"/>
      <c r="S97" s="14"/>
      <c r="T97" s="16"/>
      <c r="U97" s="16"/>
      <c r="V97" s="16"/>
      <c r="W97" s="16"/>
      <c r="X97" s="16"/>
      <c r="Y97" s="16"/>
      <c r="Z97" s="16"/>
      <c r="AA97" s="16"/>
      <c r="AB97" s="16"/>
      <c r="AC97" s="16"/>
      <c r="AD97" s="16"/>
      <c r="AE97" s="16"/>
      <c r="AF97" s="14"/>
      <c r="AG97" s="14"/>
      <c r="AH97" s="14"/>
      <c r="AI97" s="17"/>
      <c r="AJ97" s="14"/>
      <c r="AK97" s="14"/>
      <c r="AL97" s="14"/>
      <c r="AM97" s="14"/>
      <c r="AN97" s="14"/>
      <c r="AO97" s="14"/>
      <c r="AP97" s="14"/>
      <c r="AQ97" s="14"/>
    </row>
    <row r="98" spans="1:43" x14ac:dyDescent="0.25">
      <c r="A98" s="14"/>
      <c r="B98" s="52"/>
      <c r="C98" s="14"/>
      <c r="D98" s="14"/>
      <c r="E98" s="14"/>
      <c r="F98" s="14"/>
      <c r="G98" s="14"/>
      <c r="H98" s="14"/>
      <c r="I98" s="15"/>
      <c r="J98" s="14"/>
      <c r="K98" s="14"/>
      <c r="L98" s="14"/>
      <c r="M98" s="14"/>
      <c r="N98" s="14"/>
      <c r="O98" s="16"/>
      <c r="P98" s="14"/>
      <c r="Q98" s="14"/>
      <c r="R98" s="14"/>
      <c r="S98" s="14"/>
      <c r="T98" s="16"/>
      <c r="U98" s="16"/>
      <c r="V98" s="16"/>
      <c r="W98" s="16"/>
      <c r="X98" s="16"/>
      <c r="Y98" s="16"/>
      <c r="Z98" s="16"/>
      <c r="AA98" s="16"/>
      <c r="AB98" s="16"/>
      <c r="AC98" s="16"/>
      <c r="AD98" s="16"/>
      <c r="AE98" s="16"/>
      <c r="AF98" s="14"/>
      <c r="AG98" s="14"/>
      <c r="AH98" s="14"/>
      <c r="AI98" s="17"/>
      <c r="AJ98" s="14"/>
      <c r="AK98" s="14"/>
      <c r="AL98" s="14"/>
      <c r="AM98" s="14"/>
      <c r="AN98" s="14"/>
      <c r="AO98" s="14"/>
      <c r="AP98" s="14"/>
      <c r="AQ98" s="14"/>
    </row>
    <row r="99" spans="1:43" x14ac:dyDescent="0.25">
      <c r="A99" s="14"/>
      <c r="B99" s="52"/>
      <c r="C99" s="14"/>
      <c r="D99" s="14"/>
      <c r="E99" s="14"/>
      <c r="F99" s="14"/>
      <c r="G99" s="14"/>
      <c r="H99" s="14"/>
      <c r="I99" s="15"/>
      <c r="J99" s="14"/>
      <c r="K99" s="14"/>
      <c r="L99" s="14"/>
      <c r="M99" s="14"/>
      <c r="N99" s="14"/>
      <c r="O99" s="16"/>
      <c r="P99" s="14"/>
      <c r="Q99" s="14"/>
      <c r="R99" s="14"/>
      <c r="S99" s="14"/>
      <c r="T99" s="16"/>
      <c r="U99" s="16"/>
      <c r="V99" s="16"/>
      <c r="W99" s="16"/>
      <c r="X99" s="16"/>
      <c r="Y99" s="16"/>
      <c r="Z99" s="16"/>
      <c r="AA99" s="16"/>
      <c r="AB99" s="16"/>
      <c r="AC99" s="16"/>
      <c r="AD99" s="16"/>
      <c r="AE99" s="16"/>
      <c r="AF99" s="14"/>
      <c r="AG99" s="14"/>
      <c r="AH99" s="14"/>
      <c r="AI99" s="17"/>
      <c r="AJ99" s="14"/>
      <c r="AK99" s="14"/>
      <c r="AL99" s="14"/>
      <c r="AM99" s="14"/>
      <c r="AN99" s="14"/>
      <c r="AO99" s="14"/>
      <c r="AP99" s="14"/>
      <c r="AQ99" s="14"/>
    </row>
    <row r="100" spans="1:43" x14ac:dyDescent="0.25">
      <c r="A100" s="14"/>
      <c r="B100" s="52"/>
      <c r="C100" s="14"/>
      <c r="D100" s="14"/>
      <c r="E100" s="14"/>
      <c r="F100" s="14"/>
      <c r="G100" s="14"/>
      <c r="H100" s="14"/>
      <c r="I100" s="15"/>
      <c r="J100" s="14"/>
      <c r="K100" s="14"/>
      <c r="L100" s="14"/>
      <c r="M100" s="14"/>
      <c r="N100" s="14"/>
      <c r="O100" s="16"/>
      <c r="P100" s="14"/>
      <c r="Q100" s="14"/>
      <c r="R100" s="14"/>
      <c r="S100" s="14"/>
      <c r="T100" s="16"/>
      <c r="U100" s="16"/>
      <c r="V100" s="16"/>
      <c r="W100" s="16"/>
      <c r="X100" s="16"/>
      <c r="Y100" s="16"/>
      <c r="Z100" s="16"/>
      <c r="AA100" s="16"/>
      <c r="AB100" s="16"/>
      <c r="AC100" s="16"/>
      <c r="AD100" s="16"/>
      <c r="AE100" s="16"/>
      <c r="AF100" s="14"/>
      <c r="AG100" s="14"/>
      <c r="AH100" s="14"/>
      <c r="AI100" s="17"/>
      <c r="AJ100" s="14"/>
      <c r="AK100" s="14"/>
      <c r="AL100" s="14"/>
      <c r="AM100" s="14"/>
      <c r="AN100" s="14"/>
      <c r="AO100" s="14"/>
      <c r="AP100" s="14"/>
      <c r="AQ100" s="14"/>
    </row>
    <row r="101" spans="1:43" x14ac:dyDescent="0.25">
      <c r="D101" s="4"/>
      <c r="I101" s="3"/>
      <c r="M101" s="4"/>
      <c r="AI101" s="9"/>
    </row>
    <row r="102" spans="1:43" x14ac:dyDescent="0.25">
      <c r="D102" s="4"/>
      <c r="I102" s="3"/>
      <c r="M102" s="4"/>
      <c r="AI102" s="9"/>
    </row>
    <row r="103" spans="1:43" x14ac:dyDescent="0.25">
      <c r="D103" s="4"/>
      <c r="I103" s="3"/>
      <c r="M103" s="4"/>
      <c r="AI103" s="9"/>
    </row>
    <row r="104" spans="1:43" x14ac:dyDescent="0.25">
      <c r="D104" s="4"/>
      <c r="I104" s="3"/>
      <c r="M104" s="4"/>
      <c r="AI104" s="9"/>
    </row>
    <row r="105" spans="1:43" x14ac:dyDescent="0.25">
      <c r="D105" s="4"/>
      <c r="I105" s="3"/>
      <c r="M105" s="4"/>
      <c r="AI105" s="9"/>
    </row>
    <row r="106" spans="1:43" x14ac:dyDescent="0.25">
      <c r="D106" s="4"/>
      <c r="I106" s="3"/>
      <c r="M106" s="4"/>
      <c r="AI106" s="9"/>
    </row>
    <row r="107" spans="1:43" x14ac:dyDescent="0.25">
      <c r="D107" s="4"/>
      <c r="I107" s="3"/>
      <c r="M107" s="4"/>
      <c r="AI107" s="9"/>
    </row>
    <row r="108" spans="1:43" x14ac:dyDescent="0.25">
      <c r="D108" s="4"/>
      <c r="I108" s="3"/>
      <c r="M108" s="4"/>
      <c r="AI108" s="9"/>
    </row>
    <row r="109" spans="1:43" x14ac:dyDescent="0.25">
      <c r="D109" s="4"/>
      <c r="I109" s="3"/>
      <c r="M109" s="4"/>
      <c r="AI109" s="9"/>
    </row>
    <row r="110" spans="1:43" x14ac:dyDescent="0.25">
      <c r="D110" s="4"/>
      <c r="I110" s="3"/>
      <c r="M110" s="4"/>
      <c r="AI110" s="9"/>
    </row>
    <row r="111" spans="1:43" x14ac:dyDescent="0.25">
      <c r="D111" s="4"/>
      <c r="I111" s="3"/>
      <c r="M111" s="4"/>
      <c r="AI111" s="9"/>
    </row>
    <row r="112" spans="1:43" x14ac:dyDescent="0.25">
      <c r="D112" s="4"/>
      <c r="I112" s="3"/>
      <c r="M112" s="4"/>
      <c r="AI112" s="9"/>
    </row>
    <row r="113" spans="4:35" x14ac:dyDescent="0.25">
      <c r="D113" s="4"/>
      <c r="I113" s="3"/>
      <c r="M113" s="4"/>
      <c r="AI113" s="9"/>
    </row>
    <row r="114" spans="4:35" x14ac:dyDescent="0.25">
      <c r="D114" s="4"/>
      <c r="I114" s="3"/>
      <c r="M114" s="4"/>
      <c r="AI114" s="9"/>
    </row>
    <row r="115" spans="4:35" x14ac:dyDescent="0.25">
      <c r="D115" s="4"/>
      <c r="I115" s="3"/>
      <c r="M115" s="4"/>
      <c r="AI115" s="9"/>
    </row>
    <row r="116" spans="4:35" x14ac:dyDescent="0.25">
      <c r="D116" s="4"/>
      <c r="I116" s="3"/>
      <c r="M116" s="4"/>
      <c r="AI116" s="9"/>
    </row>
    <row r="117" spans="4:35" x14ac:dyDescent="0.25">
      <c r="D117" s="4"/>
      <c r="I117" s="3"/>
      <c r="M117" s="4"/>
      <c r="AI117" s="9"/>
    </row>
    <row r="118" spans="4:35" x14ac:dyDescent="0.25">
      <c r="D118" s="4"/>
      <c r="I118" s="3"/>
      <c r="M118" s="4"/>
      <c r="AI118" s="9"/>
    </row>
    <row r="119" spans="4:35" x14ac:dyDescent="0.25">
      <c r="D119" s="4"/>
      <c r="I119" s="3"/>
      <c r="M119" s="4"/>
      <c r="AI119" s="9"/>
    </row>
    <row r="120" spans="4:35" x14ac:dyDescent="0.25">
      <c r="D120" s="4"/>
      <c r="I120" s="3"/>
      <c r="M120" s="4"/>
      <c r="AI120" s="9"/>
    </row>
    <row r="121" spans="4:35" x14ac:dyDescent="0.25">
      <c r="D121" s="4"/>
      <c r="I121" s="3"/>
      <c r="M121" s="4"/>
      <c r="AI121" s="9"/>
    </row>
    <row r="122" spans="4:35" x14ac:dyDescent="0.25">
      <c r="D122" s="4"/>
      <c r="I122" s="3"/>
      <c r="M122" s="4"/>
      <c r="AI122" s="9"/>
    </row>
    <row r="123" spans="4:35" x14ac:dyDescent="0.25">
      <c r="D123" s="4"/>
      <c r="I123" s="3"/>
      <c r="M123" s="4"/>
      <c r="AI123" s="9"/>
    </row>
    <row r="124" spans="4:35" x14ac:dyDescent="0.25">
      <c r="D124" s="4"/>
      <c r="I124" s="3"/>
      <c r="M124" s="4"/>
      <c r="AI124" s="9"/>
    </row>
    <row r="125" spans="4:35" x14ac:dyDescent="0.25">
      <c r="D125" s="4"/>
      <c r="I125" s="3"/>
      <c r="M125" s="4"/>
      <c r="AI125" s="9"/>
    </row>
    <row r="126" spans="4:35" x14ac:dyDescent="0.25">
      <c r="D126" s="4"/>
      <c r="I126" s="3"/>
      <c r="M126" s="4"/>
      <c r="AI126" s="9"/>
    </row>
    <row r="127" spans="4:35" x14ac:dyDescent="0.25">
      <c r="D127" s="4"/>
      <c r="I127" s="3"/>
      <c r="M127" s="4"/>
      <c r="AI127" s="9"/>
    </row>
    <row r="128" spans="4:35" x14ac:dyDescent="0.25">
      <c r="D128" s="4"/>
      <c r="I128" s="3"/>
      <c r="M128" s="4"/>
      <c r="AI128" s="9"/>
    </row>
    <row r="129" spans="4:35" x14ac:dyDescent="0.25">
      <c r="D129" s="4"/>
      <c r="I129" s="3"/>
      <c r="M129" s="4"/>
      <c r="AI129" s="9"/>
    </row>
    <row r="130" spans="4:35" x14ac:dyDescent="0.25">
      <c r="D130" s="4"/>
      <c r="I130" s="3"/>
      <c r="M130" s="4"/>
      <c r="AI130" s="9"/>
    </row>
    <row r="131" spans="4:35" x14ac:dyDescent="0.25">
      <c r="D131" s="4"/>
      <c r="I131" s="3"/>
      <c r="M131" s="4"/>
      <c r="AI131" s="9"/>
    </row>
    <row r="132" spans="4:35" x14ac:dyDescent="0.25">
      <c r="D132" s="4"/>
      <c r="I132" s="3"/>
      <c r="M132" s="4"/>
      <c r="AI132" s="9"/>
    </row>
    <row r="133" spans="4:35" x14ac:dyDescent="0.25">
      <c r="D133" s="4"/>
      <c r="I133" s="3"/>
      <c r="M133" s="4"/>
      <c r="AI133" s="9"/>
    </row>
    <row r="134" spans="4:35" x14ac:dyDescent="0.25">
      <c r="D134" s="4"/>
      <c r="I134" s="3"/>
      <c r="M134" s="4"/>
      <c r="AI134" s="9"/>
    </row>
    <row r="135" spans="4:35" x14ac:dyDescent="0.25">
      <c r="D135" s="4"/>
      <c r="I135" s="3"/>
      <c r="M135" s="4"/>
      <c r="AI135" s="9"/>
    </row>
    <row r="136" spans="4:35" x14ac:dyDescent="0.25">
      <c r="D136" s="4"/>
      <c r="I136" s="3"/>
      <c r="M136" s="4"/>
      <c r="AI136" s="9"/>
    </row>
    <row r="137" spans="4:35" x14ac:dyDescent="0.25">
      <c r="D137" s="4"/>
      <c r="I137" s="3"/>
      <c r="M137" s="4"/>
      <c r="AI137" s="9"/>
    </row>
    <row r="138" spans="4:35" x14ac:dyDescent="0.25">
      <c r="D138" s="4"/>
      <c r="I138" s="3"/>
      <c r="M138" s="4"/>
      <c r="AI138" s="9"/>
    </row>
    <row r="139" spans="4:35" x14ac:dyDescent="0.25">
      <c r="D139" s="4"/>
      <c r="I139" s="3"/>
      <c r="M139" s="4"/>
      <c r="AI139" s="9"/>
    </row>
    <row r="140" spans="4:35" x14ac:dyDescent="0.25">
      <c r="D140" s="4"/>
      <c r="I140" s="3"/>
      <c r="M140" s="4"/>
      <c r="AI140" s="9"/>
    </row>
    <row r="141" spans="4:35" x14ac:dyDescent="0.25">
      <c r="D141" s="4"/>
      <c r="I141" s="3"/>
      <c r="M141" s="4"/>
      <c r="AI141" s="9"/>
    </row>
    <row r="142" spans="4:35" x14ac:dyDescent="0.25">
      <c r="D142" s="4"/>
      <c r="I142" s="3"/>
      <c r="M142" s="4"/>
      <c r="AI142" s="9"/>
    </row>
    <row r="143" spans="4:35" x14ac:dyDescent="0.25">
      <c r="D143" s="4"/>
      <c r="I143" s="3"/>
      <c r="M143" s="4"/>
      <c r="AI143" s="9"/>
    </row>
    <row r="144" spans="4:35" x14ac:dyDescent="0.25">
      <c r="D144" s="4"/>
      <c r="I144" s="3"/>
      <c r="M144" s="4"/>
      <c r="AI144" s="9"/>
    </row>
    <row r="145" spans="4:35" x14ac:dyDescent="0.25">
      <c r="D145" s="4"/>
      <c r="I145" s="3"/>
      <c r="M145" s="4"/>
      <c r="AI145" s="9"/>
    </row>
    <row r="146" spans="4:35" x14ac:dyDescent="0.25">
      <c r="D146" s="4"/>
      <c r="I146" s="3"/>
      <c r="M146" s="4"/>
      <c r="AI146" s="9"/>
    </row>
    <row r="147" spans="4:35" x14ac:dyDescent="0.25">
      <c r="D147" s="4"/>
      <c r="I147" s="3"/>
      <c r="M147" s="4"/>
      <c r="AI147" s="9"/>
    </row>
    <row r="148" spans="4:35" x14ac:dyDescent="0.25">
      <c r="D148" s="4"/>
      <c r="I148" s="3"/>
      <c r="M148" s="4"/>
      <c r="AI148" s="9"/>
    </row>
    <row r="149" spans="4:35" x14ac:dyDescent="0.25">
      <c r="D149" s="4"/>
      <c r="I149" s="3"/>
      <c r="M149" s="4"/>
      <c r="AI149" s="9"/>
    </row>
    <row r="150" spans="4:35" x14ac:dyDescent="0.25">
      <c r="D150" s="4"/>
      <c r="I150" s="3"/>
      <c r="M150" s="4"/>
      <c r="AI150" s="9"/>
    </row>
    <row r="151" spans="4:35" x14ac:dyDescent="0.25">
      <c r="D151" s="4"/>
      <c r="I151" s="3"/>
      <c r="M151" s="4"/>
      <c r="AI151" s="9"/>
    </row>
    <row r="152" spans="4:35" x14ac:dyDescent="0.25">
      <c r="D152" s="4"/>
      <c r="I152" s="3"/>
      <c r="M152" s="4"/>
      <c r="AI152" s="9"/>
    </row>
    <row r="153" spans="4:35" x14ac:dyDescent="0.25">
      <c r="D153" s="4"/>
      <c r="I153" s="3"/>
      <c r="M153" s="4"/>
      <c r="AI153" s="9"/>
    </row>
    <row r="154" spans="4:35" x14ac:dyDescent="0.25">
      <c r="D154" s="4"/>
      <c r="I154" s="3"/>
      <c r="M154" s="4"/>
      <c r="AI154" s="9"/>
    </row>
    <row r="155" spans="4:35" x14ac:dyDescent="0.25">
      <c r="D155" s="4"/>
      <c r="I155" s="3"/>
      <c r="M155" s="4"/>
      <c r="AI155" s="9"/>
    </row>
    <row r="156" spans="4:35" x14ac:dyDescent="0.25">
      <c r="D156" s="4"/>
      <c r="I156" s="3"/>
      <c r="M156" s="4"/>
      <c r="AI156" s="9"/>
    </row>
    <row r="157" spans="4:35" x14ac:dyDescent="0.25">
      <c r="D157" s="4"/>
      <c r="I157" s="3"/>
      <c r="M157" s="4"/>
      <c r="AI157" s="9"/>
    </row>
    <row r="158" spans="4:35" x14ac:dyDescent="0.25">
      <c r="D158" s="4"/>
      <c r="I158" s="3"/>
      <c r="M158" s="4"/>
      <c r="AI158" s="9"/>
    </row>
    <row r="159" spans="4:35" x14ac:dyDescent="0.25">
      <c r="D159" s="4"/>
      <c r="I159" s="3"/>
      <c r="M159" s="4"/>
      <c r="AI159" s="9"/>
    </row>
    <row r="160" spans="4:35" x14ac:dyDescent="0.25">
      <c r="D160" s="4"/>
      <c r="I160" s="3"/>
      <c r="M160" s="4"/>
      <c r="AI160" s="9"/>
    </row>
    <row r="161" spans="4:35" x14ac:dyDescent="0.25">
      <c r="D161" s="4"/>
      <c r="I161" s="3"/>
      <c r="M161" s="4"/>
      <c r="AI161" s="9"/>
    </row>
    <row r="162" spans="4:35" x14ac:dyDescent="0.25">
      <c r="D162" s="4"/>
      <c r="I162" s="3"/>
      <c r="M162" s="4"/>
      <c r="AI162" s="9"/>
    </row>
    <row r="163" spans="4:35" x14ac:dyDescent="0.25">
      <c r="D163" s="4"/>
      <c r="I163" s="3"/>
      <c r="M163" s="4"/>
      <c r="AI163" s="9"/>
    </row>
    <row r="164" spans="4:35" x14ac:dyDescent="0.25">
      <c r="D164" s="4"/>
      <c r="I164" s="3"/>
      <c r="M164" s="4"/>
      <c r="AI164" s="9"/>
    </row>
    <row r="165" spans="4:35" x14ac:dyDescent="0.25">
      <c r="D165" s="4"/>
      <c r="I165" s="3"/>
      <c r="M165" s="4"/>
      <c r="AI165" s="9"/>
    </row>
    <row r="166" spans="4:35" x14ac:dyDescent="0.25">
      <c r="D166" s="4"/>
      <c r="I166" s="3"/>
      <c r="M166" s="4"/>
      <c r="AI166" s="9"/>
    </row>
    <row r="167" spans="4:35" x14ac:dyDescent="0.25">
      <c r="D167" s="4"/>
      <c r="I167" s="3"/>
      <c r="M167" s="4"/>
      <c r="AI167" s="9"/>
    </row>
    <row r="168" spans="4:35" x14ac:dyDescent="0.25">
      <c r="D168" s="4"/>
      <c r="I168" s="3"/>
      <c r="M168" s="4"/>
      <c r="AI168" s="9"/>
    </row>
    <row r="169" spans="4:35" x14ac:dyDescent="0.25">
      <c r="D169" s="4"/>
      <c r="I169" s="3"/>
      <c r="M169" s="4"/>
      <c r="AI169" s="9"/>
    </row>
    <row r="170" spans="4:35" x14ac:dyDescent="0.25">
      <c r="D170" s="4"/>
      <c r="I170" s="3"/>
      <c r="M170" s="4"/>
      <c r="AI170" s="9"/>
    </row>
    <row r="171" spans="4:35" x14ac:dyDescent="0.25">
      <c r="D171" s="4"/>
      <c r="I171" s="3"/>
      <c r="M171" s="4"/>
      <c r="AI171" s="9"/>
    </row>
    <row r="172" spans="4:35" x14ac:dyDescent="0.25">
      <c r="D172" s="4"/>
      <c r="I172" s="3"/>
      <c r="M172" s="4"/>
      <c r="AI172" s="9"/>
    </row>
    <row r="173" spans="4:35" x14ac:dyDescent="0.25">
      <c r="D173" s="4"/>
      <c r="I173" s="3"/>
      <c r="M173" s="4"/>
      <c r="AI173" s="9"/>
    </row>
    <row r="174" spans="4:35" x14ac:dyDescent="0.25">
      <c r="D174" s="4"/>
      <c r="I174" s="3"/>
      <c r="M174" s="4"/>
      <c r="AI174" s="9"/>
    </row>
    <row r="175" spans="4:35" x14ac:dyDescent="0.25">
      <c r="D175" s="4"/>
      <c r="I175" s="3"/>
      <c r="M175" s="4"/>
      <c r="AI175" s="9"/>
    </row>
    <row r="176" spans="4:35" x14ac:dyDescent="0.25">
      <c r="D176" s="4"/>
      <c r="I176" s="3"/>
      <c r="M176" s="4"/>
      <c r="AI176" s="9"/>
    </row>
    <row r="177" spans="4:35" x14ac:dyDescent="0.25">
      <c r="D177" s="4"/>
      <c r="I177" s="3"/>
      <c r="M177" s="4"/>
      <c r="AI177" s="9"/>
    </row>
    <row r="178" spans="4:35" x14ac:dyDescent="0.25">
      <c r="D178" s="4"/>
      <c r="I178" s="3"/>
      <c r="M178" s="4"/>
      <c r="AI178" s="9"/>
    </row>
    <row r="179" spans="4:35" x14ac:dyDescent="0.25">
      <c r="D179" s="4"/>
      <c r="I179" s="3"/>
      <c r="M179" s="4"/>
      <c r="AI179" s="9"/>
    </row>
    <row r="180" spans="4:35" x14ac:dyDescent="0.25">
      <c r="D180" s="4"/>
      <c r="I180" s="3"/>
      <c r="M180" s="4"/>
      <c r="AI180" s="9"/>
    </row>
    <row r="181" spans="4:35" x14ac:dyDescent="0.25">
      <c r="D181" s="4"/>
      <c r="I181" s="3"/>
      <c r="M181" s="4"/>
      <c r="AI181" s="9"/>
    </row>
    <row r="182" spans="4:35" x14ac:dyDescent="0.25">
      <c r="D182" s="4"/>
      <c r="I182" s="3"/>
      <c r="M182" s="4"/>
      <c r="AI182" s="9"/>
    </row>
    <row r="183" spans="4:35" x14ac:dyDescent="0.25">
      <c r="D183" s="4"/>
      <c r="I183" s="3"/>
      <c r="M183" s="4"/>
      <c r="AI183" s="9"/>
    </row>
    <row r="184" spans="4:35" x14ac:dyDescent="0.25">
      <c r="D184" s="4"/>
      <c r="I184" s="3"/>
      <c r="M184" s="4"/>
      <c r="AI184" s="9"/>
    </row>
    <row r="185" spans="4:35" x14ac:dyDescent="0.25">
      <c r="D185" s="4"/>
      <c r="I185" s="3"/>
      <c r="M185" s="4"/>
      <c r="AI185" s="9"/>
    </row>
    <row r="186" spans="4:35" x14ac:dyDescent="0.25">
      <c r="D186" s="4"/>
      <c r="I186" s="3"/>
      <c r="M186" s="4"/>
      <c r="AI186" s="9"/>
    </row>
    <row r="187" spans="4:35" x14ac:dyDescent="0.25">
      <c r="D187" s="4"/>
      <c r="I187" s="3"/>
      <c r="M187" s="4"/>
      <c r="AI187" s="9"/>
    </row>
    <row r="188" spans="4:35" x14ac:dyDescent="0.25">
      <c r="D188" s="4"/>
      <c r="I188" s="3"/>
      <c r="M188" s="4"/>
      <c r="AI188" s="9"/>
    </row>
    <row r="189" spans="4:35" x14ac:dyDescent="0.25">
      <c r="D189" s="4"/>
      <c r="I189" s="3"/>
      <c r="M189" s="4"/>
      <c r="AI189" s="9"/>
    </row>
    <row r="190" spans="4:35" x14ac:dyDescent="0.25">
      <c r="D190" s="4"/>
      <c r="I190" s="3"/>
      <c r="M190" s="4"/>
      <c r="AI190" s="9"/>
    </row>
    <row r="191" spans="4:35" x14ac:dyDescent="0.25">
      <c r="D191" s="4"/>
      <c r="I191" s="3"/>
      <c r="M191" s="4"/>
      <c r="AI191" s="9"/>
    </row>
    <row r="192" spans="4:35" x14ac:dyDescent="0.25">
      <c r="D192" s="4"/>
      <c r="I192" s="3"/>
      <c r="M192" s="4"/>
      <c r="AI192" s="9"/>
    </row>
    <row r="193" spans="4:35" x14ac:dyDescent="0.25">
      <c r="D193" s="4"/>
      <c r="I193" s="3"/>
      <c r="M193" s="4"/>
      <c r="AI193" s="9"/>
    </row>
    <row r="194" spans="4:35" x14ac:dyDescent="0.25">
      <c r="D194" s="4"/>
      <c r="I194" s="3"/>
      <c r="M194" s="4"/>
      <c r="AI194" s="9"/>
    </row>
    <row r="195" spans="4:35" x14ac:dyDescent="0.25">
      <c r="D195" s="4"/>
      <c r="I195" s="3"/>
      <c r="M195" s="4"/>
      <c r="AI195" s="9"/>
    </row>
    <row r="196" spans="4:35" x14ac:dyDescent="0.25">
      <c r="D196" s="4"/>
      <c r="I196" s="3"/>
      <c r="M196" s="4"/>
      <c r="AI196" s="9"/>
    </row>
    <row r="197" spans="4:35" x14ac:dyDescent="0.25">
      <c r="D197" s="4"/>
      <c r="I197" s="3"/>
      <c r="M197" s="4"/>
      <c r="AI197" s="9"/>
    </row>
    <row r="198" spans="4:35" x14ac:dyDescent="0.25">
      <c r="D198" s="4"/>
      <c r="I198" s="3"/>
      <c r="M198" s="4"/>
      <c r="AI198" s="9"/>
    </row>
    <row r="199" spans="4:35" x14ac:dyDescent="0.25">
      <c r="D199" s="4"/>
      <c r="I199" s="3"/>
      <c r="M199" s="4"/>
      <c r="AI199" s="9"/>
    </row>
    <row r="200" spans="4:35" x14ac:dyDescent="0.25">
      <c r="D200" s="4"/>
      <c r="I200" s="3"/>
      <c r="M200" s="4"/>
      <c r="AI200" s="9"/>
    </row>
    <row r="201" spans="4:35" x14ac:dyDescent="0.25">
      <c r="D201" s="4"/>
      <c r="I201" s="3"/>
      <c r="M201" s="4"/>
      <c r="AI201" s="9"/>
    </row>
    <row r="202" spans="4:35" x14ac:dyDescent="0.25">
      <c r="D202" s="4"/>
      <c r="I202" s="3"/>
      <c r="M202" s="4"/>
      <c r="AI202" s="9"/>
    </row>
    <row r="203" spans="4:35" x14ac:dyDescent="0.25">
      <c r="D203" s="4"/>
      <c r="I203" s="3"/>
      <c r="M203" s="4"/>
      <c r="AI203" s="9"/>
    </row>
    <row r="204" spans="4:35" x14ac:dyDescent="0.25">
      <c r="D204" s="4"/>
      <c r="I204" s="3"/>
      <c r="M204" s="4"/>
      <c r="AI204" s="9"/>
    </row>
    <row r="205" spans="4:35" x14ac:dyDescent="0.25">
      <c r="D205" s="4"/>
      <c r="I205" s="3"/>
      <c r="M205" s="4"/>
      <c r="AI205" s="9"/>
    </row>
    <row r="206" spans="4:35" x14ac:dyDescent="0.25">
      <c r="D206" s="4"/>
      <c r="I206" s="3"/>
      <c r="M206" s="4"/>
      <c r="AI206" s="9"/>
    </row>
    <row r="207" spans="4:35" x14ac:dyDescent="0.25">
      <c r="D207" s="4"/>
      <c r="I207" s="3"/>
      <c r="M207" s="4"/>
      <c r="AI207" s="9"/>
    </row>
    <row r="208" spans="4:35" x14ac:dyDescent="0.25">
      <c r="D208" s="4"/>
      <c r="I208" s="3"/>
      <c r="M208" s="4"/>
      <c r="AI208" s="9"/>
    </row>
    <row r="209" spans="4:35" x14ac:dyDescent="0.25">
      <c r="D209" s="4"/>
      <c r="I209" s="3"/>
      <c r="M209" s="4"/>
      <c r="AI209" s="9"/>
    </row>
    <row r="210" spans="4:35" x14ac:dyDescent="0.25">
      <c r="D210" s="4"/>
      <c r="I210" s="3"/>
      <c r="M210" s="4"/>
      <c r="AI210" s="9"/>
    </row>
    <row r="211" spans="4:35" x14ac:dyDescent="0.25">
      <c r="D211" s="4"/>
      <c r="I211" s="3"/>
      <c r="M211" s="4"/>
      <c r="AI211" s="9"/>
    </row>
    <row r="212" spans="4:35" x14ac:dyDescent="0.25">
      <c r="D212" s="4"/>
      <c r="I212" s="3"/>
      <c r="M212" s="4"/>
      <c r="AI212" s="9"/>
    </row>
    <row r="213" spans="4:35" x14ac:dyDescent="0.25">
      <c r="D213" s="4"/>
      <c r="I213" s="3"/>
      <c r="M213" s="4"/>
      <c r="AI213" s="9"/>
    </row>
    <row r="214" spans="4:35" x14ac:dyDescent="0.25">
      <c r="D214" s="4"/>
      <c r="I214" s="3"/>
      <c r="M214" s="4"/>
      <c r="AI214" s="9"/>
    </row>
    <row r="215" spans="4:35" x14ac:dyDescent="0.25">
      <c r="D215" s="4"/>
      <c r="I215" s="3"/>
      <c r="M215" s="4"/>
      <c r="AI215" s="9"/>
    </row>
    <row r="216" spans="4:35" x14ac:dyDescent="0.25">
      <c r="D216" s="4"/>
      <c r="I216" s="3"/>
      <c r="M216" s="4"/>
      <c r="AI216" s="9"/>
    </row>
    <row r="217" spans="4:35" x14ac:dyDescent="0.25">
      <c r="D217" s="4"/>
      <c r="I217" s="3"/>
      <c r="M217" s="4"/>
      <c r="AI217" s="9"/>
    </row>
    <row r="218" spans="4:35" x14ac:dyDescent="0.25">
      <c r="D218" s="4"/>
      <c r="I218" s="3"/>
      <c r="M218" s="4"/>
      <c r="AI218" s="9"/>
    </row>
    <row r="219" spans="4:35" x14ac:dyDescent="0.25">
      <c r="D219" s="4"/>
      <c r="I219" s="3"/>
      <c r="M219" s="4"/>
      <c r="AI219" s="9"/>
    </row>
    <row r="220" spans="4:35" x14ac:dyDescent="0.25">
      <c r="D220" s="4"/>
      <c r="I220" s="3"/>
      <c r="M220" s="4"/>
      <c r="AI220" s="9"/>
    </row>
    <row r="221" spans="4:35" x14ac:dyDescent="0.25">
      <c r="D221" s="4"/>
      <c r="I221" s="3"/>
      <c r="M221" s="4"/>
      <c r="AI221" s="9"/>
    </row>
    <row r="222" spans="4:35" x14ac:dyDescent="0.25">
      <c r="D222" s="4"/>
      <c r="I222" s="3"/>
      <c r="M222" s="4"/>
      <c r="AI222" s="9"/>
    </row>
    <row r="223" spans="4:35" x14ac:dyDescent="0.25">
      <c r="D223" s="4"/>
      <c r="I223" s="3"/>
      <c r="M223" s="4"/>
      <c r="AI223" s="9"/>
    </row>
    <row r="224" spans="4:35" x14ac:dyDescent="0.25">
      <c r="D224" s="4"/>
      <c r="I224" s="3"/>
      <c r="M224" s="4"/>
      <c r="AI224" s="9"/>
    </row>
    <row r="225" spans="4:35" x14ac:dyDescent="0.25">
      <c r="D225" s="4"/>
      <c r="I225" s="3"/>
      <c r="M225" s="4"/>
      <c r="AI225" s="9"/>
    </row>
    <row r="226" spans="4:35" x14ac:dyDescent="0.25">
      <c r="D226" s="4"/>
      <c r="I226" s="3"/>
      <c r="M226" s="4"/>
      <c r="AI226" s="9"/>
    </row>
    <row r="227" spans="4:35" x14ac:dyDescent="0.25">
      <c r="D227" s="4"/>
      <c r="I227" s="3"/>
      <c r="M227" s="4"/>
      <c r="AI227" s="9"/>
    </row>
    <row r="228" spans="4:35" x14ac:dyDescent="0.25">
      <c r="D228" s="4"/>
      <c r="I228" s="3"/>
      <c r="M228" s="4"/>
      <c r="AI228" s="9"/>
    </row>
    <row r="229" spans="4:35" x14ac:dyDescent="0.25">
      <c r="D229" s="4"/>
      <c r="I229" s="3"/>
      <c r="M229" s="4"/>
      <c r="AI229" s="9"/>
    </row>
    <row r="230" spans="4:35" x14ac:dyDescent="0.25">
      <c r="D230" s="4"/>
      <c r="I230" s="3"/>
      <c r="M230" s="4"/>
      <c r="AI230" s="9"/>
    </row>
    <row r="231" spans="4:35" x14ac:dyDescent="0.25">
      <c r="D231" s="4"/>
      <c r="I231" s="3"/>
      <c r="M231" s="4"/>
      <c r="AI231" s="9"/>
    </row>
    <row r="232" spans="4:35" x14ac:dyDescent="0.25">
      <c r="D232" s="4"/>
      <c r="I232" s="3"/>
      <c r="M232" s="4"/>
      <c r="AI232" s="9"/>
    </row>
    <row r="233" spans="4:35" x14ac:dyDescent="0.25">
      <c r="D233" s="4"/>
      <c r="I233" s="3"/>
      <c r="M233" s="4"/>
      <c r="AI233" s="9"/>
    </row>
    <row r="234" spans="4:35" x14ac:dyDescent="0.25">
      <c r="D234" s="4"/>
      <c r="I234" s="3"/>
      <c r="M234" s="4"/>
      <c r="AI234" s="9"/>
    </row>
    <row r="235" spans="4:35" x14ac:dyDescent="0.25">
      <c r="D235" s="4"/>
      <c r="I235" s="3"/>
      <c r="M235" s="4"/>
      <c r="AI235" s="9"/>
    </row>
    <row r="236" spans="4:35" x14ac:dyDescent="0.25">
      <c r="D236" s="4"/>
      <c r="I236" s="3"/>
      <c r="M236" s="4"/>
      <c r="AI236" s="9"/>
    </row>
    <row r="237" spans="4:35" x14ac:dyDescent="0.25">
      <c r="D237" s="4"/>
      <c r="I237" s="3"/>
      <c r="M237" s="4"/>
      <c r="AI237" s="9"/>
    </row>
    <row r="238" spans="4:35" x14ac:dyDescent="0.25">
      <c r="D238" s="4"/>
      <c r="I238" s="3"/>
      <c r="M238" s="4"/>
      <c r="AI238" s="9"/>
    </row>
    <row r="239" spans="4:35" x14ac:dyDescent="0.25">
      <c r="D239" s="4"/>
      <c r="I239" s="3"/>
      <c r="M239" s="4"/>
      <c r="AI239" s="9"/>
    </row>
    <row r="240" spans="4:35" x14ac:dyDescent="0.25">
      <c r="D240" s="4"/>
      <c r="I240" s="3"/>
      <c r="M240" s="4"/>
      <c r="AI240" s="9"/>
    </row>
    <row r="241" spans="4:35" x14ac:dyDescent="0.25">
      <c r="D241" s="4"/>
      <c r="I241" s="3"/>
      <c r="M241" s="4"/>
      <c r="AI241" s="9"/>
    </row>
    <row r="242" spans="4:35" x14ac:dyDescent="0.25">
      <c r="D242" s="4"/>
      <c r="I242" s="3"/>
      <c r="M242" s="4"/>
      <c r="AI242" s="9"/>
    </row>
    <row r="243" spans="4:35" x14ac:dyDescent="0.25">
      <c r="D243" s="4"/>
      <c r="I243" s="3"/>
      <c r="M243" s="4"/>
      <c r="AI243" s="9"/>
    </row>
    <row r="244" spans="4:35" x14ac:dyDescent="0.25">
      <c r="D244" s="4"/>
      <c r="I244" s="3"/>
      <c r="M244" s="4"/>
      <c r="AI244" s="9"/>
    </row>
    <row r="245" spans="4:35" x14ac:dyDescent="0.25">
      <c r="D245" s="4"/>
      <c r="I245" s="3"/>
      <c r="M245" s="4"/>
      <c r="AI245" s="9"/>
    </row>
    <row r="246" spans="4:35" x14ac:dyDescent="0.25">
      <c r="D246" s="4"/>
      <c r="I246" s="3"/>
      <c r="M246" s="4"/>
      <c r="AI246" s="9"/>
    </row>
    <row r="247" spans="4:35" x14ac:dyDescent="0.25">
      <c r="D247" s="4"/>
      <c r="I247" s="3"/>
      <c r="M247" s="4"/>
      <c r="AI247" s="9"/>
    </row>
    <row r="248" spans="4:35" x14ac:dyDescent="0.25">
      <c r="D248" s="4"/>
      <c r="I248" s="3"/>
      <c r="M248" s="4"/>
      <c r="AI248" s="9"/>
    </row>
    <row r="249" spans="4:35" x14ac:dyDescent="0.25">
      <c r="D249" s="4"/>
      <c r="I249" s="3"/>
      <c r="M249" s="4"/>
      <c r="AI249" s="9"/>
    </row>
    <row r="250" spans="4:35" x14ac:dyDescent="0.25">
      <c r="D250" s="4"/>
      <c r="I250" s="3"/>
      <c r="M250" s="4"/>
      <c r="AI250" s="9"/>
    </row>
    <row r="251" spans="4:35" x14ac:dyDescent="0.25">
      <c r="D251" s="4"/>
      <c r="I251" s="3"/>
      <c r="M251" s="4"/>
      <c r="AI251" s="9"/>
    </row>
    <row r="252" spans="4:35" x14ac:dyDescent="0.25">
      <c r="D252" s="4"/>
      <c r="I252" s="3"/>
      <c r="M252" s="4"/>
      <c r="AI252" s="9"/>
    </row>
    <row r="253" spans="4:35" x14ac:dyDescent="0.25">
      <c r="D253" s="4"/>
      <c r="I253" s="3"/>
      <c r="M253" s="4"/>
      <c r="AI253" s="9"/>
    </row>
    <row r="254" spans="4:35" x14ac:dyDescent="0.25">
      <c r="D254" s="4"/>
      <c r="I254" s="3"/>
      <c r="M254" s="4"/>
      <c r="AI254" s="9"/>
    </row>
    <row r="255" spans="4:35" x14ac:dyDescent="0.25">
      <c r="D255" s="4"/>
      <c r="I255" s="3"/>
      <c r="M255" s="4"/>
      <c r="AI255" s="9"/>
    </row>
    <row r="256" spans="4:35" x14ac:dyDescent="0.25">
      <c r="D256" s="4"/>
      <c r="I256" s="3"/>
      <c r="M256" s="4"/>
      <c r="AI256" s="9"/>
    </row>
    <row r="257" spans="4:35" x14ac:dyDescent="0.25">
      <c r="D257" s="4"/>
      <c r="I257" s="3"/>
      <c r="M257" s="4"/>
      <c r="AI257" s="9"/>
    </row>
    <row r="258" spans="4:35" x14ac:dyDescent="0.25">
      <c r="D258" s="4"/>
      <c r="I258" s="3"/>
      <c r="M258" s="4"/>
      <c r="AI258" s="9"/>
    </row>
    <row r="259" spans="4:35" x14ac:dyDescent="0.25">
      <c r="D259" s="4"/>
      <c r="I259" s="3"/>
      <c r="M259" s="4"/>
      <c r="AI259" s="9"/>
    </row>
    <row r="260" spans="4:35" x14ac:dyDescent="0.25">
      <c r="D260" s="4"/>
      <c r="I260" s="3"/>
      <c r="M260" s="4"/>
      <c r="AI260" s="9"/>
    </row>
    <row r="261" spans="4:35" x14ac:dyDescent="0.25">
      <c r="D261" s="4"/>
      <c r="I261" s="3"/>
      <c r="M261" s="4"/>
      <c r="AI261" s="9"/>
    </row>
    <row r="262" spans="4:35" x14ac:dyDescent="0.25">
      <c r="D262" s="4"/>
      <c r="I262" s="3"/>
      <c r="M262" s="4"/>
      <c r="AI262" s="9"/>
    </row>
    <row r="263" spans="4:35" x14ac:dyDescent="0.25">
      <c r="D263" s="4"/>
      <c r="I263" s="3"/>
      <c r="M263" s="4"/>
      <c r="AI263" s="9"/>
    </row>
    <row r="264" spans="4:35" x14ac:dyDescent="0.25">
      <c r="D264" s="4"/>
      <c r="I264" s="3"/>
      <c r="M264" s="4"/>
      <c r="AI264" s="9"/>
    </row>
    <row r="265" spans="4:35" x14ac:dyDescent="0.25">
      <c r="D265" s="4"/>
      <c r="I265" s="3"/>
      <c r="M265" s="4"/>
      <c r="AI265" s="9"/>
    </row>
    <row r="266" spans="4:35" x14ac:dyDescent="0.25">
      <c r="D266" s="4"/>
      <c r="I266" s="3"/>
      <c r="M266" s="4"/>
      <c r="AI266" s="9"/>
    </row>
    <row r="267" spans="4:35" x14ac:dyDescent="0.25">
      <c r="D267" s="4"/>
      <c r="I267" s="3"/>
      <c r="M267" s="4"/>
      <c r="AI267" s="9"/>
    </row>
    <row r="268" spans="4:35" x14ac:dyDescent="0.25">
      <c r="D268" s="4"/>
      <c r="I268" s="3"/>
      <c r="M268" s="4"/>
      <c r="AI268" s="9"/>
    </row>
    <row r="269" spans="4:35" x14ac:dyDescent="0.25">
      <c r="D269" s="4"/>
      <c r="I269" s="3"/>
      <c r="M269" s="4"/>
      <c r="AI269" s="9"/>
    </row>
    <row r="270" spans="4:35" x14ac:dyDescent="0.25">
      <c r="D270" s="4"/>
      <c r="I270" s="3"/>
      <c r="M270" s="4"/>
      <c r="AI270" s="9"/>
    </row>
    <row r="271" spans="4:35" x14ac:dyDescent="0.25">
      <c r="D271" s="4"/>
      <c r="I271" s="3"/>
      <c r="M271" s="4"/>
      <c r="AI271" s="9"/>
    </row>
    <row r="272" spans="4:35" x14ac:dyDescent="0.25">
      <c r="D272" s="4"/>
      <c r="I272" s="3"/>
      <c r="M272" s="4"/>
      <c r="AI272" s="9"/>
    </row>
    <row r="273" spans="4:35" x14ac:dyDescent="0.25">
      <c r="D273" s="4"/>
      <c r="I273" s="3"/>
      <c r="M273" s="4"/>
      <c r="AI273" s="9"/>
    </row>
    <row r="274" spans="4:35" x14ac:dyDescent="0.25">
      <c r="D274" s="4"/>
      <c r="I274" s="3"/>
      <c r="M274" s="4"/>
      <c r="AI274" s="9"/>
    </row>
    <row r="275" spans="4:35" x14ac:dyDescent="0.25">
      <c r="D275" s="4"/>
      <c r="I275" s="3"/>
      <c r="M275" s="4"/>
      <c r="AI275" s="9"/>
    </row>
    <row r="276" spans="4:35" x14ac:dyDescent="0.25">
      <c r="D276" s="4"/>
      <c r="I276" s="3"/>
      <c r="M276" s="4"/>
      <c r="AI276" s="9"/>
    </row>
    <row r="277" spans="4:35" x14ac:dyDescent="0.25">
      <c r="D277" s="4"/>
      <c r="I277" s="3"/>
      <c r="M277" s="4"/>
      <c r="AI277" s="9"/>
    </row>
    <row r="278" spans="4:35" x14ac:dyDescent="0.25">
      <c r="D278" s="4"/>
      <c r="I278" s="3"/>
      <c r="M278" s="4"/>
      <c r="AI278" s="9"/>
    </row>
    <row r="279" spans="4:35" x14ac:dyDescent="0.25">
      <c r="D279" s="4"/>
      <c r="I279" s="3"/>
      <c r="M279" s="4"/>
      <c r="AI279" s="9"/>
    </row>
    <row r="280" spans="4:35" x14ac:dyDescent="0.25">
      <c r="D280" s="4"/>
      <c r="I280" s="3"/>
      <c r="M280" s="4"/>
      <c r="AI280" s="9"/>
    </row>
    <row r="281" spans="4:35" x14ac:dyDescent="0.25">
      <c r="D281" s="4"/>
      <c r="I281" s="3"/>
      <c r="M281" s="4"/>
      <c r="AI281" s="9"/>
    </row>
    <row r="282" spans="4:35" x14ac:dyDescent="0.25">
      <c r="D282" s="4"/>
      <c r="I282" s="3"/>
      <c r="M282" s="4"/>
      <c r="AI282" s="9"/>
    </row>
    <row r="283" spans="4:35" x14ac:dyDescent="0.25">
      <c r="D283" s="4"/>
      <c r="I283" s="3"/>
      <c r="M283" s="4"/>
      <c r="AI283" s="9"/>
    </row>
    <row r="284" spans="4:35" x14ac:dyDescent="0.25">
      <c r="D284" s="4"/>
      <c r="I284" s="3"/>
      <c r="M284" s="4"/>
      <c r="AI284" s="9"/>
    </row>
    <row r="285" spans="4:35" x14ac:dyDescent="0.25">
      <c r="D285" s="4"/>
      <c r="I285" s="3"/>
      <c r="M285" s="4"/>
      <c r="AI285" s="9"/>
    </row>
    <row r="286" spans="4:35" x14ac:dyDescent="0.25">
      <c r="D286" s="4"/>
      <c r="I286" s="3"/>
      <c r="M286" s="4"/>
      <c r="AI286" s="9"/>
    </row>
    <row r="287" spans="4:35" x14ac:dyDescent="0.25">
      <c r="D287" s="4"/>
      <c r="I287" s="3"/>
      <c r="M287" s="4"/>
      <c r="AI287" s="9"/>
    </row>
    <row r="288" spans="4:35" x14ac:dyDescent="0.25">
      <c r="D288" s="4"/>
      <c r="I288" s="3"/>
      <c r="M288" s="4"/>
      <c r="AI288" s="9"/>
    </row>
    <row r="289" spans="4:35" x14ac:dyDescent="0.25">
      <c r="D289" s="4"/>
      <c r="I289" s="3"/>
      <c r="M289" s="4"/>
      <c r="AI289" s="9"/>
    </row>
    <row r="290" spans="4:35" x14ac:dyDescent="0.25">
      <c r="D290" s="4"/>
      <c r="I290" s="3"/>
      <c r="M290" s="4"/>
      <c r="AI290" s="9"/>
    </row>
    <row r="291" spans="4:35" x14ac:dyDescent="0.25">
      <c r="D291" s="4"/>
      <c r="I291" s="3"/>
      <c r="M291" s="4"/>
      <c r="AI291" s="9"/>
    </row>
    <row r="292" spans="4:35" x14ac:dyDescent="0.25">
      <c r="D292" s="4"/>
      <c r="I292" s="3"/>
      <c r="M292" s="4"/>
      <c r="AI292" s="9"/>
    </row>
    <row r="293" spans="4:35" x14ac:dyDescent="0.25">
      <c r="D293" s="4"/>
      <c r="I293" s="3"/>
      <c r="M293" s="4"/>
      <c r="AI293" s="9"/>
    </row>
    <row r="294" spans="4:35" x14ac:dyDescent="0.25">
      <c r="D294" s="4"/>
      <c r="I294" s="3"/>
      <c r="M294" s="4"/>
      <c r="AI294" s="9"/>
    </row>
    <row r="295" spans="4:35" x14ac:dyDescent="0.25">
      <c r="D295" s="4"/>
      <c r="I295" s="3"/>
      <c r="M295" s="4"/>
      <c r="AI295" s="9"/>
    </row>
    <row r="296" spans="4:35" x14ac:dyDescent="0.25">
      <c r="D296" s="4"/>
      <c r="I296" s="3"/>
      <c r="M296" s="4"/>
      <c r="AI296" s="9"/>
    </row>
    <row r="297" spans="4:35" x14ac:dyDescent="0.25">
      <c r="D297" s="4"/>
      <c r="I297" s="3"/>
      <c r="M297" s="4"/>
      <c r="AI297" s="9"/>
    </row>
    <row r="298" spans="4:35" x14ac:dyDescent="0.25">
      <c r="D298" s="4"/>
      <c r="I298" s="3"/>
      <c r="M298" s="4"/>
      <c r="AI298" s="9"/>
    </row>
    <row r="299" spans="4:35" x14ac:dyDescent="0.25">
      <c r="D299" s="4"/>
      <c r="I299" s="3"/>
      <c r="M299" s="4"/>
      <c r="AI299" s="9"/>
    </row>
    <row r="300" spans="4:35" x14ac:dyDescent="0.25">
      <c r="D300" s="4"/>
      <c r="I300" s="3"/>
      <c r="M300" s="4"/>
      <c r="AI300" s="9"/>
    </row>
    <row r="301" spans="4:35" x14ac:dyDescent="0.25">
      <c r="D301" s="4"/>
      <c r="I301" s="3"/>
      <c r="M301" s="4"/>
      <c r="AI301" s="9"/>
    </row>
    <row r="302" spans="4:35" x14ac:dyDescent="0.25">
      <c r="D302" s="4"/>
      <c r="I302" s="3"/>
      <c r="M302" s="4"/>
      <c r="AI302" s="9"/>
    </row>
    <row r="303" spans="4:35" x14ac:dyDescent="0.25">
      <c r="D303" s="4"/>
      <c r="I303" s="3"/>
      <c r="M303" s="4"/>
      <c r="AI303" s="9"/>
    </row>
    <row r="304" spans="4:35" x14ac:dyDescent="0.25">
      <c r="D304" s="4"/>
      <c r="I304" s="3"/>
      <c r="M304" s="4"/>
      <c r="AI304" s="9"/>
    </row>
    <row r="305" spans="4:35" x14ac:dyDescent="0.25">
      <c r="D305" s="4"/>
      <c r="I305" s="3"/>
      <c r="M305" s="4"/>
      <c r="AI305" s="9"/>
    </row>
    <row r="306" spans="4:35" x14ac:dyDescent="0.25">
      <c r="D306" s="4"/>
      <c r="I306" s="3"/>
      <c r="M306" s="4"/>
      <c r="AI306" s="9"/>
    </row>
    <row r="307" spans="4:35" x14ac:dyDescent="0.25">
      <c r="D307" s="4"/>
      <c r="I307" s="3"/>
      <c r="M307" s="4"/>
      <c r="AI307" s="9"/>
    </row>
    <row r="308" spans="4:35" x14ac:dyDescent="0.25">
      <c r="D308" s="4"/>
      <c r="I308" s="3"/>
      <c r="M308" s="4"/>
      <c r="AI308" s="9"/>
    </row>
    <row r="309" spans="4:35" x14ac:dyDescent="0.25">
      <c r="D309" s="4"/>
      <c r="I309" s="3"/>
      <c r="M309" s="4"/>
      <c r="AI309" s="9"/>
    </row>
    <row r="310" spans="4:35" x14ac:dyDescent="0.25">
      <c r="D310" s="4"/>
      <c r="I310" s="3"/>
      <c r="M310" s="4"/>
      <c r="AI310" s="9"/>
    </row>
    <row r="311" spans="4:35" x14ac:dyDescent="0.25">
      <c r="D311" s="4"/>
      <c r="I311" s="3"/>
      <c r="M311" s="4"/>
      <c r="AI311" s="9"/>
    </row>
    <row r="312" spans="4:35" x14ac:dyDescent="0.25">
      <c r="D312" s="4"/>
      <c r="I312" s="3"/>
      <c r="M312" s="4"/>
      <c r="AI312" s="9"/>
    </row>
    <row r="313" spans="4:35" x14ac:dyDescent="0.25">
      <c r="D313" s="4"/>
      <c r="I313" s="3"/>
      <c r="M313" s="4"/>
      <c r="AI313" s="9"/>
    </row>
    <row r="314" spans="4:35" x14ac:dyDescent="0.25">
      <c r="D314" s="4"/>
      <c r="I314" s="3"/>
      <c r="M314" s="4"/>
      <c r="AI314" s="9"/>
    </row>
    <row r="315" spans="4:35" x14ac:dyDescent="0.25">
      <c r="D315" s="4"/>
      <c r="I315" s="3"/>
      <c r="M315" s="4"/>
      <c r="AI315" s="9"/>
    </row>
    <row r="316" spans="4:35" x14ac:dyDescent="0.25">
      <c r="D316" s="4"/>
      <c r="I316" s="3"/>
      <c r="M316" s="4"/>
      <c r="AI316" s="9"/>
    </row>
    <row r="317" spans="4:35" x14ac:dyDescent="0.25">
      <c r="D317" s="4"/>
      <c r="I317" s="3"/>
      <c r="M317" s="4"/>
      <c r="AI317" s="9"/>
    </row>
    <row r="318" spans="4:35" x14ac:dyDescent="0.25">
      <c r="D318" s="4"/>
      <c r="I318" s="3"/>
      <c r="M318" s="4"/>
      <c r="AI318" s="9"/>
    </row>
    <row r="319" spans="4:35" x14ac:dyDescent="0.25">
      <c r="D319" s="4"/>
      <c r="I319" s="3"/>
      <c r="M319" s="4"/>
      <c r="AI319" s="9"/>
    </row>
    <row r="320" spans="4:35" x14ac:dyDescent="0.25">
      <c r="D320" s="4"/>
      <c r="I320" s="3"/>
      <c r="M320" s="4"/>
      <c r="AI320" s="9"/>
    </row>
    <row r="321" spans="4:35" x14ac:dyDescent="0.25">
      <c r="D321" s="4"/>
      <c r="I321" s="3"/>
      <c r="M321" s="4"/>
      <c r="AI321" s="9"/>
    </row>
    <row r="322" spans="4:35" x14ac:dyDescent="0.25">
      <c r="D322" s="4"/>
      <c r="I322" s="3"/>
      <c r="M322" s="4"/>
      <c r="AI322" s="9"/>
    </row>
    <row r="323" spans="4:35" x14ac:dyDescent="0.25">
      <c r="D323" s="4"/>
      <c r="I323" s="3"/>
      <c r="M323" s="4"/>
      <c r="AI323" s="9"/>
    </row>
    <row r="324" spans="4:35" x14ac:dyDescent="0.25">
      <c r="D324" s="4"/>
      <c r="I324" s="3"/>
      <c r="M324" s="4"/>
      <c r="AI324" s="9"/>
    </row>
    <row r="325" spans="4:35" x14ac:dyDescent="0.25">
      <c r="D325" s="4"/>
      <c r="I325" s="3"/>
      <c r="M325" s="4"/>
      <c r="AI325" s="9"/>
    </row>
    <row r="326" spans="4:35" x14ac:dyDescent="0.25">
      <c r="D326" s="4"/>
      <c r="I326" s="3"/>
      <c r="M326" s="4"/>
      <c r="AI326" s="9"/>
    </row>
    <row r="327" spans="4:35" x14ac:dyDescent="0.25">
      <c r="D327" s="4"/>
      <c r="I327" s="3"/>
      <c r="M327" s="4"/>
      <c r="AI327" s="9"/>
    </row>
    <row r="328" spans="4:35" x14ac:dyDescent="0.25">
      <c r="D328" s="4"/>
      <c r="I328" s="3"/>
      <c r="M328" s="4"/>
      <c r="AI328" s="9"/>
    </row>
    <row r="329" spans="4:35" x14ac:dyDescent="0.25">
      <c r="D329" s="4"/>
      <c r="I329" s="3"/>
      <c r="M329" s="4"/>
      <c r="AI329" s="9"/>
    </row>
    <row r="330" spans="4:35" x14ac:dyDescent="0.25">
      <c r="D330" s="4"/>
      <c r="I330" s="3"/>
      <c r="M330" s="4"/>
      <c r="AI330" s="9"/>
    </row>
    <row r="331" spans="4:35" x14ac:dyDescent="0.25">
      <c r="D331" s="4"/>
      <c r="I331" s="3"/>
      <c r="M331" s="4"/>
      <c r="AI331" s="9"/>
    </row>
    <row r="332" spans="4:35" x14ac:dyDescent="0.25">
      <c r="D332" s="4"/>
      <c r="I332" s="3"/>
      <c r="M332" s="4"/>
      <c r="AI332" s="9"/>
    </row>
    <row r="333" spans="4:35" x14ac:dyDescent="0.25">
      <c r="D333" s="4"/>
      <c r="I333" s="3"/>
      <c r="M333" s="4"/>
      <c r="AI333" s="9"/>
    </row>
    <row r="334" spans="4:35" x14ac:dyDescent="0.25">
      <c r="D334" s="4"/>
      <c r="I334" s="3"/>
      <c r="M334" s="4"/>
      <c r="AI334" s="9"/>
    </row>
    <row r="335" spans="4:35" x14ac:dyDescent="0.25">
      <c r="D335" s="4"/>
      <c r="I335" s="3"/>
      <c r="M335" s="4"/>
      <c r="AI335" s="9"/>
    </row>
    <row r="336" spans="4:35" x14ac:dyDescent="0.25">
      <c r="D336" s="4"/>
      <c r="I336" s="3"/>
      <c r="M336" s="4"/>
      <c r="AI336" s="9"/>
    </row>
    <row r="337" spans="4:35" x14ac:dyDescent="0.25">
      <c r="D337" s="4"/>
      <c r="I337" s="3"/>
      <c r="M337" s="4"/>
      <c r="AI337" s="9"/>
    </row>
    <row r="338" spans="4:35" x14ac:dyDescent="0.25">
      <c r="D338" s="4"/>
      <c r="I338" s="3"/>
      <c r="M338" s="4"/>
      <c r="AI338" s="9"/>
    </row>
    <row r="339" spans="4:35" x14ac:dyDescent="0.25">
      <c r="D339" s="4"/>
      <c r="I339" s="3"/>
      <c r="M339" s="4"/>
      <c r="AI339" s="9"/>
    </row>
    <row r="340" spans="4:35" x14ac:dyDescent="0.25">
      <c r="D340" s="4"/>
      <c r="I340" s="3"/>
      <c r="M340" s="4"/>
      <c r="AI340" s="9"/>
    </row>
    <row r="341" spans="4:35" x14ac:dyDescent="0.25">
      <c r="D341" s="4"/>
      <c r="I341" s="3"/>
      <c r="M341" s="4"/>
      <c r="AI341" s="9"/>
    </row>
    <row r="342" spans="4:35" x14ac:dyDescent="0.25">
      <c r="D342" s="4"/>
      <c r="I342" s="3"/>
      <c r="M342" s="4"/>
      <c r="AI342" s="9"/>
    </row>
    <row r="343" spans="4:35" x14ac:dyDescent="0.25">
      <c r="D343" s="4"/>
      <c r="I343" s="3"/>
      <c r="M343" s="4"/>
      <c r="AI343" s="9"/>
    </row>
    <row r="344" spans="4:35" x14ac:dyDescent="0.25">
      <c r="D344" s="4"/>
      <c r="I344" s="3"/>
      <c r="M344" s="4"/>
      <c r="AI344" s="9"/>
    </row>
    <row r="345" spans="4:35" x14ac:dyDescent="0.25">
      <c r="D345" s="4"/>
      <c r="I345" s="3"/>
      <c r="M345" s="4"/>
      <c r="AI345" s="9"/>
    </row>
    <row r="346" spans="4:35" x14ac:dyDescent="0.25">
      <c r="D346" s="4"/>
      <c r="I346" s="3"/>
      <c r="M346" s="4"/>
      <c r="AI346" s="9"/>
    </row>
    <row r="347" spans="4:35" x14ac:dyDescent="0.25">
      <c r="D347" s="4"/>
      <c r="I347" s="3"/>
      <c r="M347" s="4"/>
      <c r="AI347" s="9"/>
    </row>
    <row r="348" spans="4:35" x14ac:dyDescent="0.25">
      <c r="D348" s="4"/>
      <c r="I348" s="3"/>
      <c r="M348" s="4"/>
      <c r="AI348" s="9"/>
    </row>
    <row r="349" spans="4:35" x14ac:dyDescent="0.25">
      <c r="D349" s="4"/>
      <c r="I349" s="3"/>
      <c r="M349" s="4"/>
      <c r="AI349" s="9"/>
    </row>
    <row r="350" spans="4:35" x14ac:dyDescent="0.25">
      <c r="D350" s="4"/>
      <c r="I350" s="3"/>
      <c r="M350" s="4"/>
      <c r="AI350" s="9"/>
    </row>
    <row r="351" spans="4:35" x14ac:dyDescent="0.25">
      <c r="D351" s="4"/>
      <c r="I351" s="3"/>
      <c r="M351" s="4"/>
      <c r="AI351" s="9"/>
    </row>
    <row r="352" spans="4:35" x14ac:dyDescent="0.25">
      <c r="D352" s="4"/>
      <c r="I352" s="3"/>
      <c r="M352" s="4"/>
      <c r="AI352" s="9"/>
    </row>
    <row r="353" spans="4:35" x14ac:dyDescent="0.25">
      <c r="D353" s="4"/>
      <c r="I353" s="3"/>
      <c r="M353" s="4"/>
      <c r="AI353" s="9"/>
    </row>
    <row r="354" spans="4:35" x14ac:dyDescent="0.25">
      <c r="D354" s="4"/>
      <c r="I354" s="3"/>
      <c r="M354" s="4"/>
      <c r="AI354" s="9"/>
    </row>
    <row r="355" spans="4:35" x14ac:dyDescent="0.25">
      <c r="D355" s="4"/>
      <c r="I355" s="3"/>
      <c r="M355" s="4"/>
      <c r="AI355" s="9"/>
    </row>
    <row r="356" spans="4:35" x14ac:dyDescent="0.25">
      <c r="D356" s="4"/>
      <c r="I356" s="3"/>
      <c r="M356" s="4"/>
      <c r="AI356" s="9"/>
    </row>
    <row r="357" spans="4:35" x14ac:dyDescent="0.25">
      <c r="D357" s="4"/>
      <c r="I357" s="3"/>
      <c r="M357" s="4"/>
      <c r="AI357" s="9"/>
    </row>
    <row r="358" spans="4:35" x14ac:dyDescent="0.25">
      <c r="D358" s="4"/>
      <c r="I358" s="3"/>
      <c r="M358" s="4"/>
      <c r="AI358" s="9"/>
    </row>
    <row r="359" spans="4:35" x14ac:dyDescent="0.25">
      <c r="D359" s="4"/>
      <c r="I359" s="3"/>
      <c r="M359" s="4"/>
      <c r="AI359" s="9"/>
    </row>
    <row r="360" spans="4:35" x14ac:dyDescent="0.25">
      <c r="D360" s="4"/>
      <c r="I360" s="3"/>
      <c r="M360" s="4"/>
      <c r="AI360" s="9"/>
    </row>
    <row r="361" spans="4:35" x14ac:dyDescent="0.25">
      <c r="D361" s="4"/>
      <c r="I361" s="3"/>
      <c r="M361" s="4"/>
      <c r="AI361" s="9"/>
    </row>
    <row r="362" spans="4:35" x14ac:dyDescent="0.25">
      <c r="D362" s="4"/>
      <c r="I362" s="3"/>
      <c r="M362" s="4"/>
      <c r="AI362" s="9"/>
    </row>
    <row r="363" spans="4:35" x14ac:dyDescent="0.25">
      <c r="D363" s="4"/>
      <c r="I363" s="3"/>
      <c r="M363" s="4"/>
      <c r="AI363" s="9"/>
    </row>
    <row r="364" spans="4:35" x14ac:dyDescent="0.25">
      <c r="D364" s="4"/>
      <c r="I364" s="3"/>
      <c r="M364" s="4"/>
      <c r="AI364" s="9"/>
    </row>
    <row r="365" spans="4:35" x14ac:dyDescent="0.25">
      <c r="D365" s="4"/>
      <c r="I365" s="3"/>
      <c r="M365" s="4"/>
      <c r="AI365" s="9"/>
    </row>
    <row r="366" spans="4:35" x14ac:dyDescent="0.25">
      <c r="D366" s="4"/>
      <c r="I366" s="3"/>
      <c r="M366" s="4"/>
      <c r="AI366" s="9"/>
    </row>
    <row r="367" spans="4:35" x14ac:dyDescent="0.25">
      <c r="D367" s="4"/>
      <c r="I367" s="3"/>
      <c r="M367" s="4"/>
      <c r="AI367" s="9"/>
    </row>
    <row r="368" spans="4:35" x14ac:dyDescent="0.25">
      <c r="D368" s="4"/>
      <c r="I368" s="3"/>
      <c r="M368" s="4"/>
      <c r="AI368" s="9"/>
    </row>
    <row r="369" spans="4:35" x14ac:dyDescent="0.25">
      <c r="D369" s="4"/>
      <c r="I369" s="3"/>
      <c r="M369" s="4"/>
      <c r="AI369" s="9"/>
    </row>
    <row r="370" spans="4:35" x14ac:dyDescent="0.25">
      <c r="D370" s="4"/>
      <c r="I370" s="3"/>
      <c r="M370" s="4"/>
      <c r="AI370" s="9"/>
    </row>
    <row r="371" spans="4:35" x14ac:dyDescent="0.25">
      <c r="D371" s="4"/>
      <c r="I371" s="3"/>
      <c r="M371" s="4"/>
      <c r="AI371" s="9"/>
    </row>
    <row r="372" spans="4:35" x14ac:dyDescent="0.25">
      <c r="D372" s="4"/>
      <c r="I372" s="3"/>
      <c r="M372" s="4"/>
      <c r="AI372" s="9"/>
    </row>
    <row r="373" spans="4:35" x14ac:dyDescent="0.25">
      <c r="D373" s="4"/>
      <c r="I373" s="3"/>
      <c r="M373" s="4"/>
      <c r="AI373" s="9"/>
    </row>
    <row r="374" spans="4:35" x14ac:dyDescent="0.25">
      <c r="D374" s="4"/>
      <c r="I374" s="3"/>
      <c r="M374" s="4"/>
      <c r="AI374" s="9"/>
    </row>
    <row r="375" spans="4:35" x14ac:dyDescent="0.25">
      <c r="D375" s="4"/>
      <c r="I375" s="3"/>
      <c r="M375" s="4"/>
      <c r="AI375" s="9"/>
    </row>
    <row r="376" spans="4:35" x14ac:dyDescent="0.25">
      <c r="D376" s="4"/>
      <c r="I376" s="3"/>
      <c r="M376" s="4"/>
      <c r="AI376" s="9"/>
    </row>
    <row r="377" spans="4:35" x14ac:dyDescent="0.25">
      <c r="D377" s="4"/>
      <c r="I377" s="3"/>
      <c r="M377" s="4"/>
      <c r="AI377" s="9"/>
    </row>
    <row r="378" spans="4:35" x14ac:dyDescent="0.25">
      <c r="D378" s="4"/>
      <c r="I378" s="3"/>
      <c r="M378" s="4"/>
      <c r="AI378" s="9"/>
    </row>
    <row r="379" spans="4:35" x14ac:dyDescent="0.25">
      <c r="D379" s="4"/>
      <c r="I379" s="3"/>
      <c r="M379" s="4"/>
      <c r="AI379" s="9"/>
    </row>
    <row r="380" spans="4:35" x14ac:dyDescent="0.25">
      <c r="D380" s="4"/>
      <c r="I380" s="3"/>
      <c r="M380" s="4"/>
      <c r="AI380" s="9"/>
    </row>
    <row r="381" spans="4:35" x14ac:dyDescent="0.25">
      <c r="D381" s="4"/>
      <c r="I381" s="3"/>
      <c r="M381" s="4"/>
      <c r="AI381" s="9"/>
    </row>
    <row r="382" spans="4:35" x14ac:dyDescent="0.25">
      <c r="D382" s="4"/>
      <c r="I382" s="3"/>
      <c r="M382" s="4"/>
      <c r="AI382" s="9"/>
    </row>
    <row r="383" spans="4:35" x14ac:dyDescent="0.25">
      <c r="D383" s="4"/>
      <c r="I383" s="3"/>
      <c r="M383" s="4"/>
      <c r="AI383" s="9"/>
    </row>
    <row r="384" spans="4:35" x14ac:dyDescent="0.25">
      <c r="D384" s="4"/>
      <c r="I384" s="3"/>
      <c r="M384" s="4"/>
      <c r="AI384" s="9"/>
    </row>
    <row r="385" spans="4:35" x14ac:dyDescent="0.25">
      <c r="D385" s="4"/>
      <c r="I385" s="3"/>
      <c r="M385" s="4"/>
      <c r="AI385" s="9"/>
    </row>
    <row r="386" spans="4:35" x14ac:dyDescent="0.25">
      <c r="D386" s="4"/>
      <c r="I386" s="3"/>
      <c r="M386" s="4"/>
      <c r="AI386" s="9"/>
    </row>
    <row r="387" spans="4:35" x14ac:dyDescent="0.25">
      <c r="D387" s="4"/>
      <c r="I387" s="3"/>
      <c r="M387" s="4"/>
      <c r="AI387" s="9"/>
    </row>
    <row r="388" spans="4:35" x14ac:dyDescent="0.25">
      <c r="D388" s="4"/>
      <c r="I388" s="3"/>
      <c r="M388" s="4"/>
      <c r="AI388" s="9"/>
    </row>
    <row r="389" spans="4:35" x14ac:dyDescent="0.25">
      <c r="D389" s="4"/>
      <c r="I389" s="3"/>
      <c r="M389" s="4"/>
      <c r="AI389" s="9"/>
    </row>
    <row r="390" spans="4:35" x14ac:dyDescent="0.25">
      <c r="D390" s="4"/>
      <c r="I390" s="3"/>
      <c r="M390" s="4"/>
      <c r="AI390" s="9"/>
    </row>
    <row r="391" spans="4:35" x14ac:dyDescent="0.25">
      <c r="D391" s="4"/>
      <c r="I391" s="3"/>
      <c r="M391" s="4"/>
      <c r="AI391" s="9"/>
    </row>
    <row r="392" spans="4:35" x14ac:dyDescent="0.25">
      <c r="D392" s="4"/>
      <c r="I392" s="3"/>
      <c r="M392" s="4"/>
      <c r="AI392" s="9"/>
    </row>
    <row r="393" spans="4:35" x14ac:dyDescent="0.25">
      <c r="D393" s="4"/>
      <c r="I393" s="3"/>
      <c r="M393" s="4"/>
      <c r="AI393" s="9"/>
    </row>
    <row r="394" spans="4:35" x14ac:dyDescent="0.25">
      <c r="D394" s="4"/>
      <c r="I394" s="3"/>
      <c r="M394" s="4"/>
      <c r="AI394" s="9"/>
    </row>
    <row r="395" spans="4:35" x14ac:dyDescent="0.25">
      <c r="D395" s="4"/>
      <c r="I395" s="3"/>
      <c r="M395" s="4"/>
      <c r="AI395" s="9"/>
    </row>
    <row r="396" spans="4:35" x14ac:dyDescent="0.25">
      <c r="D396" s="4"/>
      <c r="I396" s="3"/>
      <c r="M396" s="4"/>
      <c r="AI396" s="9"/>
    </row>
    <row r="397" spans="4:35" x14ac:dyDescent="0.25">
      <c r="D397" s="4"/>
      <c r="I397" s="3"/>
      <c r="M397" s="4"/>
      <c r="AI397" s="9"/>
    </row>
    <row r="398" spans="4:35" x14ac:dyDescent="0.25">
      <c r="D398" s="4"/>
      <c r="I398" s="3"/>
      <c r="M398" s="4"/>
      <c r="AI398" s="9"/>
    </row>
    <row r="399" spans="4:35" x14ac:dyDescent="0.25">
      <c r="D399" s="4"/>
      <c r="I399" s="3"/>
      <c r="M399" s="4"/>
      <c r="AI399" s="9"/>
    </row>
    <row r="400" spans="4:35" x14ac:dyDescent="0.25">
      <c r="D400" s="4"/>
      <c r="I400" s="3"/>
      <c r="M400" s="4"/>
      <c r="AI400" s="9"/>
    </row>
    <row r="401" spans="4:35" x14ac:dyDescent="0.25">
      <c r="D401" s="4"/>
      <c r="I401" s="3"/>
      <c r="M401" s="4"/>
      <c r="AI401" s="9"/>
    </row>
    <row r="402" spans="4:35" x14ac:dyDescent="0.25">
      <c r="D402" s="4"/>
      <c r="I402" s="3"/>
      <c r="M402" s="4"/>
      <c r="AI402" s="9"/>
    </row>
    <row r="403" spans="4:35" x14ac:dyDescent="0.25">
      <c r="D403" s="4"/>
      <c r="I403" s="3"/>
      <c r="M403" s="4"/>
      <c r="AI403" s="9"/>
    </row>
    <row r="404" spans="4:35" x14ac:dyDescent="0.25">
      <c r="D404" s="4"/>
      <c r="I404" s="3"/>
      <c r="M404" s="4"/>
      <c r="AI404" s="9"/>
    </row>
    <row r="405" spans="4:35" x14ac:dyDescent="0.25">
      <c r="D405" s="4"/>
      <c r="I405" s="3"/>
      <c r="M405" s="4"/>
      <c r="AI405" s="9"/>
    </row>
    <row r="406" spans="4:35" x14ac:dyDescent="0.25">
      <c r="D406" s="4"/>
      <c r="I406" s="3"/>
      <c r="M406" s="4"/>
      <c r="AI406" s="9"/>
    </row>
    <row r="407" spans="4:35" x14ac:dyDescent="0.25">
      <c r="D407" s="4"/>
      <c r="I407" s="3"/>
      <c r="M407" s="4"/>
      <c r="AI407" s="9"/>
    </row>
    <row r="408" spans="4:35" x14ac:dyDescent="0.25">
      <c r="D408" s="4"/>
      <c r="I408" s="3"/>
      <c r="M408" s="4"/>
      <c r="AI408" s="9"/>
    </row>
    <row r="409" spans="4:35" x14ac:dyDescent="0.25">
      <c r="D409" s="4"/>
      <c r="I409" s="3"/>
      <c r="M409" s="4"/>
      <c r="AI409" s="9"/>
    </row>
    <row r="410" spans="4:35" x14ac:dyDescent="0.25">
      <c r="D410" s="4"/>
      <c r="I410" s="3"/>
      <c r="M410" s="4"/>
      <c r="AI410" s="9"/>
    </row>
    <row r="411" spans="4:35" x14ac:dyDescent="0.25">
      <c r="D411" s="4"/>
      <c r="I411" s="3"/>
      <c r="M411" s="4"/>
      <c r="AI411" s="9"/>
    </row>
    <row r="412" spans="4:35" x14ac:dyDescent="0.25">
      <c r="D412" s="4"/>
      <c r="I412" s="3"/>
      <c r="M412" s="4"/>
      <c r="AI412" s="9"/>
    </row>
    <row r="413" spans="4:35" x14ac:dyDescent="0.25">
      <c r="D413" s="4"/>
      <c r="I413" s="3"/>
      <c r="M413" s="4"/>
      <c r="AI413" s="9"/>
    </row>
    <row r="414" spans="4:35" x14ac:dyDescent="0.25">
      <c r="D414" s="4"/>
      <c r="I414" s="3"/>
      <c r="M414" s="4"/>
      <c r="AI414" s="9"/>
    </row>
    <row r="415" spans="4:35" x14ac:dyDescent="0.25">
      <c r="D415" s="4"/>
      <c r="I415" s="3"/>
      <c r="M415" s="4"/>
      <c r="AI415" s="9"/>
    </row>
    <row r="416" spans="4:35" x14ac:dyDescent="0.25">
      <c r="D416" s="4"/>
      <c r="I416" s="3"/>
      <c r="M416" s="4"/>
      <c r="AI416" s="9"/>
    </row>
    <row r="417" spans="4:35" x14ac:dyDescent="0.25">
      <c r="D417" s="4"/>
      <c r="I417" s="3"/>
      <c r="M417" s="4"/>
      <c r="AI417" s="9"/>
    </row>
    <row r="418" spans="4:35" x14ac:dyDescent="0.25">
      <c r="D418" s="4"/>
      <c r="I418" s="3"/>
      <c r="M418" s="4"/>
      <c r="AI418" s="9"/>
    </row>
    <row r="419" spans="4:35" x14ac:dyDescent="0.25">
      <c r="D419" s="4"/>
      <c r="I419" s="3"/>
      <c r="M419" s="4"/>
      <c r="AI419" s="9"/>
    </row>
    <row r="420" spans="4:35" x14ac:dyDescent="0.25">
      <c r="D420" s="4"/>
      <c r="I420" s="3"/>
      <c r="M420" s="4"/>
      <c r="AI420" s="9"/>
    </row>
    <row r="421" spans="4:35" x14ac:dyDescent="0.25">
      <c r="D421" s="4"/>
      <c r="I421" s="3"/>
      <c r="M421" s="4"/>
      <c r="AI421" s="9"/>
    </row>
    <row r="422" spans="4:35" x14ac:dyDescent="0.25">
      <c r="D422" s="4"/>
      <c r="I422" s="3"/>
      <c r="M422" s="4"/>
      <c r="AI422" s="9"/>
    </row>
    <row r="423" spans="4:35" x14ac:dyDescent="0.25">
      <c r="D423" s="4"/>
      <c r="I423" s="3"/>
      <c r="M423" s="4"/>
      <c r="AI423" s="9"/>
    </row>
    <row r="424" spans="4:35" x14ac:dyDescent="0.25">
      <c r="D424" s="4"/>
      <c r="I424" s="3"/>
      <c r="M424" s="4"/>
      <c r="AI424" s="9"/>
    </row>
    <row r="425" spans="4:35" x14ac:dyDescent="0.25">
      <c r="D425" s="4"/>
      <c r="I425" s="3"/>
      <c r="M425" s="4"/>
      <c r="AI425" s="9"/>
    </row>
    <row r="426" spans="4:35" x14ac:dyDescent="0.25">
      <c r="D426" s="4"/>
      <c r="I426" s="3"/>
      <c r="M426" s="4"/>
      <c r="AI426" s="9"/>
    </row>
    <row r="427" spans="4:35" x14ac:dyDescent="0.25">
      <c r="D427" s="4"/>
      <c r="I427" s="3"/>
      <c r="M427" s="4"/>
      <c r="AI427" s="9"/>
    </row>
    <row r="428" spans="4:35" x14ac:dyDescent="0.25">
      <c r="D428" s="4"/>
      <c r="I428" s="3"/>
      <c r="M428" s="4"/>
      <c r="AI428" s="9"/>
    </row>
    <row r="429" spans="4:35" x14ac:dyDescent="0.25">
      <c r="D429" s="4"/>
      <c r="I429" s="3"/>
      <c r="M429" s="4"/>
      <c r="AI429" s="9"/>
    </row>
    <row r="430" spans="4:35" x14ac:dyDescent="0.25">
      <c r="D430" s="4"/>
      <c r="I430" s="3"/>
      <c r="M430" s="4"/>
      <c r="AI430" s="9"/>
    </row>
    <row r="431" spans="4:35" x14ac:dyDescent="0.25">
      <c r="D431" s="4"/>
      <c r="I431" s="3"/>
      <c r="M431" s="4"/>
      <c r="AI431" s="9"/>
    </row>
    <row r="432" spans="4:35" x14ac:dyDescent="0.25">
      <c r="D432" s="4"/>
      <c r="I432" s="3"/>
      <c r="M432" s="4"/>
      <c r="AI432" s="9"/>
    </row>
    <row r="433" spans="4:35" x14ac:dyDescent="0.25">
      <c r="D433" s="4"/>
      <c r="I433" s="3"/>
      <c r="M433" s="4"/>
      <c r="AI433" s="9"/>
    </row>
    <row r="434" spans="4:35" x14ac:dyDescent="0.25">
      <c r="D434" s="4"/>
      <c r="I434" s="3"/>
      <c r="M434" s="4"/>
      <c r="AI434" s="9"/>
    </row>
    <row r="435" spans="4:35" x14ac:dyDescent="0.25">
      <c r="D435" s="4"/>
      <c r="I435" s="3"/>
      <c r="M435" s="4"/>
      <c r="AI435" s="9"/>
    </row>
    <row r="436" spans="4:35" x14ac:dyDescent="0.25">
      <c r="D436" s="4"/>
      <c r="I436" s="3"/>
      <c r="M436" s="4"/>
      <c r="AI436" s="9"/>
    </row>
    <row r="437" spans="4:35" x14ac:dyDescent="0.25">
      <c r="D437" s="4"/>
      <c r="I437" s="3"/>
      <c r="M437" s="4"/>
      <c r="AI437" s="9"/>
    </row>
    <row r="438" spans="4:35" x14ac:dyDescent="0.25">
      <c r="D438" s="4"/>
      <c r="I438" s="3"/>
      <c r="M438" s="4"/>
      <c r="AI438" s="9"/>
    </row>
    <row r="439" spans="4:35" x14ac:dyDescent="0.25">
      <c r="D439" s="4"/>
      <c r="I439" s="3"/>
      <c r="M439" s="4"/>
      <c r="AI439" s="9"/>
    </row>
    <row r="440" spans="4:35" x14ac:dyDescent="0.25">
      <c r="D440" s="4"/>
      <c r="I440" s="3"/>
      <c r="M440" s="4"/>
      <c r="AI440" s="9"/>
    </row>
    <row r="441" spans="4:35" x14ac:dyDescent="0.25">
      <c r="D441" s="4"/>
      <c r="I441" s="3"/>
      <c r="M441" s="4"/>
      <c r="AI441" s="9"/>
    </row>
    <row r="442" spans="4:35" x14ac:dyDescent="0.25">
      <c r="D442" s="4"/>
      <c r="I442" s="3"/>
      <c r="M442" s="4"/>
      <c r="AI442" s="9"/>
    </row>
    <row r="443" spans="4:35" x14ac:dyDescent="0.25">
      <c r="D443" s="4"/>
      <c r="I443" s="3"/>
      <c r="M443" s="4"/>
      <c r="AI443" s="9"/>
    </row>
    <row r="444" spans="4:35" x14ac:dyDescent="0.25">
      <c r="D444" s="4"/>
      <c r="I444" s="3"/>
      <c r="M444" s="4"/>
      <c r="AI444" s="9"/>
    </row>
    <row r="445" spans="4:35" x14ac:dyDescent="0.25">
      <c r="D445" s="4"/>
      <c r="I445" s="3"/>
      <c r="M445" s="4"/>
      <c r="AI445" s="9"/>
    </row>
    <row r="446" spans="4:35" x14ac:dyDescent="0.25">
      <c r="D446" s="4"/>
      <c r="I446" s="3"/>
      <c r="M446" s="4"/>
      <c r="AI446" s="9"/>
    </row>
    <row r="447" spans="4:35" x14ac:dyDescent="0.25">
      <c r="D447" s="4"/>
      <c r="I447" s="3"/>
      <c r="M447" s="4"/>
      <c r="AI447" s="9"/>
    </row>
    <row r="448" spans="4:35" x14ac:dyDescent="0.25">
      <c r="D448" s="4"/>
      <c r="I448" s="3"/>
      <c r="M448" s="4"/>
      <c r="AI448" s="9"/>
    </row>
    <row r="449" spans="4:35" x14ac:dyDescent="0.25">
      <c r="D449" s="4"/>
      <c r="I449" s="3"/>
      <c r="M449" s="4"/>
      <c r="AI449" s="9"/>
    </row>
    <row r="450" spans="4:35" x14ac:dyDescent="0.25">
      <c r="D450" s="4"/>
      <c r="I450" s="3"/>
      <c r="M450" s="4"/>
      <c r="AI450" s="9"/>
    </row>
    <row r="451" spans="4:35" x14ac:dyDescent="0.25">
      <c r="D451" s="4"/>
      <c r="I451" s="3"/>
      <c r="M451" s="4"/>
      <c r="AI451" s="9"/>
    </row>
    <row r="452" spans="4:35" x14ac:dyDescent="0.25">
      <c r="D452" s="4"/>
      <c r="I452" s="3"/>
      <c r="M452" s="4"/>
      <c r="AI452" s="9"/>
    </row>
    <row r="453" spans="4:35" x14ac:dyDescent="0.25">
      <c r="D453" s="4"/>
      <c r="I453" s="3"/>
      <c r="M453" s="4"/>
      <c r="AI453" s="9"/>
    </row>
    <row r="454" spans="4:35" x14ac:dyDescent="0.25">
      <c r="D454" s="4"/>
      <c r="I454" s="3"/>
      <c r="M454" s="4"/>
      <c r="AI454" s="9"/>
    </row>
    <row r="455" spans="4:35" x14ac:dyDescent="0.25">
      <c r="D455" s="4"/>
      <c r="I455" s="3"/>
      <c r="M455" s="4"/>
      <c r="AI455" s="9"/>
    </row>
    <row r="456" spans="4:35" x14ac:dyDescent="0.25">
      <c r="D456" s="4"/>
      <c r="I456" s="3"/>
      <c r="M456" s="4"/>
      <c r="AI456" s="9"/>
    </row>
    <row r="457" spans="4:35" x14ac:dyDescent="0.25">
      <c r="D457" s="4"/>
      <c r="I457" s="3"/>
      <c r="M457" s="4"/>
      <c r="AI457" s="9"/>
    </row>
    <row r="458" spans="4:35" x14ac:dyDescent="0.25">
      <c r="D458" s="4"/>
      <c r="I458" s="3"/>
      <c r="M458" s="4"/>
      <c r="AI458" s="9"/>
    </row>
    <row r="459" spans="4:35" x14ac:dyDescent="0.25">
      <c r="D459" s="4"/>
      <c r="I459" s="3"/>
      <c r="M459" s="4"/>
      <c r="AI459" s="9"/>
    </row>
    <row r="460" spans="4:35" x14ac:dyDescent="0.25">
      <c r="D460" s="4"/>
      <c r="I460" s="3"/>
      <c r="M460" s="4"/>
      <c r="AI460" s="9"/>
    </row>
    <row r="461" spans="4:35" x14ac:dyDescent="0.25">
      <c r="D461" s="4"/>
      <c r="I461" s="3"/>
      <c r="M461" s="4"/>
      <c r="AI461" s="9"/>
    </row>
    <row r="462" spans="4:35" x14ac:dyDescent="0.25">
      <c r="D462" s="4"/>
      <c r="I462" s="3"/>
      <c r="M462" s="4"/>
      <c r="AI462" s="9"/>
    </row>
    <row r="463" spans="4:35" x14ac:dyDescent="0.25">
      <c r="D463" s="4"/>
      <c r="I463" s="3"/>
      <c r="M463" s="4"/>
      <c r="AI463" s="9"/>
    </row>
    <row r="464" spans="4:35" x14ac:dyDescent="0.25">
      <c r="D464" s="4"/>
      <c r="I464" s="3"/>
      <c r="M464" s="4"/>
      <c r="AI464" s="9"/>
    </row>
    <row r="465" spans="4:35" x14ac:dyDescent="0.25">
      <c r="D465" s="4"/>
      <c r="I465" s="3"/>
      <c r="M465" s="4"/>
      <c r="AI465" s="9"/>
    </row>
    <row r="466" spans="4:35" x14ac:dyDescent="0.25">
      <c r="D466" s="4"/>
      <c r="I466" s="3"/>
      <c r="M466" s="4"/>
      <c r="AI466" s="9"/>
    </row>
    <row r="467" spans="4:35" x14ac:dyDescent="0.25">
      <c r="D467" s="4"/>
      <c r="I467" s="3"/>
      <c r="M467" s="4"/>
      <c r="AI467" s="9"/>
    </row>
    <row r="468" spans="4:35" x14ac:dyDescent="0.25">
      <c r="D468" s="4"/>
      <c r="I468" s="3"/>
      <c r="M468" s="4"/>
      <c r="AI468" s="9"/>
    </row>
    <row r="469" spans="4:35" x14ac:dyDescent="0.25">
      <c r="D469" s="4"/>
      <c r="I469" s="3"/>
      <c r="M469" s="4"/>
      <c r="AI469" s="9"/>
    </row>
    <row r="470" spans="4:35" x14ac:dyDescent="0.25">
      <c r="D470" s="4"/>
      <c r="I470" s="3"/>
      <c r="M470" s="4"/>
      <c r="AI470" s="9"/>
    </row>
    <row r="471" spans="4:35" x14ac:dyDescent="0.25">
      <c r="D471" s="4"/>
      <c r="I471" s="3"/>
      <c r="M471" s="4"/>
      <c r="AI471" s="9"/>
    </row>
    <row r="472" spans="4:35" x14ac:dyDescent="0.25">
      <c r="D472" s="4"/>
      <c r="I472" s="3"/>
      <c r="M472" s="4"/>
      <c r="AI472" s="9"/>
    </row>
    <row r="473" spans="4:35" x14ac:dyDescent="0.25">
      <c r="D473" s="4"/>
      <c r="I473" s="3"/>
      <c r="M473" s="4"/>
      <c r="AI473" s="9"/>
    </row>
    <row r="474" spans="4:35" x14ac:dyDescent="0.25">
      <c r="D474" s="4"/>
      <c r="I474" s="3"/>
      <c r="M474" s="4"/>
      <c r="AI474" s="9"/>
    </row>
    <row r="475" spans="4:35" x14ac:dyDescent="0.25">
      <c r="D475" s="4"/>
      <c r="I475" s="3"/>
      <c r="M475" s="4"/>
      <c r="AI475" s="9"/>
    </row>
    <row r="476" spans="4:35" x14ac:dyDescent="0.25">
      <c r="D476" s="4"/>
      <c r="I476" s="3"/>
      <c r="M476" s="4"/>
      <c r="AI476" s="9"/>
    </row>
    <row r="477" spans="4:35" x14ac:dyDescent="0.25">
      <c r="D477" s="4"/>
      <c r="I477" s="3"/>
      <c r="M477" s="4"/>
      <c r="AI477" s="9"/>
    </row>
    <row r="478" spans="4:35" x14ac:dyDescent="0.25">
      <c r="D478" s="4"/>
      <c r="I478" s="3"/>
      <c r="M478" s="4"/>
      <c r="AI478" s="9"/>
    </row>
    <row r="479" spans="4:35" x14ac:dyDescent="0.25">
      <c r="D479" s="4"/>
      <c r="I479" s="3"/>
      <c r="M479" s="4"/>
      <c r="AI479" s="9"/>
    </row>
    <row r="480" spans="4:35" x14ac:dyDescent="0.25">
      <c r="D480" s="4"/>
      <c r="I480" s="3"/>
      <c r="M480" s="4"/>
      <c r="AI480" s="9"/>
    </row>
    <row r="481" spans="4:35" x14ac:dyDescent="0.25">
      <c r="D481" s="4"/>
      <c r="I481" s="3"/>
      <c r="M481" s="4"/>
      <c r="AI481" s="9"/>
    </row>
    <row r="482" spans="4:35" x14ac:dyDescent="0.25">
      <c r="D482" s="4"/>
      <c r="I482" s="3"/>
      <c r="M482" s="4"/>
      <c r="AI482" s="9"/>
    </row>
    <row r="483" spans="4:35" x14ac:dyDescent="0.25">
      <c r="D483" s="4"/>
      <c r="I483" s="3"/>
      <c r="M483" s="4"/>
      <c r="AI483" s="9"/>
    </row>
    <row r="484" spans="4:35" x14ac:dyDescent="0.25">
      <c r="D484" s="4"/>
      <c r="I484" s="3"/>
      <c r="M484" s="4"/>
      <c r="AI484" s="9"/>
    </row>
    <row r="485" spans="4:35" x14ac:dyDescent="0.25">
      <c r="D485" s="4"/>
      <c r="I485" s="3"/>
      <c r="M485" s="4"/>
      <c r="AI485" s="9"/>
    </row>
    <row r="486" spans="4:35" x14ac:dyDescent="0.25">
      <c r="D486" s="4"/>
      <c r="I486" s="3"/>
      <c r="M486" s="4"/>
      <c r="AI486" s="9"/>
    </row>
    <row r="487" spans="4:35" x14ac:dyDescent="0.25">
      <c r="D487" s="4"/>
      <c r="I487" s="3"/>
      <c r="M487" s="4"/>
      <c r="AI487" s="9"/>
    </row>
    <row r="488" spans="4:35" x14ac:dyDescent="0.25">
      <c r="D488" s="4"/>
      <c r="I488" s="3"/>
      <c r="M488" s="4"/>
      <c r="AI488" s="9"/>
    </row>
    <row r="489" spans="4:35" x14ac:dyDescent="0.25">
      <c r="D489" s="4"/>
      <c r="I489" s="3"/>
      <c r="M489" s="4"/>
      <c r="AI489" s="9"/>
    </row>
    <row r="490" spans="4:35" x14ac:dyDescent="0.25">
      <c r="D490" s="4"/>
      <c r="I490" s="3"/>
      <c r="M490" s="4"/>
      <c r="AI490" s="9"/>
    </row>
    <row r="491" spans="4:35" x14ac:dyDescent="0.25">
      <c r="D491" s="4"/>
      <c r="I491" s="3"/>
      <c r="M491" s="4"/>
      <c r="AI491" s="9"/>
    </row>
    <row r="492" spans="4:35" x14ac:dyDescent="0.25">
      <c r="D492" s="4"/>
      <c r="I492" s="3"/>
      <c r="M492" s="4"/>
      <c r="AI492" s="9"/>
    </row>
    <row r="493" spans="4:35" x14ac:dyDescent="0.25">
      <c r="D493" s="4"/>
      <c r="I493" s="3"/>
      <c r="M493" s="4"/>
      <c r="AI493" s="9"/>
    </row>
    <row r="494" spans="4:35" x14ac:dyDescent="0.25">
      <c r="D494" s="4"/>
      <c r="I494" s="3"/>
      <c r="M494" s="4"/>
      <c r="AI494" s="9"/>
    </row>
    <row r="495" spans="4:35" x14ac:dyDescent="0.25">
      <c r="D495" s="4"/>
      <c r="I495" s="3"/>
      <c r="M495" s="4"/>
      <c r="AI495" s="9"/>
    </row>
    <row r="496" spans="4:35" x14ac:dyDescent="0.25">
      <c r="D496" s="4"/>
      <c r="I496" s="3"/>
      <c r="M496" s="4"/>
      <c r="AI496" s="9"/>
    </row>
    <row r="497" spans="4:35" x14ac:dyDescent="0.25">
      <c r="D497" s="4"/>
      <c r="I497" s="3"/>
      <c r="M497" s="4"/>
      <c r="AI497" s="9"/>
    </row>
    <row r="498" spans="4:35" x14ac:dyDescent="0.25">
      <c r="D498" s="4"/>
      <c r="I498" s="3"/>
      <c r="M498" s="4"/>
      <c r="AI498" s="9"/>
    </row>
    <row r="499" spans="4:35" x14ac:dyDescent="0.25">
      <c r="D499" s="4"/>
      <c r="I499" s="3"/>
      <c r="M499" s="4"/>
      <c r="AI499" s="9"/>
    </row>
    <row r="500" spans="4:35" x14ac:dyDescent="0.25">
      <c r="D500" s="4"/>
      <c r="I500" s="3"/>
      <c r="M500" s="4"/>
      <c r="AI500" s="9"/>
    </row>
    <row r="501" spans="4:35" x14ac:dyDescent="0.25">
      <c r="D501" s="4"/>
      <c r="I501" s="3"/>
      <c r="M501" s="4"/>
      <c r="AI501" s="9"/>
    </row>
    <row r="502" spans="4:35" x14ac:dyDescent="0.25">
      <c r="D502" s="4"/>
      <c r="I502" s="3"/>
      <c r="M502" s="4"/>
      <c r="AI502" s="9"/>
    </row>
    <row r="503" spans="4:35" x14ac:dyDescent="0.25">
      <c r="D503" s="4"/>
      <c r="I503" s="3"/>
      <c r="M503" s="4"/>
      <c r="AI503" s="9"/>
    </row>
    <row r="504" spans="4:35" x14ac:dyDescent="0.25">
      <c r="D504" s="4"/>
      <c r="I504" s="3"/>
      <c r="M504" s="4"/>
      <c r="AI504" s="9"/>
    </row>
    <row r="505" spans="4:35" x14ac:dyDescent="0.25">
      <c r="D505" s="4"/>
      <c r="I505" s="3"/>
      <c r="M505" s="4"/>
      <c r="AI505" s="9"/>
    </row>
    <row r="506" spans="4:35" x14ac:dyDescent="0.25">
      <c r="D506" s="4"/>
      <c r="I506" s="3"/>
      <c r="M506" s="4"/>
      <c r="AI506" s="9"/>
    </row>
    <row r="507" spans="4:35" x14ac:dyDescent="0.25">
      <c r="D507" s="4"/>
      <c r="I507" s="3"/>
      <c r="M507" s="4"/>
      <c r="AI507" s="9"/>
    </row>
    <row r="508" spans="4:35" x14ac:dyDescent="0.25">
      <c r="D508" s="4"/>
      <c r="I508" s="3"/>
      <c r="M508" s="4"/>
      <c r="AI508" s="9"/>
    </row>
    <row r="509" spans="4:35" x14ac:dyDescent="0.25">
      <c r="D509" s="4"/>
      <c r="I509" s="3"/>
      <c r="M509" s="4"/>
      <c r="AI509" s="9"/>
    </row>
    <row r="510" spans="4:35" x14ac:dyDescent="0.25">
      <c r="D510" s="4"/>
      <c r="I510" s="3"/>
      <c r="M510" s="4"/>
      <c r="AI510" s="9"/>
    </row>
    <row r="511" spans="4:35" x14ac:dyDescent="0.25">
      <c r="D511" s="4"/>
      <c r="I511" s="3"/>
      <c r="M511" s="4"/>
      <c r="AI511" s="9"/>
    </row>
    <row r="512" spans="4:35" x14ac:dyDescent="0.25">
      <c r="D512" s="4"/>
      <c r="I512" s="3"/>
      <c r="M512" s="4"/>
      <c r="AI512" s="9"/>
    </row>
    <row r="513" spans="4:35" x14ac:dyDescent="0.25">
      <c r="D513" s="4"/>
      <c r="I513" s="3"/>
      <c r="M513" s="4"/>
      <c r="AI513" s="9"/>
    </row>
    <row r="514" spans="4:35" x14ac:dyDescent="0.25">
      <c r="D514" s="4"/>
      <c r="I514" s="3"/>
      <c r="M514" s="4"/>
      <c r="AI514" s="9"/>
    </row>
    <row r="515" spans="4:35" x14ac:dyDescent="0.25">
      <c r="D515" s="4"/>
      <c r="I515" s="3"/>
      <c r="M515" s="4"/>
      <c r="AI515" s="9"/>
    </row>
    <row r="516" spans="4:35" x14ac:dyDescent="0.25">
      <c r="D516" s="4"/>
      <c r="I516" s="3"/>
      <c r="M516" s="4"/>
      <c r="AI516" s="9"/>
    </row>
    <row r="517" spans="4:35" x14ac:dyDescent="0.25">
      <c r="D517" s="4"/>
      <c r="I517" s="3"/>
      <c r="M517" s="4"/>
      <c r="AI517" s="9"/>
    </row>
    <row r="518" spans="4:35" x14ac:dyDescent="0.25">
      <c r="D518" s="4"/>
      <c r="I518" s="3"/>
      <c r="M518" s="4"/>
      <c r="AI518" s="9"/>
    </row>
    <row r="519" spans="4:35" x14ac:dyDescent="0.25">
      <c r="D519" s="4"/>
      <c r="I519" s="3"/>
      <c r="M519" s="4"/>
      <c r="AI519" s="9"/>
    </row>
    <row r="520" spans="4:35" x14ac:dyDescent="0.25">
      <c r="D520" s="4"/>
      <c r="I520" s="3"/>
      <c r="M520" s="4"/>
      <c r="AI520" s="9"/>
    </row>
    <row r="521" spans="4:35" x14ac:dyDescent="0.25">
      <c r="D521" s="4"/>
      <c r="I521" s="3"/>
      <c r="M521" s="4"/>
      <c r="AI521" s="9"/>
    </row>
    <row r="522" spans="4:35" x14ac:dyDescent="0.25">
      <c r="D522" s="4"/>
      <c r="I522" s="3"/>
      <c r="M522" s="4"/>
      <c r="AI522" s="9"/>
    </row>
    <row r="523" spans="4:35" x14ac:dyDescent="0.25">
      <c r="D523" s="4"/>
      <c r="I523" s="3"/>
      <c r="M523" s="4"/>
      <c r="AI523" s="9"/>
    </row>
    <row r="524" spans="4:35" x14ac:dyDescent="0.25">
      <c r="D524" s="4"/>
      <c r="I524" s="3"/>
      <c r="M524" s="4"/>
      <c r="AI524" s="9"/>
    </row>
    <row r="525" spans="4:35" x14ac:dyDescent="0.25">
      <c r="D525" s="4"/>
      <c r="I525" s="3"/>
      <c r="M525" s="4"/>
      <c r="AI525" s="9"/>
    </row>
    <row r="526" spans="4:35" x14ac:dyDescent="0.25">
      <c r="D526" s="4"/>
      <c r="I526" s="3"/>
      <c r="M526" s="4"/>
      <c r="AI526" s="9"/>
    </row>
    <row r="527" spans="4:35" x14ac:dyDescent="0.25">
      <c r="D527" s="4"/>
      <c r="I527" s="3"/>
      <c r="M527" s="4"/>
      <c r="AI527" s="9"/>
    </row>
    <row r="528" spans="4:35" x14ac:dyDescent="0.25">
      <c r="D528" s="4"/>
      <c r="I528" s="3"/>
      <c r="M528" s="4"/>
      <c r="AI528" s="9"/>
    </row>
    <row r="529" spans="4:35" x14ac:dyDescent="0.25">
      <c r="D529" s="4"/>
      <c r="I529" s="3"/>
      <c r="M529" s="4"/>
      <c r="AI529" s="9"/>
    </row>
    <row r="530" spans="4:35" x14ac:dyDescent="0.25">
      <c r="D530" s="4"/>
      <c r="I530" s="3"/>
      <c r="M530" s="4"/>
      <c r="AI530" s="9"/>
    </row>
    <row r="531" spans="4:35" x14ac:dyDescent="0.25">
      <c r="D531" s="4"/>
      <c r="I531" s="3"/>
      <c r="M531" s="4"/>
      <c r="AI531" s="9"/>
    </row>
    <row r="532" spans="4:35" x14ac:dyDescent="0.25">
      <c r="D532" s="4"/>
      <c r="I532" s="3"/>
      <c r="M532" s="4"/>
      <c r="AI532" s="9"/>
    </row>
    <row r="533" spans="4:35" x14ac:dyDescent="0.25">
      <c r="D533" s="4"/>
      <c r="I533" s="3"/>
      <c r="M533" s="4"/>
      <c r="AI533" s="9"/>
    </row>
    <row r="534" spans="4:35" x14ac:dyDescent="0.25">
      <c r="D534" s="4"/>
      <c r="I534" s="3"/>
      <c r="M534" s="4"/>
      <c r="AI534" s="9"/>
    </row>
    <row r="535" spans="4:35" x14ac:dyDescent="0.25">
      <c r="D535" s="4"/>
      <c r="I535" s="3"/>
      <c r="M535" s="4"/>
      <c r="AI535" s="9"/>
    </row>
    <row r="536" spans="4:35" x14ac:dyDescent="0.25">
      <c r="D536" s="4"/>
      <c r="I536" s="3"/>
      <c r="M536" s="4"/>
      <c r="AI536" s="9"/>
    </row>
    <row r="537" spans="4:35" x14ac:dyDescent="0.25">
      <c r="D537" s="4"/>
      <c r="I537" s="3"/>
      <c r="M537" s="4"/>
      <c r="AI537" s="9"/>
    </row>
    <row r="538" spans="4:35" x14ac:dyDescent="0.25">
      <c r="D538" s="4"/>
      <c r="I538" s="3"/>
      <c r="M538" s="4"/>
      <c r="AI538" s="9"/>
    </row>
    <row r="539" spans="4:35" x14ac:dyDescent="0.25">
      <c r="D539" s="4"/>
      <c r="I539" s="3"/>
      <c r="M539" s="4"/>
      <c r="AI539" s="9"/>
    </row>
    <row r="540" spans="4:35" x14ac:dyDescent="0.25">
      <c r="D540" s="4"/>
      <c r="I540" s="3"/>
      <c r="M540" s="4"/>
      <c r="AI540" s="9"/>
    </row>
    <row r="541" spans="4:35" x14ac:dyDescent="0.25">
      <c r="D541" s="4"/>
      <c r="I541" s="3"/>
      <c r="M541" s="4"/>
      <c r="AI541" s="9"/>
    </row>
    <row r="542" spans="4:35" x14ac:dyDescent="0.25">
      <c r="D542" s="4"/>
      <c r="I542" s="3"/>
      <c r="M542" s="4"/>
      <c r="AI542" s="9"/>
    </row>
    <row r="543" spans="4:35" x14ac:dyDescent="0.25">
      <c r="D543" s="4"/>
      <c r="I543" s="3"/>
      <c r="M543" s="4"/>
      <c r="AI543" s="9"/>
    </row>
    <row r="544" spans="4:35" x14ac:dyDescent="0.25">
      <c r="D544" s="4"/>
      <c r="I544" s="3"/>
      <c r="M544" s="4"/>
      <c r="AI544" s="9"/>
    </row>
    <row r="545" spans="4:35" x14ac:dyDescent="0.25">
      <c r="D545" s="4"/>
      <c r="I545" s="3"/>
      <c r="M545" s="4"/>
      <c r="AI545" s="9"/>
    </row>
    <row r="546" spans="4:35" x14ac:dyDescent="0.25">
      <c r="D546" s="4"/>
      <c r="I546" s="3"/>
      <c r="M546" s="4"/>
      <c r="AI546" s="9"/>
    </row>
    <row r="547" spans="4:35" x14ac:dyDescent="0.25">
      <c r="D547" s="4"/>
      <c r="I547" s="3"/>
      <c r="M547" s="4"/>
      <c r="AI547" s="9"/>
    </row>
    <row r="548" spans="4:35" x14ac:dyDescent="0.25">
      <c r="D548" s="4"/>
      <c r="I548" s="3"/>
      <c r="M548" s="4"/>
      <c r="AI548" s="9"/>
    </row>
    <row r="549" spans="4:35" x14ac:dyDescent="0.25">
      <c r="D549" s="4"/>
      <c r="I549" s="3"/>
      <c r="M549" s="4"/>
      <c r="AI549" s="9"/>
    </row>
    <row r="550" spans="4:35" x14ac:dyDescent="0.25">
      <c r="D550" s="4"/>
      <c r="I550" s="3"/>
      <c r="M550" s="4"/>
      <c r="AI550" s="9"/>
    </row>
    <row r="551" spans="4:35" x14ac:dyDescent="0.25">
      <c r="D551" s="4"/>
      <c r="I551" s="3"/>
      <c r="M551" s="4"/>
      <c r="AI551" s="9"/>
    </row>
    <row r="552" spans="4:35" x14ac:dyDescent="0.25">
      <c r="D552" s="4"/>
      <c r="I552" s="3"/>
      <c r="M552" s="4"/>
      <c r="AI552" s="9"/>
    </row>
    <row r="553" spans="4:35" x14ac:dyDescent="0.25">
      <c r="D553" s="4"/>
      <c r="I553" s="3"/>
      <c r="M553" s="4"/>
      <c r="AI553" s="9"/>
    </row>
    <row r="554" spans="4:35" x14ac:dyDescent="0.25">
      <c r="D554" s="4"/>
      <c r="I554" s="3"/>
      <c r="M554" s="4"/>
      <c r="AI554" s="9"/>
    </row>
    <row r="555" spans="4:35" x14ac:dyDescent="0.25">
      <c r="D555" s="4"/>
      <c r="I555" s="3"/>
      <c r="M555" s="4"/>
      <c r="AI555" s="9"/>
    </row>
    <row r="556" spans="4:35" x14ac:dyDescent="0.25">
      <c r="D556" s="4"/>
      <c r="I556" s="3"/>
      <c r="M556" s="4"/>
      <c r="AI556" s="9"/>
    </row>
    <row r="557" spans="4:35" x14ac:dyDescent="0.25">
      <c r="D557" s="4"/>
      <c r="I557" s="3"/>
      <c r="M557" s="4"/>
      <c r="AI557" s="9"/>
    </row>
    <row r="558" spans="4:35" x14ac:dyDescent="0.25">
      <c r="D558" s="4"/>
      <c r="I558" s="3"/>
      <c r="M558" s="4"/>
      <c r="AI558" s="9"/>
    </row>
    <row r="559" spans="4:35" x14ac:dyDescent="0.25">
      <c r="D559" s="4"/>
      <c r="I559" s="3"/>
      <c r="M559" s="4"/>
      <c r="AI559" s="9"/>
    </row>
    <row r="560" spans="4:35" x14ac:dyDescent="0.25">
      <c r="D560" s="4"/>
      <c r="I560" s="3"/>
      <c r="M560" s="4"/>
      <c r="AI560" s="9"/>
    </row>
    <row r="561" spans="4:35" x14ac:dyDescent="0.25">
      <c r="D561" s="4"/>
      <c r="I561" s="3"/>
      <c r="M561" s="4"/>
      <c r="AI561" s="9"/>
    </row>
    <row r="562" spans="4:35" x14ac:dyDescent="0.25">
      <c r="D562" s="4"/>
      <c r="I562" s="3"/>
      <c r="M562" s="4"/>
      <c r="AI562" s="9"/>
    </row>
    <row r="563" spans="4:35" x14ac:dyDescent="0.25">
      <c r="D563" s="4"/>
      <c r="I563" s="3"/>
      <c r="M563" s="4"/>
      <c r="AI563" s="9"/>
    </row>
    <row r="564" spans="4:35" x14ac:dyDescent="0.25">
      <c r="D564" s="4"/>
      <c r="I564" s="3"/>
      <c r="M564" s="4"/>
      <c r="AI564" s="9"/>
    </row>
    <row r="565" spans="4:35" x14ac:dyDescent="0.25">
      <c r="D565" s="4"/>
      <c r="I565" s="3"/>
      <c r="M565" s="4"/>
      <c r="AI565" s="9"/>
    </row>
    <row r="566" spans="4:35" x14ac:dyDescent="0.25">
      <c r="D566" s="4"/>
      <c r="I566" s="3"/>
      <c r="M566" s="4"/>
      <c r="AI566" s="9"/>
    </row>
    <row r="567" spans="4:35" x14ac:dyDescent="0.25">
      <c r="D567" s="4"/>
      <c r="I567" s="3"/>
      <c r="M567" s="4"/>
      <c r="AI567" s="9"/>
    </row>
    <row r="568" spans="4:35" x14ac:dyDescent="0.25">
      <c r="D568" s="4"/>
      <c r="I568" s="3"/>
      <c r="M568" s="4"/>
      <c r="AI568" s="9"/>
    </row>
    <row r="569" spans="4:35" x14ac:dyDescent="0.25">
      <c r="D569" s="4"/>
      <c r="I569" s="3"/>
      <c r="M569" s="4"/>
      <c r="AI569" s="9"/>
    </row>
    <row r="570" spans="4:35" x14ac:dyDescent="0.25">
      <c r="D570" s="4"/>
      <c r="I570" s="3"/>
      <c r="M570" s="4"/>
      <c r="AI570" s="9"/>
    </row>
    <row r="571" spans="4:35" x14ac:dyDescent="0.25">
      <c r="D571" s="4"/>
      <c r="I571" s="3"/>
      <c r="M571" s="4"/>
      <c r="AI571" s="9"/>
    </row>
    <row r="572" spans="4:35" x14ac:dyDescent="0.25">
      <c r="D572" s="4"/>
      <c r="I572" s="3"/>
      <c r="M572" s="4"/>
      <c r="AI572" s="9"/>
    </row>
    <row r="573" spans="4:35" x14ac:dyDescent="0.25">
      <c r="D573" s="4"/>
      <c r="I573" s="3"/>
      <c r="M573" s="4"/>
      <c r="AI573" s="9"/>
    </row>
    <row r="574" spans="4:35" x14ac:dyDescent="0.25">
      <c r="D574" s="4"/>
      <c r="I574" s="3"/>
      <c r="M574" s="4"/>
      <c r="AI574" s="9"/>
    </row>
    <row r="575" spans="4:35" x14ac:dyDescent="0.25">
      <c r="D575" s="4"/>
      <c r="I575" s="3"/>
      <c r="M575" s="4"/>
      <c r="AI575" s="9"/>
    </row>
    <row r="576" spans="4:35" x14ac:dyDescent="0.25">
      <c r="D576" s="4"/>
      <c r="I576" s="3"/>
      <c r="M576" s="4"/>
      <c r="AI576" s="9"/>
    </row>
    <row r="577" spans="4:35" x14ac:dyDescent="0.25">
      <c r="D577" s="4"/>
      <c r="I577" s="3"/>
      <c r="M577" s="4"/>
      <c r="AI577" s="9"/>
    </row>
    <row r="578" spans="4:35" x14ac:dyDescent="0.25">
      <c r="D578" s="4"/>
      <c r="I578" s="3"/>
      <c r="M578" s="4"/>
      <c r="AI578" s="9"/>
    </row>
    <row r="579" spans="4:35" x14ac:dyDescent="0.25">
      <c r="D579" s="4"/>
      <c r="I579" s="3"/>
      <c r="M579" s="4"/>
      <c r="AI579" s="9"/>
    </row>
    <row r="580" spans="4:35" x14ac:dyDescent="0.25">
      <c r="D580" s="4"/>
      <c r="I580" s="3"/>
      <c r="M580" s="4"/>
      <c r="AI580" s="9"/>
    </row>
    <row r="581" spans="4:35" x14ac:dyDescent="0.25">
      <c r="D581" s="4"/>
      <c r="I581" s="3"/>
      <c r="M581" s="4"/>
      <c r="AI581" s="9"/>
    </row>
    <row r="582" spans="4:35" x14ac:dyDescent="0.25">
      <c r="D582" s="4"/>
      <c r="I582" s="3"/>
      <c r="M582" s="4"/>
      <c r="AI582" s="9"/>
    </row>
    <row r="583" spans="4:35" x14ac:dyDescent="0.25">
      <c r="D583" s="4"/>
      <c r="I583" s="3"/>
      <c r="M583" s="4"/>
      <c r="AI583" s="9"/>
    </row>
    <row r="584" spans="4:35" x14ac:dyDescent="0.25">
      <c r="D584" s="4"/>
      <c r="I584" s="3"/>
      <c r="M584" s="4"/>
      <c r="AI584" s="9"/>
    </row>
    <row r="585" spans="4:35" x14ac:dyDescent="0.25">
      <c r="D585" s="4"/>
      <c r="I585" s="3"/>
      <c r="M585" s="4"/>
      <c r="AI585" s="9"/>
    </row>
    <row r="586" spans="4:35" x14ac:dyDescent="0.25">
      <c r="D586" s="4"/>
      <c r="I586" s="3"/>
      <c r="M586" s="4"/>
      <c r="AI586" s="9"/>
    </row>
    <row r="587" spans="4:35" x14ac:dyDescent="0.25">
      <c r="D587" s="4"/>
      <c r="I587" s="3"/>
      <c r="M587" s="4"/>
      <c r="AI587" s="9"/>
    </row>
    <row r="588" spans="4:35" x14ac:dyDescent="0.25">
      <c r="D588" s="4"/>
      <c r="I588" s="3"/>
      <c r="M588" s="4"/>
      <c r="AI588" s="9"/>
    </row>
    <row r="589" spans="4:35" x14ac:dyDescent="0.25">
      <c r="D589" s="4"/>
      <c r="I589" s="3"/>
      <c r="M589" s="4"/>
      <c r="AI589" s="9"/>
    </row>
    <row r="590" spans="4:35" x14ac:dyDescent="0.25">
      <c r="D590" s="4"/>
      <c r="I590" s="3"/>
      <c r="M590" s="4"/>
      <c r="AI590" s="9"/>
    </row>
    <row r="591" spans="4:35" x14ac:dyDescent="0.25">
      <c r="D591" s="4"/>
      <c r="I591" s="3"/>
      <c r="M591" s="4"/>
      <c r="AI591" s="9"/>
    </row>
    <row r="592" spans="4:35" x14ac:dyDescent="0.25">
      <c r="D592" s="4"/>
      <c r="I592" s="3"/>
      <c r="M592" s="4"/>
      <c r="AI592" s="9"/>
    </row>
    <row r="593" spans="4:35" x14ac:dyDescent="0.25">
      <c r="D593" s="4"/>
      <c r="I593" s="3"/>
      <c r="M593" s="4"/>
      <c r="AI593" s="9"/>
    </row>
    <row r="594" spans="4:35" x14ac:dyDescent="0.25">
      <c r="D594" s="4"/>
      <c r="I594" s="3"/>
      <c r="M594" s="4"/>
      <c r="AI594" s="9"/>
    </row>
    <row r="595" spans="4:35" x14ac:dyDescent="0.25">
      <c r="D595" s="4"/>
      <c r="I595" s="3"/>
      <c r="M595" s="4"/>
      <c r="AI595" s="9"/>
    </row>
    <row r="596" spans="4:35" x14ac:dyDescent="0.25">
      <c r="D596" s="4"/>
      <c r="I596" s="3"/>
      <c r="M596" s="4"/>
      <c r="AI596" s="9"/>
    </row>
    <row r="597" spans="4:35" x14ac:dyDescent="0.25">
      <c r="D597" s="4"/>
      <c r="I597" s="3"/>
      <c r="M597" s="4"/>
      <c r="AI597" s="9"/>
    </row>
    <row r="598" spans="4:35" x14ac:dyDescent="0.25">
      <c r="D598" s="4"/>
      <c r="I598" s="3"/>
      <c r="M598" s="4"/>
      <c r="AI598" s="9"/>
    </row>
    <row r="599" spans="4:35" x14ac:dyDescent="0.25">
      <c r="D599" s="4"/>
      <c r="I599" s="3"/>
      <c r="M599" s="4"/>
      <c r="AI599" s="9"/>
    </row>
    <row r="600" spans="4:35" x14ac:dyDescent="0.25">
      <c r="D600" s="4"/>
      <c r="I600" s="3"/>
      <c r="M600" s="4"/>
      <c r="AI600" s="9"/>
    </row>
  </sheetData>
  <autoFilter ref="A2:AP4" xr:uid="{FC656FA1-8B1E-4D7C-B686-D57793BB26A5}"/>
  <mergeCells count="40">
    <mergeCell ref="J1:J2"/>
    <mergeCell ref="A1:A2"/>
    <mergeCell ref="C1:C2"/>
    <mergeCell ref="D1:D2"/>
    <mergeCell ref="E1:E2"/>
    <mergeCell ref="F1:F2"/>
    <mergeCell ref="G1:G2"/>
    <mergeCell ref="H1:H2"/>
    <mergeCell ref="I1:I2"/>
    <mergeCell ref="AD1:AD2"/>
    <mergeCell ref="X1:X2"/>
    <mergeCell ref="K1:K2"/>
    <mergeCell ref="L1:L2"/>
    <mergeCell ref="M1:M2"/>
    <mergeCell ref="N1:N2"/>
    <mergeCell ref="O1:O2"/>
    <mergeCell ref="P1:P2"/>
    <mergeCell ref="Q1:Q2"/>
    <mergeCell ref="T1:T2"/>
    <mergeCell ref="U1:U2"/>
    <mergeCell ref="V1:V2"/>
    <mergeCell ref="W1:W2"/>
    <mergeCell ref="R1:R2"/>
    <mergeCell ref="S1:S2"/>
    <mergeCell ref="AQ1:AQ2"/>
    <mergeCell ref="AK1:AK2"/>
    <mergeCell ref="AL1:AL2"/>
    <mergeCell ref="AM1:AP1"/>
    <mergeCell ref="B1:B2"/>
    <mergeCell ref="AE1:AE2"/>
    <mergeCell ref="AF1:AF2"/>
    <mergeCell ref="AG1:AG2"/>
    <mergeCell ref="AH1:AH2"/>
    <mergeCell ref="AI1:AI2"/>
    <mergeCell ref="AJ1:AJ2"/>
    <mergeCell ref="Y1:Y2"/>
    <mergeCell ref="Z1:Z2"/>
    <mergeCell ref="AA1:AA2"/>
    <mergeCell ref="AB1:AB2"/>
    <mergeCell ref="AC1:AC2"/>
  </mergeCells>
  <conditionalFormatting sqref="C3:C100">
    <cfRule type="expression" dxfId="7" priority="6">
      <formula>$B3="EN"</formula>
    </cfRule>
  </conditionalFormatting>
  <conditionalFormatting sqref="D3:D600">
    <cfRule type="expression" dxfId="6" priority="10">
      <formula>$B3="EN"</formula>
    </cfRule>
  </conditionalFormatting>
  <conditionalFormatting sqref="S3:S100">
    <cfRule type="expression" dxfId="5" priority="8">
      <formula>AND($R3&lt;&gt;"",$R3&lt;&gt;"Superturnstile")</formula>
    </cfRule>
  </conditionalFormatting>
  <conditionalFormatting sqref="T3:AA100">
    <cfRule type="expression" dxfId="4" priority="7">
      <formula>OR($R3="Superturnstile",$R3="Slot omnidireccional")</formula>
    </cfRule>
  </conditionalFormatting>
  <conditionalFormatting sqref="X3:X100">
    <cfRule type="expression" dxfId="3" priority="1">
      <formula>AND($T3&lt;&gt;"",$T3=0)</formula>
    </cfRule>
  </conditionalFormatting>
  <conditionalFormatting sqref="Y3:Y100">
    <cfRule type="expression" dxfId="2" priority="4" stopIfTrue="1">
      <formula>AND($U3&lt;&gt;"",$U3=0)</formula>
    </cfRule>
  </conditionalFormatting>
  <conditionalFormatting sqref="Z3:Z100">
    <cfRule type="expression" dxfId="1" priority="3">
      <formula>AND($V3&lt;&gt;"",$V3=0)</formula>
    </cfRule>
  </conditionalFormatting>
  <conditionalFormatting sqref="AA3:AA100">
    <cfRule type="expression" dxfId="0" priority="2">
      <formula>AND($W3&lt;&gt;"",$W3=0)</formula>
    </cfRule>
  </conditionalFormatting>
  <dataValidations count="8">
    <dataValidation type="decimal" allowBlank="1" showInputMessage="1" showErrorMessage="1" sqref="X101:AA600 AE101:AE600" xr:uid="{D0CA9B46-6165-4927-A4AA-B76E4985EEB8}">
      <formula1>0</formula1>
      <formula2>359.99</formula2>
    </dataValidation>
    <dataValidation type="whole" allowBlank="1" showInputMessage="1" showErrorMessage="1" sqref="T101:W600" xr:uid="{43231DF8-4BA6-4BCB-8D21-9BC67F08ECF9}">
      <formula1>0</formula1>
      <formula2>9</formula2>
    </dataValidation>
    <dataValidation type="list" allowBlank="1" showInputMessage="1" showErrorMessage="1" sqref="AF3:AF100" xr:uid="{C2B43F36-3C2E-47C2-B689-4A9566F74E55}">
      <formula1>Modulacion</formula1>
    </dataValidation>
    <dataValidation type="list" allowBlank="1" showInputMessage="1" showErrorMessage="1" sqref="AG3:AG100" xr:uid="{CAEA6707-8D20-48DC-9F5C-0A228623EC41}">
      <formula1>FFT</formula1>
    </dataValidation>
    <dataValidation type="list" allowBlank="1" showInputMessage="1" showErrorMessage="1" sqref="AH3:AH100" xr:uid="{1DE0185D-FBA6-4A08-8A1F-B90C02A9646C}">
      <formula1>Pilotos</formula1>
    </dataValidation>
    <dataValidation type="list" allowBlank="1" showInputMessage="1" showErrorMessage="1" sqref="AI3:AI100" xr:uid="{33326A61-750F-46B3-9E6B-23BCE58CEF65}">
      <formula1>IntervaloGuarda</formula1>
    </dataValidation>
    <dataValidation type="list" allowBlank="1" showInputMessage="1" showErrorMessage="1" sqref="R3:R100" xr:uid="{741EC823-8E47-42FC-927A-340CB2FDE174}">
      <formula1>TipoAntena</formula1>
    </dataValidation>
    <dataValidation type="list" allowBlank="1" showInputMessage="1" showErrorMessage="1" sqref="S3:S100" xr:uid="{37D898D9-CB40-4205-A6F2-A359802B743D}">
      <formula1>IF($R$3="Superturnstile",CantidadBahias,Vacia)</formula1>
    </dataValidation>
  </dataValidations>
  <pageMargins left="0.70866141732283472" right="0.70866141732283472" top="0.74803149606299213" bottom="0.74803149606299213" header="0.31496062992125984" footer="0.31496062992125984"/>
  <pageSetup scale="45" fitToWidth="2" orientation="landscape" r:id="rId1"/>
  <headerFooter>
    <oddHeader>&amp;CAUTORIDAD NACIONAL DE TELEVISIÓN-ANTV
AGENCIA NACIONAL DEL ESPECTRO-ANE</oddHeader>
  </headerFooter>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2000000}">
          <x14:formula1>
            <xm:f>Listas!$I$2:$I$4</xm:f>
          </x14:formula1>
          <xm:sqref>Q101:S600</xm:sqref>
        </x14:dataValidation>
        <x14:dataValidation type="list" allowBlank="1" showInputMessage="1" showErrorMessage="1" xr:uid="{00000000-0002-0000-0100-000000000000}">
          <x14:formula1>
            <xm:f>Listas!$B$2:$B$3</xm:f>
          </x14:formula1>
          <xm:sqref>B3:B600</xm:sqref>
        </x14:dataValidation>
        <x14:dataValidation type="list" allowBlank="1" showInputMessage="1" showErrorMessage="1" xr:uid="{00000000-0002-0000-0100-000003000000}">
          <x14:formula1>
            <xm:f>Listas!$K$2:$K$38</xm:f>
          </x14:formula1>
          <xm:sqref>N101:N1048576</xm:sqref>
        </x14:dataValidation>
        <x14:dataValidation type="list" allowBlank="1" showInputMessage="1" showErrorMessage="1" xr:uid="{00000000-0002-0000-0100-000004000000}">
          <x14:formula1>
            <xm:f>Listas!$O$2:$O$11</xm:f>
          </x14:formula1>
          <xm:sqref>AG101:AG1048576</xm:sqref>
        </x14:dataValidation>
        <x14:dataValidation type="list" allowBlank="1" showInputMessage="1" showErrorMessage="1" xr:uid="{00000000-0002-0000-0100-000005000000}">
          <x14:formula1>
            <xm:f>Listas!$P$2:$P$10</xm:f>
          </x14:formula1>
          <xm:sqref>AH101:AH1048576</xm:sqref>
        </x14:dataValidation>
        <x14:dataValidation type="list" allowBlank="1" showInputMessage="1" showErrorMessage="1" xr:uid="{00000000-0002-0000-0100-000006000000}">
          <x14:formula1>
            <xm:f>Listas!$Q$2:$Q$9</xm:f>
          </x14:formula1>
          <xm:sqref>AI101:AI1048576</xm:sqref>
        </x14:dataValidation>
        <x14:dataValidation type="list" allowBlank="1" showInputMessage="1" showErrorMessage="1" xr:uid="{00000000-0002-0000-0100-000007000000}">
          <x14:formula1>
            <xm:f>Listas!$M$2:$M$26</xm:f>
          </x14:formula1>
          <xm:sqref>AF101:AF1048576</xm:sqref>
        </x14:dataValidation>
        <x14:dataValidation type="list" allowBlank="1" showInputMessage="1" showErrorMessage="1" xr:uid="{E1D11F23-701B-4D95-86B3-EA4038639742}">
          <x14:formula1>
            <xm:f>Listas!$D$2:$D$3</xm:f>
          </x14:formula1>
          <xm:sqref>I101:I600</xm:sqref>
        </x14:dataValidation>
        <x14:dataValidation type="list" allowBlank="1" showInputMessage="1" showErrorMessage="1" xr:uid="{6CD49210-6E85-41B0-8A7F-94E60079604F}">
          <x14:formula1>
            <xm:f>Listas!$D$4</xm:f>
          </x14:formula1>
          <xm:sqref>M101:M600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2FEB-8DAB-4E15-95B2-9E4B4614433E}">
  <dimension ref="B2:J11"/>
  <sheetViews>
    <sheetView workbookViewId="0">
      <selection activeCell="G22" sqref="G22"/>
    </sheetView>
  </sheetViews>
  <sheetFormatPr baseColWidth="10" defaultRowHeight="15" x14ac:dyDescent="0.25"/>
  <cols>
    <col min="1" max="1" width="7.42578125" customWidth="1"/>
    <col min="2" max="2" width="34.28515625" customWidth="1"/>
    <col min="3" max="3" width="21.28515625" customWidth="1"/>
    <col min="4" max="4" width="22.7109375" customWidth="1"/>
    <col min="5" max="5" width="13.28515625" customWidth="1"/>
    <col min="6" max="6" width="22.7109375" customWidth="1"/>
    <col min="7" max="7" width="19.7109375" customWidth="1"/>
    <col min="8" max="8" width="16.7109375" customWidth="1"/>
    <col min="9" max="9" width="31.5703125" customWidth="1"/>
    <col min="10" max="10" width="28.7109375" customWidth="1"/>
  </cols>
  <sheetData>
    <row r="2" spans="2:10" x14ac:dyDescent="0.25">
      <c r="B2" s="10" t="s">
        <v>122</v>
      </c>
      <c r="C2" s="10" t="s">
        <v>123</v>
      </c>
      <c r="D2" s="10" t="s">
        <v>143</v>
      </c>
    </row>
    <row r="3" spans="2:10" ht="24" customHeight="1" x14ac:dyDescent="0.25">
      <c r="B3" s="13"/>
      <c r="C3" s="11"/>
      <c r="D3" s="11"/>
    </row>
    <row r="6" spans="2:10" ht="36.6" customHeight="1" x14ac:dyDescent="0.25">
      <c r="B6" s="10" t="s">
        <v>124</v>
      </c>
      <c r="C6" s="10" t="s">
        <v>125</v>
      </c>
      <c r="D6" s="10" t="s">
        <v>126</v>
      </c>
      <c r="E6" s="10" t="s">
        <v>127</v>
      </c>
      <c r="F6" s="10" t="s">
        <v>128</v>
      </c>
      <c r="G6" s="10" t="s">
        <v>129</v>
      </c>
      <c r="H6" s="10" t="s">
        <v>130</v>
      </c>
      <c r="I6" s="10" t="s">
        <v>131</v>
      </c>
      <c r="J6" s="10" t="s">
        <v>132</v>
      </c>
    </row>
    <row r="7" spans="2:10" x14ac:dyDescent="0.25">
      <c r="B7" s="11"/>
      <c r="C7" s="11"/>
      <c r="D7" s="11"/>
      <c r="E7" s="11"/>
      <c r="F7" s="11"/>
      <c r="G7" s="11"/>
      <c r="H7" s="11"/>
      <c r="I7" s="12"/>
      <c r="J7" s="12"/>
    </row>
    <row r="8" spans="2:10" x14ac:dyDescent="0.25">
      <c r="B8" s="11"/>
      <c r="C8" s="11"/>
      <c r="D8" s="11"/>
      <c r="E8" s="11"/>
      <c r="F8" s="11"/>
      <c r="G8" s="11"/>
      <c r="H8" s="11"/>
      <c r="I8" s="11"/>
      <c r="J8" s="11"/>
    </row>
    <row r="9" spans="2:10" x14ac:dyDescent="0.25">
      <c r="B9" s="11"/>
      <c r="C9" s="11"/>
      <c r="D9" s="11"/>
      <c r="E9" s="11"/>
      <c r="F9" s="11"/>
      <c r="G9" s="11"/>
      <c r="H9" s="11"/>
      <c r="I9" s="11"/>
      <c r="J9" s="11"/>
    </row>
    <row r="10" spans="2:10" x14ac:dyDescent="0.25">
      <c r="B10" s="11"/>
      <c r="C10" s="11"/>
      <c r="D10" s="11"/>
      <c r="E10" s="11"/>
      <c r="F10" s="11"/>
      <c r="G10" s="11"/>
      <c r="H10" s="11"/>
      <c r="I10" s="11"/>
      <c r="J10" s="11"/>
    </row>
    <row r="11" spans="2:10" x14ac:dyDescent="0.25">
      <c r="B11" s="11"/>
      <c r="C11" s="11"/>
      <c r="D11" s="11"/>
      <c r="E11" s="11"/>
      <c r="F11" s="11"/>
      <c r="G11" s="11"/>
      <c r="H11" s="11"/>
      <c r="I11" s="11"/>
      <c r="J11"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32E7-3F23-467C-925F-8F43F7D81234}">
  <dimension ref="A1:O73"/>
  <sheetViews>
    <sheetView view="pageBreakPreview" zoomScaleSheetLayoutView="100" workbookViewId="0">
      <selection activeCell="B6" sqref="B6:L34"/>
    </sheetView>
  </sheetViews>
  <sheetFormatPr baseColWidth="10" defaultColWidth="9.28515625" defaultRowHeight="14.25" x14ac:dyDescent="0.2"/>
  <cols>
    <col min="1" max="1" width="5" style="28" customWidth="1"/>
    <col min="2" max="2" width="12.28515625" style="28" customWidth="1"/>
    <col min="3" max="3" width="8.7109375" style="28" customWidth="1"/>
    <col min="4" max="4" width="10.28515625" style="28" customWidth="1"/>
    <col min="5" max="5" width="9.42578125" style="28" customWidth="1"/>
    <col min="6" max="9" width="8.7109375" style="28" customWidth="1"/>
    <col min="10" max="10" width="9.28515625" style="28" customWidth="1"/>
    <col min="11" max="11" width="8.7109375" style="28" customWidth="1"/>
    <col min="12" max="12" width="9" style="28" customWidth="1"/>
    <col min="13" max="13" width="5" style="28" customWidth="1"/>
    <col min="14" max="14" width="9.5703125" style="28" customWidth="1"/>
    <col min="15" max="16384" width="9.28515625" style="28"/>
  </cols>
  <sheetData>
    <row r="1" spans="1:15" s="21" customFormat="1" ht="15" customHeight="1" x14ac:dyDescent="0.2">
      <c r="A1" s="18"/>
      <c r="B1" s="19"/>
      <c r="C1" s="20"/>
      <c r="D1" s="20"/>
      <c r="E1" s="20"/>
      <c r="F1" s="20"/>
      <c r="G1" s="20"/>
      <c r="H1" s="20"/>
      <c r="I1" s="20"/>
      <c r="J1" s="20"/>
      <c r="K1" s="20"/>
      <c r="L1" s="20"/>
      <c r="M1" s="20"/>
    </row>
    <row r="2" spans="1:15" s="21" customFormat="1" ht="15" customHeight="1" x14ac:dyDescent="0.2">
      <c r="A2" s="22"/>
      <c r="B2" s="23"/>
      <c r="C2" s="24"/>
      <c r="D2" s="24"/>
      <c r="E2" s="24"/>
      <c r="F2" s="24"/>
      <c r="G2" s="24"/>
      <c r="H2" s="24"/>
      <c r="I2" s="24"/>
      <c r="J2" s="24"/>
      <c r="K2" s="24"/>
      <c r="L2" s="24"/>
      <c r="M2" s="25"/>
    </row>
    <row r="3" spans="1:15" s="21" customFormat="1" ht="18" customHeight="1" x14ac:dyDescent="0.25">
      <c r="A3" s="85" t="s">
        <v>145</v>
      </c>
      <c r="B3" s="85"/>
      <c r="C3" s="85"/>
      <c r="D3" s="85"/>
      <c r="E3" s="85"/>
      <c r="F3" s="85"/>
      <c r="G3" s="85"/>
      <c r="H3" s="85"/>
      <c r="I3" s="85"/>
      <c r="J3" s="85"/>
      <c r="K3" s="85"/>
      <c r="L3" s="85"/>
      <c r="M3" s="85"/>
    </row>
    <row r="4" spans="1:15" s="21" customFormat="1" ht="15" customHeight="1" thickBot="1" x14ac:dyDescent="0.3">
      <c r="A4" s="26"/>
      <c r="B4" s="26"/>
      <c r="C4" s="26"/>
      <c r="D4" s="26"/>
      <c r="E4" s="26"/>
      <c r="F4" s="26"/>
      <c r="G4" s="26"/>
      <c r="H4" s="26"/>
      <c r="I4" s="26"/>
      <c r="J4" s="26"/>
      <c r="K4" s="26"/>
      <c r="L4" s="26"/>
      <c r="M4" s="26"/>
      <c r="O4" s="27"/>
    </row>
    <row r="5" spans="1:15" ht="18" customHeight="1" x14ac:dyDescent="0.25">
      <c r="A5" s="26"/>
      <c r="B5" s="86" t="s">
        <v>146</v>
      </c>
      <c r="C5" s="87"/>
      <c r="D5" s="87"/>
      <c r="E5" s="87"/>
      <c r="F5" s="87"/>
      <c r="G5" s="87"/>
      <c r="H5" s="87"/>
      <c r="I5" s="87"/>
      <c r="J5" s="87"/>
      <c r="K5" s="87"/>
      <c r="L5" s="88"/>
      <c r="M5" s="26"/>
    </row>
    <row r="6" spans="1:15" ht="18" customHeight="1" x14ac:dyDescent="0.25">
      <c r="A6" s="26"/>
      <c r="B6" s="67" t="s">
        <v>182</v>
      </c>
      <c r="C6" s="68"/>
      <c r="D6" s="68"/>
      <c r="E6" s="68"/>
      <c r="F6" s="68"/>
      <c r="G6" s="68"/>
      <c r="H6" s="68"/>
      <c r="I6" s="68"/>
      <c r="J6" s="68"/>
      <c r="K6" s="68"/>
      <c r="L6" s="69"/>
      <c r="M6" s="26"/>
    </row>
    <row r="7" spans="1:15" ht="18" x14ac:dyDescent="0.25">
      <c r="A7" s="26"/>
      <c r="B7" s="70"/>
      <c r="C7" s="71"/>
      <c r="D7" s="71"/>
      <c r="E7" s="71"/>
      <c r="F7" s="71"/>
      <c r="G7" s="71"/>
      <c r="H7" s="71"/>
      <c r="I7" s="71"/>
      <c r="J7" s="71"/>
      <c r="K7" s="71"/>
      <c r="L7" s="72"/>
      <c r="M7" s="26"/>
    </row>
    <row r="8" spans="1:15" ht="18" x14ac:dyDescent="0.25">
      <c r="A8" s="26"/>
      <c r="B8" s="70"/>
      <c r="C8" s="71"/>
      <c r="D8" s="71"/>
      <c r="E8" s="71"/>
      <c r="F8" s="71"/>
      <c r="G8" s="71"/>
      <c r="H8" s="71"/>
      <c r="I8" s="71"/>
      <c r="J8" s="71"/>
      <c r="K8" s="71"/>
      <c r="L8" s="72"/>
      <c r="M8" s="26"/>
    </row>
    <row r="9" spans="1:15" ht="18" x14ac:dyDescent="0.25">
      <c r="A9" s="26"/>
      <c r="B9" s="70"/>
      <c r="C9" s="71"/>
      <c r="D9" s="71"/>
      <c r="E9" s="71"/>
      <c r="F9" s="71"/>
      <c r="G9" s="71"/>
      <c r="H9" s="71"/>
      <c r="I9" s="71"/>
      <c r="J9" s="71"/>
      <c r="K9" s="71"/>
      <c r="L9" s="72"/>
      <c r="M9" s="26"/>
    </row>
    <row r="10" spans="1:15" ht="18" x14ac:dyDescent="0.25">
      <c r="A10" s="26"/>
      <c r="B10" s="70"/>
      <c r="C10" s="71"/>
      <c r="D10" s="71"/>
      <c r="E10" s="71"/>
      <c r="F10" s="71"/>
      <c r="G10" s="71"/>
      <c r="H10" s="71"/>
      <c r="I10" s="71"/>
      <c r="J10" s="71"/>
      <c r="K10" s="71"/>
      <c r="L10" s="72"/>
      <c r="M10" s="26"/>
    </row>
    <row r="11" spans="1:15" ht="18" x14ac:dyDescent="0.25">
      <c r="A11" s="26"/>
      <c r="B11" s="70"/>
      <c r="C11" s="71"/>
      <c r="D11" s="71"/>
      <c r="E11" s="71"/>
      <c r="F11" s="71"/>
      <c r="G11" s="71"/>
      <c r="H11" s="71"/>
      <c r="I11" s="71"/>
      <c r="J11" s="71"/>
      <c r="K11" s="71"/>
      <c r="L11" s="72"/>
      <c r="M11" s="26"/>
    </row>
    <row r="12" spans="1:15" ht="18" x14ac:dyDescent="0.25">
      <c r="A12" s="26"/>
      <c r="B12" s="70"/>
      <c r="C12" s="71"/>
      <c r="D12" s="71"/>
      <c r="E12" s="71"/>
      <c r="F12" s="71"/>
      <c r="G12" s="71"/>
      <c r="H12" s="71"/>
      <c r="I12" s="71"/>
      <c r="J12" s="71"/>
      <c r="K12" s="71"/>
      <c r="L12" s="72"/>
      <c r="M12" s="26"/>
    </row>
    <row r="13" spans="1:15" ht="18" x14ac:dyDescent="0.25">
      <c r="A13" s="26"/>
      <c r="B13" s="70"/>
      <c r="C13" s="71"/>
      <c r="D13" s="71"/>
      <c r="E13" s="71"/>
      <c r="F13" s="71"/>
      <c r="G13" s="71"/>
      <c r="H13" s="71"/>
      <c r="I13" s="71"/>
      <c r="J13" s="71"/>
      <c r="K13" s="71"/>
      <c r="L13" s="72"/>
      <c r="M13" s="26"/>
    </row>
    <row r="14" spans="1:15" ht="29.25" customHeight="1" x14ac:dyDescent="0.25">
      <c r="A14" s="26"/>
      <c r="B14" s="70"/>
      <c r="C14" s="71"/>
      <c r="D14" s="71"/>
      <c r="E14" s="71"/>
      <c r="F14" s="71"/>
      <c r="G14" s="71"/>
      <c r="H14" s="71"/>
      <c r="I14" s="71"/>
      <c r="J14" s="71"/>
      <c r="K14" s="71"/>
      <c r="L14" s="72"/>
      <c r="M14" s="26"/>
    </row>
    <row r="15" spans="1:15" ht="32.25" customHeight="1" x14ac:dyDescent="0.25">
      <c r="A15" s="26"/>
      <c r="B15" s="70"/>
      <c r="C15" s="71"/>
      <c r="D15" s="71"/>
      <c r="E15" s="71"/>
      <c r="F15" s="71"/>
      <c r="G15" s="71"/>
      <c r="H15" s="71"/>
      <c r="I15" s="71"/>
      <c r="J15" s="71"/>
      <c r="K15" s="71"/>
      <c r="L15" s="72"/>
      <c r="M15" s="26"/>
    </row>
    <row r="16" spans="1:15" ht="18" x14ac:dyDescent="0.25">
      <c r="A16" s="26"/>
      <c r="B16" s="70"/>
      <c r="C16" s="71"/>
      <c r="D16" s="71"/>
      <c r="E16" s="71"/>
      <c r="F16" s="71"/>
      <c r="G16" s="71"/>
      <c r="H16" s="71"/>
      <c r="I16" s="71"/>
      <c r="J16" s="71"/>
      <c r="K16" s="71"/>
      <c r="L16" s="72"/>
      <c r="M16" s="26"/>
    </row>
    <row r="17" spans="1:13" ht="18" x14ac:dyDescent="0.25">
      <c r="A17" s="26"/>
      <c r="B17" s="70"/>
      <c r="C17" s="71"/>
      <c r="D17" s="71"/>
      <c r="E17" s="71"/>
      <c r="F17" s="71"/>
      <c r="G17" s="71"/>
      <c r="H17" s="71"/>
      <c r="I17" s="71"/>
      <c r="J17" s="71"/>
      <c r="K17" s="71"/>
      <c r="L17" s="72"/>
      <c r="M17" s="26"/>
    </row>
    <row r="18" spans="1:13" ht="18" x14ac:dyDescent="0.25">
      <c r="A18" s="26"/>
      <c r="B18" s="70"/>
      <c r="C18" s="71"/>
      <c r="D18" s="71"/>
      <c r="E18" s="71"/>
      <c r="F18" s="71"/>
      <c r="G18" s="71"/>
      <c r="H18" s="71"/>
      <c r="I18" s="71"/>
      <c r="J18" s="71"/>
      <c r="K18" s="71"/>
      <c r="L18" s="72"/>
      <c r="M18" s="26"/>
    </row>
    <row r="19" spans="1:13" ht="18" x14ac:dyDescent="0.25">
      <c r="A19" s="26"/>
      <c r="B19" s="70"/>
      <c r="C19" s="71"/>
      <c r="D19" s="71"/>
      <c r="E19" s="71"/>
      <c r="F19" s="71"/>
      <c r="G19" s="71"/>
      <c r="H19" s="71"/>
      <c r="I19" s="71"/>
      <c r="J19" s="71"/>
      <c r="K19" s="71"/>
      <c r="L19" s="72"/>
      <c r="M19" s="26"/>
    </row>
    <row r="20" spans="1:13" ht="18" x14ac:dyDescent="0.25">
      <c r="A20" s="26"/>
      <c r="B20" s="70"/>
      <c r="C20" s="71"/>
      <c r="D20" s="71"/>
      <c r="E20" s="71"/>
      <c r="F20" s="71"/>
      <c r="G20" s="71"/>
      <c r="H20" s="71"/>
      <c r="I20" s="71"/>
      <c r="J20" s="71"/>
      <c r="K20" s="71"/>
      <c r="L20" s="72"/>
      <c r="M20" s="26"/>
    </row>
    <row r="21" spans="1:13" ht="18" x14ac:dyDescent="0.25">
      <c r="A21" s="26"/>
      <c r="B21" s="70"/>
      <c r="C21" s="71"/>
      <c r="D21" s="71"/>
      <c r="E21" s="71"/>
      <c r="F21" s="71"/>
      <c r="G21" s="71"/>
      <c r="H21" s="71"/>
      <c r="I21" s="71"/>
      <c r="J21" s="71"/>
      <c r="K21" s="71"/>
      <c r="L21" s="72"/>
      <c r="M21" s="26"/>
    </row>
    <row r="22" spans="1:13" ht="18" x14ac:dyDescent="0.25">
      <c r="A22" s="26"/>
      <c r="B22" s="70"/>
      <c r="C22" s="71"/>
      <c r="D22" s="71"/>
      <c r="E22" s="71"/>
      <c r="F22" s="71"/>
      <c r="G22" s="71"/>
      <c r="H22" s="71"/>
      <c r="I22" s="71"/>
      <c r="J22" s="71"/>
      <c r="K22" s="71"/>
      <c r="L22" s="72"/>
      <c r="M22" s="26"/>
    </row>
    <row r="23" spans="1:13" ht="18" x14ac:dyDescent="0.25">
      <c r="A23" s="26"/>
      <c r="B23" s="70"/>
      <c r="C23" s="71"/>
      <c r="D23" s="71"/>
      <c r="E23" s="71"/>
      <c r="F23" s="71"/>
      <c r="G23" s="71"/>
      <c r="H23" s="71"/>
      <c r="I23" s="71"/>
      <c r="J23" s="71"/>
      <c r="K23" s="71"/>
      <c r="L23" s="72"/>
      <c r="M23" s="26"/>
    </row>
    <row r="24" spans="1:13" ht="18" x14ac:dyDescent="0.25">
      <c r="A24" s="26"/>
      <c r="B24" s="70"/>
      <c r="C24" s="71"/>
      <c r="D24" s="71"/>
      <c r="E24" s="71"/>
      <c r="F24" s="71"/>
      <c r="G24" s="71"/>
      <c r="H24" s="71"/>
      <c r="I24" s="71"/>
      <c r="J24" s="71"/>
      <c r="K24" s="71"/>
      <c r="L24" s="72"/>
      <c r="M24" s="26"/>
    </row>
    <row r="25" spans="1:13" ht="18" x14ac:dyDescent="0.25">
      <c r="A25" s="26"/>
      <c r="B25" s="70"/>
      <c r="C25" s="71"/>
      <c r="D25" s="71"/>
      <c r="E25" s="71"/>
      <c r="F25" s="71"/>
      <c r="G25" s="71"/>
      <c r="H25" s="71"/>
      <c r="I25" s="71"/>
      <c r="J25" s="71"/>
      <c r="K25" s="71"/>
      <c r="L25" s="72"/>
      <c r="M25" s="26"/>
    </row>
    <row r="26" spans="1:13" ht="18" x14ac:dyDescent="0.25">
      <c r="A26" s="26"/>
      <c r="B26" s="70"/>
      <c r="C26" s="71"/>
      <c r="D26" s="71"/>
      <c r="E26" s="71"/>
      <c r="F26" s="71"/>
      <c r="G26" s="71"/>
      <c r="H26" s="71"/>
      <c r="I26" s="71"/>
      <c r="J26" s="71"/>
      <c r="K26" s="71"/>
      <c r="L26" s="72"/>
      <c r="M26" s="26"/>
    </row>
    <row r="27" spans="1:13" ht="18" x14ac:dyDescent="0.25">
      <c r="A27" s="26"/>
      <c r="B27" s="70"/>
      <c r="C27" s="71"/>
      <c r="D27" s="71"/>
      <c r="E27" s="71"/>
      <c r="F27" s="71"/>
      <c r="G27" s="71"/>
      <c r="H27" s="71"/>
      <c r="I27" s="71"/>
      <c r="J27" s="71"/>
      <c r="K27" s="71"/>
      <c r="L27" s="72"/>
      <c r="M27" s="26"/>
    </row>
    <row r="28" spans="1:13" ht="18" x14ac:dyDescent="0.25">
      <c r="A28" s="26"/>
      <c r="B28" s="70"/>
      <c r="C28" s="71"/>
      <c r="D28" s="71"/>
      <c r="E28" s="71"/>
      <c r="F28" s="71"/>
      <c r="G28" s="71"/>
      <c r="H28" s="71"/>
      <c r="I28" s="71"/>
      <c r="J28" s="71"/>
      <c r="K28" s="71"/>
      <c r="L28" s="72"/>
      <c r="M28" s="26"/>
    </row>
    <row r="29" spans="1:13" ht="18" x14ac:dyDescent="0.25">
      <c r="A29" s="26"/>
      <c r="B29" s="70"/>
      <c r="C29" s="71"/>
      <c r="D29" s="71"/>
      <c r="E29" s="71"/>
      <c r="F29" s="71"/>
      <c r="G29" s="71"/>
      <c r="H29" s="71"/>
      <c r="I29" s="71"/>
      <c r="J29" s="71"/>
      <c r="K29" s="71"/>
      <c r="L29" s="72"/>
      <c r="M29" s="26"/>
    </row>
    <row r="30" spans="1:13" ht="18" x14ac:dyDescent="0.25">
      <c r="A30" s="26"/>
      <c r="B30" s="70"/>
      <c r="C30" s="71"/>
      <c r="D30" s="71"/>
      <c r="E30" s="71"/>
      <c r="F30" s="71"/>
      <c r="G30" s="71"/>
      <c r="H30" s="71"/>
      <c r="I30" s="71"/>
      <c r="J30" s="71"/>
      <c r="K30" s="71"/>
      <c r="L30" s="72"/>
      <c r="M30" s="26"/>
    </row>
    <row r="31" spans="1:13" ht="18" x14ac:dyDescent="0.25">
      <c r="A31" s="26"/>
      <c r="B31" s="70"/>
      <c r="C31" s="71"/>
      <c r="D31" s="71"/>
      <c r="E31" s="71"/>
      <c r="F31" s="71"/>
      <c r="G31" s="71"/>
      <c r="H31" s="71"/>
      <c r="I31" s="71"/>
      <c r="J31" s="71"/>
      <c r="K31" s="71"/>
      <c r="L31" s="72"/>
      <c r="M31" s="26"/>
    </row>
    <row r="32" spans="1:13" ht="18" x14ac:dyDescent="0.25">
      <c r="A32" s="26"/>
      <c r="B32" s="70"/>
      <c r="C32" s="71"/>
      <c r="D32" s="71"/>
      <c r="E32" s="71"/>
      <c r="F32" s="71"/>
      <c r="G32" s="71"/>
      <c r="H32" s="71"/>
      <c r="I32" s="71"/>
      <c r="J32" s="71"/>
      <c r="K32" s="71"/>
      <c r="L32" s="72"/>
      <c r="M32" s="26"/>
    </row>
    <row r="33" spans="1:15" ht="18" x14ac:dyDescent="0.25">
      <c r="A33" s="26"/>
      <c r="B33" s="70"/>
      <c r="C33" s="71"/>
      <c r="D33" s="71"/>
      <c r="E33" s="71"/>
      <c r="F33" s="71"/>
      <c r="G33" s="71"/>
      <c r="H33" s="71"/>
      <c r="I33" s="71"/>
      <c r="J33" s="71"/>
      <c r="K33" s="71"/>
      <c r="L33" s="72"/>
      <c r="M33" s="26"/>
    </row>
    <row r="34" spans="1:15" ht="16.5" customHeight="1" thickBot="1" x14ac:dyDescent="0.3">
      <c r="A34" s="22"/>
      <c r="B34" s="73"/>
      <c r="C34" s="74"/>
      <c r="D34" s="74"/>
      <c r="E34" s="74"/>
      <c r="F34" s="74"/>
      <c r="G34" s="74"/>
      <c r="H34" s="74"/>
      <c r="I34" s="74"/>
      <c r="J34" s="74"/>
      <c r="K34" s="74"/>
      <c r="L34" s="75"/>
      <c r="M34" s="29"/>
      <c r="N34"/>
    </row>
    <row r="35" spans="1:15" ht="16.5" customHeight="1" x14ac:dyDescent="0.25">
      <c r="A35" s="22"/>
      <c r="B35" s="30"/>
      <c r="C35" s="30"/>
      <c r="D35" s="30"/>
      <c r="E35" s="30"/>
      <c r="F35" s="30"/>
      <c r="G35" s="30"/>
      <c r="H35" s="30"/>
      <c r="I35" s="30"/>
      <c r="J35" s="30"/>
      <c r="K35" s="30"/>
      <c r="L35" s="30"/>
      <c r="M35" s="29"/>
      <c r="N35"/>
    </row>
    <row r="36" spans="1:15" s="21" customFormat="1" ht="18" customHeight="1" x14ac:dyDescent="0.2">
      <c r="A36" s="31"/>
      <c r="B36" s="32"/>
      <c r="C36" s="31"/>
      <c r="D36" s="31"/>
      <c r="E36" s="31"/>
      <c r="F36" s="31"/>
      <c r="G36" s="31"/>
      <c r="H36" s="31"/>
      <c r="I36" s="31"/>
      <c r="J36" s="31"/>
      <c r="K36" s="31"/>
      <c r="L36" s="31"/>
      <c r="M36" s="31"/>
    </row>
    <row r="37" spans="1:15" s="21" customFormat="1" ht="18" customHeight="1" thickBot="1" x14ac:dyDescent="0.3">
      <c r="A37" s="34"/>
      <c r="B37" s="34"/>
      <c r="C37" s="34"/>
      <c r="D37" s="34"/>
      <c r="E37" s="34"/>
      <c r="F37" s="34"/>
      <c r="G37" s="34"/>
      <c r="H37" s="34"/>
      <c r="I37" s="34"/>
      <c r="J37" s="34"/>
      <c r="K37" s="34"/>
      <c r="L37" s="34"/>
      <c r="M37" s="34"/>
      <c r="O37" s="27"/>
    </row>
    <row r="38" spans="1:15" ht="18" customHeight="1" x14ac:dyDescent="0.25">
      <c r="A38" s="34"/>
      <c r="B38" s="86" t="s">
        <v>183</v>
      </c>
      <c r="C38" s="87"/>
      <c r="D38" s="87"/>
      <c r="E38" s="87"/>
      <c r="F38" s="87"/>
      <c r="G38" s="87"/>
      <c r="H38" s="87"/>
      <c r="I38" s="87"/>
      <c r="J38" s="87"/>
      <c r="K38" s="87"/>
      <c r="L38" s="88"/>
      <c r="M38" s="34"/>
    </row>
    <row r="39" spans="1:15" ht="18" customHeight="1" x14ac:dyDescent="0.25">
      <c r="A39" s="34"/>
      <c r="B39" s="76"/>
      <c r="C39" s="77"/>
      <c r="D39" s="77"/>
      <c r="E39" s="77"/>
      <c r="F39" s="77"/>
      <c r="G39" s="77"/>
      <c r="H39" s="77"/>
      <c r="I39" s="77"/>
      <c r="J39" s="77"/>
      <c r="K39" s="77"/>
      <c r="L39" s="78"/>
      <c r="M39" s="34"/>
    </row>
    <row r="40" spans="1:15" ht="18" customHeight="1" x14ac:dyDescent="0.25">
      <c r="A40" s="34"/>
      <c r="B40" s="79"/>
      <c r="C40" s="80"/>
      <c r="D40" s="80"/>
      <c r="E40" s="80"/>
      <c r="F40" s="80"/>
      <c r="G40" s="80"/>
      <c r="H40" s="80"/>
      <c r="I40" s="80"/>
      <c r="J40" s="80"/>
      <c r="K40" s="80"/>
      <c r="L40" s="81"/>
      <c r="M40" s="34"/>
    </row>
    <row r="41" spans="1:15" ht="18" customHeight="1" x14ac:dyDescent="0.25">
      <c r="A41" s="34"/>
      <c r="B41" s="79"/>
      <c r="C41" s="80"/>
      <c r="D41" s="80"/>
      <c r="E41" s="80"/>
      <c r="F41" s="80"/>
      <c r="G41" s="80"/>
      <c r="H41" s="80"/>
      <c r="I41" s="80"/>
      <c r="J41" s="80"/>
      <c r="K41" s="80"/>
      <c r="L41" s="81"/>
      <c r="M41" s="34"/>
    </row>
    <row r="42" spans="1:15" ht="18" customHeight="1" x14ac:dyDescent="0.25">
      <c r="A42" s="34"/>
      <c r="B42" s="79"/>
      <c r="C42" s="80"/>
      <c r="D42" s="80"/>
      <c r="E42" s="80"/>
      <c r="F42" s="80"/>
      <c r="G42" s="80"/>
      <c r="H42" s="80"/>
      <c r="I42" s="80"/>
      <c r="J42" s="80"/>
      <c r="K42" s="80"/>
      <c r="L42" s="81"/>
      <c r="M42" s="34"/>
    </row>
    <row r="43" spans="1:15" ht="18" customHeight="1" x14ac:dyDescent="0.25">
      <c r="A43" s="34"/>
      <c r="B43" s="79"/>
      <c r="C43" s="80"/>
      <c r="D43" s="80"/>
      <c r="E43" s="80"/>
      <c r="F43" s="80"/>
      <c r="G43" s="80"/>
      <c r="H43" s="80"/>
      <c r="I43" s="80"/>
      <c r="J43" s="80"/>
      <c r="K43" s="80"/>
      <c r="L43" s="81"/>
      <c r="M43" s="34"/>
    </row>
    <row r="44" spans="1:15" ht="18" customHeight="1" x14ac:dyDescent="0.25">
      <c r="A44" s="34"/>
      <c r="B44" s="79"/>
      <c r="C44" s="80"/>
      <c r="D44" s="80"/>
      <c r="E44" s="80"/>
      <c r="F44" s="80"/>
      <c r="G44" s="80"/>
      <c r="H44" s="80"/>
      <c r="I44" s="80"/>
      <c r="J44" s="80"/>
      <c r="K44" s="80"/>
      <c r="L44" s="81"/>
      <c r="M44" s="34"/>
    </row>
    <row r="45" spans="1:15" ht="18" customHeight="1" x14ac:dyDescent="0.25">
      <c r="A45" s="34"/>
      <c r="B45" s="79"/>
      <c r="C45" s="80"/>
      <c r="D45" s="80"/>
      <c r="E45" s="80"/>
      <c r="F45" s="80"/>
      <c r="G45" s="80"/>
      <c r="H45" s="80"/>
      <c r="I45" s="80"/>
      <c r="J45" s="80"/>
      <c r="K45" s="80"/>
      <c r="L45" s="81"/>
      <c r="M45" s="34"/>
    </row>
    <row r="46" spans="1:15" ht="18" customHeight="1" x14ac:dyDescent="0.25">
      <c r="A46" s="34"/>
      <c r="B46" s="79"/>
      <c r="C46" s="80"/>
      <c r="D46" s="80"/>
      <c r="E46" s="80"/>
      <c r="F46" s="80"/>
      <c r="G46" s="80"/>
      <c r="H46" s="80"/>
      <c r="I46" s="80"/>
      <c r="J46" s="80"/>
      <c r="K46" s="80"/>
      <c r="L46" s="81"/>
      <c r="M46" s="34"/>
    </row>
    <row r="47" spans="1:15" ht="18" customHeight="1" x14ac:dyDescent="0.25">
      <c r="A47" s="34"/>
      <c r="B47" s="79"/>
      <c r="C47" s="80"/>
      <c r="D47" s="80"/>
      <c r="E47" s="80"/>
      <c r="F47" s="80"/>
      <c r="G47" s="80"/>
      <c r="H47" s="80"/>
      <c r="I47" s="80"/>
      <c r="J47" s="80"/>
      <c r="K47" s="80"/>
      <c r="L47" s="81"/>
      <c r="M47" s="34"/>
    </row>
    <row r="48" spans="1:15" ht="18" customHeight="1" x14ac:dyDescent="0.25">
      <c r="A48" s="34"/>
      <c r="B48" s="79"/>
      <c r="C48" s="80"/>
      <c r="D48" s="80"/>
      <c r="E48" s="80"/>
      <c r="F48" s="80"/>
      <c r="G48" s="80"/>
      <c r="H48" s="80"/>
      <c r="I48" s="80"/>
      <c r="J48" s="80"/>
      <c r="K48" s="80"/>
      <c r="L48" s="81"/>
      <c r="M48" s="34"/>
    </row>
    <row r="49" spans="1:13" ht="18" customHeight="1" x14ac:dyDescent="0.25">
      <c r="A49" s="34"/>
      <c r="B49" s="79"/>
      <c r="C49" s="80"/>
      <c r="D49" s="80"/>
      <c r="E49" s="80"/>
      <c r="F49" s="80"/>
      <c r="G49" s="80"/>
      <c r="H49" s="80"/>
      <c r="I49" s="80"/>
      <c r="J49" s="80"/>
      <c r="K49" s="80"/>
      <c r="L49" s="81"/>
      <c r="M49" s="34"/>
    </row>
    <row r="50" spans="1:13" ht="18" customHeight="1" x14ac:dyDescent="0.25">
      <c r="A50" s="34"/>
      <c r="B50" s="79"/>
      <c r="C50" s="80"/>
      <c r="D50" s="80"/>
      <c r="E50" s="80"/>
      <c r="F50" s="80"/>
      <c r="G50" s="80"/>
      <c r="H50" s="80"/>
      <c r="I50" s="80"/>
      <c r="J50" s="80"/>
      <c r="K50" s="80"/>
      <c r="L50" s="81"/>
      <c r="M50" s="34"/>
    </row>
    <row r="51" spans="1:13" ht="18" customHeight="1" x14ac:dyDescent="0.25">
      <c r="A51" s="34"/>
      <c r="B51" s="79"/>
      <c r="C51" s="80"/>
      <c r="D51" s="80"/>
      <c r="E51" s="80"/>
      <c r="F51" s="80"/>
      <c r="G51" s="80"/>
      <c r="H51" s="80"/>
      <c r="I51" s="80"/>
      <c r="J51" s="80"/>
      <c r="K51" s="80"/>
      <c r="L51" s="81"/>
      <c r="M51" s="34"/>
    </row>
    <row r="52" spans="1:13" ht="18" customHeight="1" x14ac:dyDescent="0.25">
      <c r="A52" s="34"/>
      <c r="B52" s="79"/>
      <c r="C52" s="80"/>
      <c r="D52" s="80"/>
      <c r="E52" s="80"/>
      <c r="F52" s="80"/>
      <c r="G52" s="80"/>
      <c r="H52" s="80"/>
      <c r="I52" s="80"/>
      <c r="J52" s="80"/>
      <c r="K52" s="80"/>
      <c r="L52" s="81"/>
      <c r="M52" s="34"/>
    </row>
    <row r="53" spans="1:13" ht="18" customHeight="1" x14ac:dyDescent="0.25">
      <c r="A53" s="34"/>
      <c r="B53" s="79"/>
      <c r="C53" s="80"/>
      <c r="D53" s="80"/>
      <c r="E53" s="80"/>
      <c r="F53" s="80"/>
      <c r="G53" s="80"/>
      <c r="H53" s="80"/>
      <c r="I53" s="80"/>
      <c r="J53" s="80"/>
      <c r="K53" s="80"/>
      <c r="L53" s="81"/>
      <c r="M53" s="34"/>
    </row>
    <row r="54" spans="1:13" ht="18" customHeight="1" x14ac:dyDescent="0.25">
      <c r="A54" s="34"/>
      <c r="B54" s="79"/>
      <c r="C54" s="80"/>
      <c r="D54" s="80"/>
      <c r="E54" s="80"/>
      <c r="F54" s="80"/>
      <c r="G54" s="80"/>
      <c r="H54" s="80"/>
      <c r="I54" s="80"/>
      <c r="J54" s="80"/>
      <c r="K54" s="80"/>
      <c r="L54" s="81"/>
      <c r="M54" s="34"/>
    </row>
    <row r="55" spans="1:13" ht="18" customHeight="1" x14ac:dyDescent="0.25">
      <c r="A55" s="34"/>
      <c r="B55" s="79"/>
      <c r="C55" s="80"/>
      <c r="D55" s="80"/>
      <c r="E55" s="80"/>
      <c r="F55" s="80"/>
      <c r="G55" s="80"/>
      <c r="H55" s="80"/>
      <c r="I55" s="80"/>
      <c r="J55" s="80"/>
      <c r="K55" s="80"/>
      <c r="L55" s="81"/>
      <c r="M55" s="34"/>
    </row>
    <row r="56" spans="1:13" ht="18" customHeight="1" x14ac:dyDescent="0.25">
      <c r="A56" s="34"/>
      <c r="B56" s="79"/>
      <c r="C56" s="80"/>
      <c r="D56" s="80"/>
      <c r="E56" s="80"/>
      <c r="F56" s="80"/>
      <c r="G56" s="80"/>
      <c r="H56" s="80"/>
      <c r="I56" s="80"/>
      <c r="J56" s="80"/>
      <c r="K56" s="80"/>
      <c r="L56" s="81"/>
      <c r="M56" s="34"/>
    </row>
    <row r="57" spans="1:13" ht="18" customHeight="1" x14ac:dyDescent="0.25">
      <c r="A57" s="34"/>
      <c r="B57" s="79"/>
      <c r="C57" s="80"/>
      <c r="D57" s="80"/>
      <c r="E57" s="80"/>
      <c r="F57" s="80"/>
      <c r="G57" s="80"/>
      <c r="H57" s="80"/>
      <c r="I57" s="80"/>
      <c r="J57" s="80"/>
      <c r="K57" s="80"/>
      <c r="L57" s="81"/>
      <c r="M57" s="34"/>
    </row>
    <row r="58" spans="1:13" ht="18" customHeight="1" x14ac:dyDescent="0.25">
      <c r="A58" s="34"/>
      <c r="B58" s="79"/>
      <c r="C58" s="80"/>
      <c r="D58" s="80"/>
      <c r="E58" s="80"/>
      <c r="F58" s="80"/>
      <c r="G58" s="80"/>
      <c r="H58" s="80"/>
      <c r="I58" s="80"/>
      <c r="J58" s="80"/>
      <c r="K58" s="80"/>
      <c r="L58" s="81"/>
      <c r="M58" s="34"/>
    </row>
    <row r="59" spans="1:13" ht="18" customHeight="1" x14ac:dyDescent="0.25">
      <c r="A59" s="34"/>
      <c r="B59" s="79"/>
      <c r="C59" s="80"/>
      <c r="D59" s="80"/>
      <c r="E59" s="80"/>
      <c r="F59" s="80"/>
      <c r="G59" s="80"/>
      <c r="H59" s="80"/>
      <c r="I59" s="80"/>
      <c r="J59" s="80"/>
      <c r="K59" s="80"/>
      <c r="L59" s="81"/>
      <c r="M59" s="34"/>
    </row>
    <row r="60" spans="1:13" ht="18" customHeight="1" x14ac:dyDescent="0.2">
      <c r="A60" s="33"/>
      <c r="B60" s="79"/>
      <c r="C60" s="80"/>
      <c r="D60" s="80"/>
      <c r="E60" s="80"/>
      <c r="F60" s="80"/>
      <c r="G60" s="80"/>
      <c r="H60" s="80"/>
      <c r="I60" s="80"/>
      <c r="J60" s="80"/>
      <c r="K60" s="80"/>
      <c r="L60" s="81"/>
      <c r="M60" s="35"/>
    </row>
    <row r="61" spans="1:13" ht="18" customHeight="1" x14ac:dyDescent="0.2">
      <c r="A61" s="33"/>
      <c r="B61" s="79"/>
      <c r="C61" s="80"/>
      <c r="D61" s="80"/>
      <c r="E61" s="80"/>
      <c r="F61" s="80"/>
      <c r="G61" s="80"/>
      <c r="H61" s="80"/>
      <c r="I61" s="80"/>
      <c r="J61" s="80"/>
      <c r="K61" s="80"/>
      <c r="L61" s="81"/>
      <c r="M61" s="35"/>
    </row>
    <row r="62" spans="1:13" ht="18" customHeight="1" x14ac:dyDescent="0.2">
      <c r="A62" s="33"/>
      <c r="B62" s="79"/>
      <c r="C62" s="80"/>
      <c r="D62" s="80"/>
      <c r="E62" s="80"/>
      <c r="F62" s="80"/>
      <c r="G62" s="80"/>
      <c r="H62" s="80"/>
      <c r="I62" s="80"/>
      <c r="J62" s="80"/>
      <c r="K62" s="80"/>
      <c r="L62" s="81"/>
      <c r="M62" s="35"/>
    </row>
    <row r="63" spans="1:13" ht="18" customHeight="1" x14ac:dyDescent="0.2">
      <c r="A63" s="33"/>
      <c r="B63" s="79"/>
      <c r="C63" s="80"/>
      <c r="D63" s="80"/>
      <c r="E63" s="80"/>
      <c r="F63" s="80"/>
      <c r="G63" s="80"/>
      <c r="H63" s="80"/>
      <c r="I63" s="80"/>
      <c r="J63" s="80"/>
      <c r="K63" s="80"/>
      <c r="L63" s="81"/>
      <c r="M63" s="35"/>
    </row>
    <row r="64" spans="1:13" ht="18" customHeight="1" x14ac:dyDescent="0.2">
      <c r="A64" s="33"/>
      <c r="B64" s="79"/>
      <c r="C64" s="80"/>
      <c r="D64" s="80"/>
      <c r="E64" s="80"/>
      <c r="F64" s="80"/>
      <c r="G64" s="80"/>
      <c r="H64" s="80"/>
      <c r="I64" s="80"/>
      <c r="J64" s="80"/>
      <c r="K64" s="80"/>
      <c r="L64" s="81"/>
      <c r="M64" s="36"/>
    </row>
    <row r="65" spans="1:14" ht="18" customHeight="1" x14ac:dyDescent="0.25">
      <c r="A65" s="34"/>
      <c r="B65" s="79"/>
      <c r="C65" s="80"/>
      <c r="D65" s="80"/>
      <c r="E65" s="80"/>
      <c r="F65" s="80"/>
      <c r="G65" s="80"/>
      <c r="H65" s="80"/>
      <c r="I65" s="80"/>
      <c r="J65" s="80"/>
      <c r="K65" s="80"/>
      <c r="L65" s="81"/>
      <c r="M65" s="34"/>
    </row>
    <row r="66" spans="1:14" ht="18" customHeight="1" x14ac:dyDescent="0.25">
      <c r="A66" s="34"/>
      <c r="B66" s="79"/>
      <c r="C66" s="80"/>
      <c r="D66" s="80"/>
      <c r="E66" s="80"/>
      <c r="F66" s="80"/>
      <c r="G66" s="80"/>
      <c r="H66" s="80"/>
      <c r="I66" s="80"/>
      <c r="J66" s="80"/>
      <c r="K66" s="80"/>
      <c r="L66" s="81"/>
      <c r="M66" s="34"/>
    </row>
    <row r="67" spans="1:14" ht="18" customHeight="1" x14ac:dyDescent="0.25">
      <c r="A67" s="33"/>
      <c r="B67" s="79"/>
      <c r="C67" s="80"/>
      <c r="D67" s="80"/>
      <c r="E67" s="80"/>
      <c r="F67" s="80"/>
      <c r="G67" s="80"/>
      <c r="H67" s="80"/>
      <c r="I67" s="80"/>
      <c r="J67" s="80"/>
      <c r="K67" s="80"/>
      <c r="L67" s="81"/>
      <c r="M67" s="37"/>
      <c r="N67"/>
    </row>
    <row r="68" spans="1:14" ht="18" customHeight="1" x14ac:dyDescent="0.25">
      <c r="A68" s="33"/>
      <c r="B68" s="79"/>
      <c r="C68" s="80"/>
      <c r="D68" s="80"/>
      <c r="E68" s="80"/>
      <c r="F68" s="80"/>
      <c r="G68" s="80"/>
      <c r="H68" s="80"/>
      <c r="I68" s="80"/>
      <c r="J68" s="80"/>
      <c r="K68" s="80"/>
      <c r="L68" s="81"/>
      <c r="M68" s="37"/>
      <c r="N68"/>
    </row>
    <row r="69" spans="1:14" ht="18" customHeight="1" x14ac:dyDescent="0.25">
      <c r="A69" s="33"/>
      <c r="B69" s="79"/>
      <c r="C69" s="80"/>
      <c r="D69" s="80"/>
      <c r="E69" s="80"/>
      <c r="F69" s="80"/>
      <c r="G69" s="80"/>
      <c r="H69" s="80"/>
      <c r="I69" s="80"/>
      <c r="J69" s="80"/>
      <c r="K69" s="80"/>
      <c r="L69" s="81"/>
      <c r="M69" s="37"/>
      <c r="N69"/>
    </row>
    <row r="70" spans="1:14" ht="18" customHeight="1" x14ac:dyDescent="0.25">
      <c r="A70" s="33"/>
      <c r="B70" s="79"/>
      <c r="C70" s="80"/>
      <c r="D70" s="80"/>
      <c r="E70" s="80"/>
      <c r="F70" s="80"/>
      <c r="G70" s="80"/>
      <c r="H70" s="80"/>
      <c r="I70" s="80"/>
      <c r="J70" s="80"/>
      <c r="K70" s="80"/>
      <c r="L70" s="81"/>
      <c r="M70" s="37"/>
      <c r="N70"/>
    </row>
    <row r="71" spans="1:14" ht="16.5" customHeight="1" thickBot="1" x14ac:dyDescent="0.3">
      <c r="A71" s="33"/>
      <c r="B71" s="82"/>
      <c r="C71" s="83"/>
      <c r="D71" s="83"/>
      <c r="E71" s="83"/>
      <c r="F71" s="83"/>
      <c r="G71" s="83"/>
      <c r="H71" s="83"/>
      <c r="I71" s="83"/>
      <c r="J71" s="83"/>
      <c r="K71" s="83"/>
      <c r="L71" s="84"/>
      <c r="M71" s="29"/>
      <c r="N71"/>
    </row>
    <row r="72" spans="1:14" ht="18" customHeight="1" x14ac:dyDescent="0.2">
      <c r="A72" s="33"/>
      <c r="B72" s="33"/>
      <c r="C72" s="33"/>
      <c r="D72" s="33"/>
      <c r="E72" s="33"/>
      <c r="F72" s="33"/>
      <c r="G72" s="33"/>
      <c r="H72" s="33"/>
      <c r="I72" s="33"/>
      <c r="J72" s="33"/>
      <c r="K72" s="33"/>
      <c r="L72" s="33"/>
      <c r="M72" s="33"/>
    </row>
    <row r="73" spans="1:14" ht="18" customHeight="1" x14ac:dyDescent="0.2"/>
  </sheetData>
  <sheetProtection selectLockedCells="1" selectUnlockedCells="1"/>
  <mergeCells count="5">
    <mergeCell ref="B6:L34"/>
    <mergeCell ref="B39:L71"/>
    <mergeCell ref="A3:M3"/>
    <mergeCell ref="B5:L5"/>
    <mergeCell ref="B38:L38"/>
  </mergeCells>
  <printOptions horizontalCentered="1"/>
  <pageMargins left="0" right="0" top="0" bottom="0" header="0" footer="0"/>
  <pageSetup scale="88" orientation="portrait" verticalDpi="96" r:id="rId1"/>
  <headerFooter alignWithMargins="0"/>
  <rowBreaks count="1" manualBreakCount="1">
    <brk id="3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V38"/>
  <sheetViews>
    <sheetView showFormulas="1" workbookViewId="0">
      <selection activeCell="Q3" sqref="Q3"/>
    </sheetView>
  </sheetViews>
  <sheetFormatPr baseColWidth="10" defaultColWidth="11.42578125" defaultRowHeight="15" x14ac:dyDescent="0.25"/>
  <cols>
    <col min="2" max="2" width="22.42578125" customWidth="1"/>
    <col min="7" max="7" width="22.7109375" bestFit="1" customWidth="1"/>
    <col min="13" max="13" width="13.42578125" bestFit="1" customWidth="1"/>
    <col min="15" max="16" width="13.28515625" bestFit="1" customWidth="1"/>
    <col min="19" max="19" width="29" bestFit="1" customWidth="1"/>
    <col min="21" max="21" width="13.85546875" bestFit="1" customWidth="1"/>
  </cols>
  <sheetData>
    <row r="2" spans="2:22" x14ac:dyDescent="0.25">
      <c r="B2" t="s">
        <v>117</v>
      </c>
      <c r="D2" t="s">
        <v>39</v>
      </c>
      <c r="G2" t="s">
        <v>38</v>
      </c>
      <c r="I2" s="3" t="s">
        <v>64</v>
      </c>
      <c r="K2" s="3">
        <v>14</v>
      </c>
      <c r="M2" t="s">
        <v>134</v>
      </c>
      <c r="O2" t="s">
        <v>29</v>
      </c>
      <c r="P2" t="s">
        <v>30</v>
      </c>
      <c r="Q2" t="s">
        <v>135</v>
      </c>
      <c r="S2" s="50" t="s">
        <v>160</v>
      </c>
      <c r="U2" s="50" t="s">
        <v>164</v>
      </c>
      <c r="V2" s="51" t="s">
        <v>165</v>
      </c>
    </row>
    <row r="3" spans="2:22" x14ac:dyDescent="0.25">
      <c r="B3" t="s">
        <v>118</v>
      </c>
      <c r="D3" t="s">
        <v>119</v>
      </c>
      <c r="G3" t="s">
        <v>65</v>
      </c>
      <c r="I3" s="3" t="s">
        <v>41</v>
      </c>
      <c r="K3" s="3">
        <v>15</v>
      </c>
      <c r="M3" t="s">
        <v>66</v>
      </c>
      <c r="O3" t="s">
        <v>67</v>
      </c>
      <c r="P3" t="s">
        <v>68</v>
      </c>
      <c r="Q3" t="s">
        <v>69</v>
      </c>
      <c r="S3" s="50" t="s">
        <v>161</v>
      </c>
      <c r="U3" s="50" t="s">
        <v>167</v>
      </c>
      <c r="V3" s="51"/>
    </row>
    <row r="4" spans="2:22" x14ac:dyDescent="0.25">
      <c r="D4" t="s">
        <v>40</v>
      </c>
      <c r="G4" t="s">
        <v>70</v>
      </c>
      <c r="I4" s="3" t="s">
        <v>71</v>
      </c>
      <c r="K4" s="3">
        <v>16</v>
      </c>
      <c r="M4" t="s">
        <v>72</v>
      </c>
      <c r="O4" t="s">
        <v>73</v>
      </c>
      <c r="P4" t="s">
        <v>74</v>
      </c>
      <c r="Q4" t="s">
        <v>75</v>
      </c>
      <c r="S4" s="50" t="s">
        <v>157</v>
      </c>
      <c r="U4" s="50" t="s">
        <v>166</v>
      </c>
    </row>
    <row r="5" spans="2:22" x14ac:dyDescent="0.25">
      <c r="G5" t="s">
        <v>76</v>
      </c>
      <c r="K5" s="3">
        <v>17</v>
      </c>
      <c r="M5" t="s">
        <v>77</v>
      </c>
      <c r="O5" t="s">
        <v>78</v>
      </c>
      <c r="P5" t="s">
        <v>79</v>
      </c>
      <c r="Q5" t="s">
        <v>80</v>
      </c>
      <c r="S5" s="50" t="s">
        <v>162</v>
      </c>
      <c r="U5" s="50" t="s">
        <v>168</v>
      </c>
    </row>
    <row r="6" spans="2:22" x14ac:dyDescent="0.25">
      <c r="G6" t="s">
        <v>42</v>
      </c>
      <c r="K6" s="3">
        <v>18</v>
      </c>
      <c r="M6" t="s">
        <v>81</v>
      </c>
      <c r="O6" t="s">
        <v>82</v>
      </c>
      <c r="P6" t="s">
        <v>83</v>
      </c>
      <c r="Q6" t="s">
        <v>84</v>
      </c>
      <c r="S6" s="50" t="s">
        <v>163</v>
      </c>
      <c r="U6" s="50" t="s">
        <v>169</v>
      </c>
    </row>
    <row r="7" spans="2:22" x14ac:dyDescent="0.25">
      <c r="K7" s="3">
        <v>19</v>
      </c>
      <c r="M7" t="s">
        <v>85</v>
      </c>
      <c r="O7" t="s">
        <v>86</v>
      </c>
      <c r="P7" t="s">
        <v>87</v>
      </c>
      <c r="Q7" t="s">
        <v>88</v>
      </c>
      <c r="S7" s="50" t="s">
        <v>158</v>
      </c>
      <c r="U7" s="50" t="s">
        <v>170</v>
      </c>
    </row>
    <row r="8" spans="2:22" x14ac:dyDescent="0.25">
      <c r="K8" s="3">
        <v>20</v>
      </c>
      <c r="M8" t="s">
        <v>89</v>
      </c>
      <c r="O8" t="s">
        <v>90</v>
      </c>
      <c r="P8" t="s">
        <v>91</v>
      </c>
      <c r="Q8" t="s">
        <v>92</v>
      </c>
      <c r="S8" s="50"/>
      <c r="U8" s="50" t="s">
        <v>171</v>
      </c>
    </row>
    <row r="9" spans="2:22" x14ac:dyDescent="0.25">
      <c r="K9" s="3">
        <v>21</v>
      </c>
      <c r="M9" t="s">
        <v>93</v>
      </c>
      <c r="O9" t="s">
        <v>94</v>
      </c>
      <c r="P9" t="s">
        <v>95</v>
      </c>
      <c r="Q9" t="s">
        <v>96</v>
      </c>
      <c r="S9" s="50"/>
      <c r="U9" s="50" t="s">
        <v>172</v>
      </c>
    </row>
    <row r="10" spans="2:22" x14ac:dyDescent="0.25">
      <c r="K10" s="3">
        <v>22</v>
      </c>
      <c r="M10" t="s">
        <v>97</v>
      </c>
      <c r="O10" t="s">
        <v>98</v>
      </c>
      <c r="P10" t="s">
        <v>99</v>
      </c>
      <c r="S10" s="50"/>
      <c r="U10" s="50" t="s">
        <v>173</v>
      </c>
    </row>
    <row r="11" spans="2:22" x14ac:dyDescent="0.25">
      <c r="K11" s="3">
        <v>23</v>
      </c>
      <c r="M11" t="s">
        <v>100</v>
      </c>
      <c r="O11" t="s">
        <v>101</v>
      </c>
      <c r="S11" s="50"/>
      <c r="U11" s="50" t="s">
        <v>174</v>
      </c>
    </row>
    <row r="12" spans="2:22" x14ac:dyDescent="0.25">
      <c r="K12" s="3">
        <v>24</v>
      </c>
      <c r="M12" t="s">
        <v>102</v>
      </c>
      <c r="S12" s="50"/>
      <c r="U12" s="50" t="s">
        <v>175</v>
      </c>
    </row>
    <row r="13" spans="2:22" x14ac:dyDescent="0.25">
      <c r="K13" s="3">
        <v>25</v>
      </c>
      <c r="M13" t="s">
        <v>103</v>
      </c>
      <c r="S13" s="50"/>
      <c r="U13" s="50" t="s">
        <v>176</v>
      </c>
    </row>
    <row r="14" spans="2:22" x14ac:dyDescent="0.25">
      <c r="K14" s="3">
        <v>26</v>
      </c>
      <c r="M14" t="s">
        <v>104</v>
      </c>
      <c r="S14" s="50"/>
      <c r="U14" s="50" t="s">
        <v>177</v>
      </c>
    </row>
    <row r="15" spans="2:22" x14ac:dyDescent="0.25">
      <c r="K15" s="3">
        <v>27</v>
      </c>
      <c r="M15" t="s">
        <v>105</v>
      </c>
      <c r="S15" s="50"/>
      <c r="U15" s="50"/>
    </row>
    <row r="16" spans="2:22" x14ac:dyDescent="0.25">
      <c r="K16" s="3">
        <v>28</v>
      </c>
      <c r="M16" t="s">
        <v>106</v>
      </c>
      <c r="U16" s="50"/>
    </row>
    <row r="17" spans="11:21" x14ac:dyDescent="0.25">
      <c r="K17" s="3">
        <v>29</v>
      </c>
      <c r="M17" t="s">
        <v>107</v>
      </c>
      <c r="U17" s="50"/>
    </row>
    <row r="18" spans="11:21" x14ac:dyDescent="0.25">
      <c r="K18" s="3">
        <v>30</v>
      </c>
      <c r="M18" t="s">
        <v>108</v>
      </c>
      <c r="U18" s="50"/>
    </row>
    <row r="19" spans="11:21" x14ac:dyDescent="0.25">
      <c r="K19" s="3">
        <v>31</v>
      </c>
      <c r="M19" t="s">
        <v>109</v>
      </c>
      <c r="U19" s="50"/>
    </row>
    <row r="20" spans="11:21" x14ac:dyDescent="0.25">
      <c r="K20" s="3">
        <v>32</v>
      </c>
      <c r="M20" t="s">
        <v>110</v>
      </c>
      <c r="U20" s="50"/>
    </row>
    <row r="21" spans="11:21" x14ac:dyDescent="0.25">
      <c r="K21" s="3">
        <v>33</v>
      </c>
      <c r="M21" t="s">
        <v>111</v>
      </c>
    </row>
    <row r="22" spans="11:21" x14ac:dyDescent="0.25">
      <c r="K22" s="3">
        <v>34</v>
      </c>
      <c r="M22" t="s">
        <v>112</v>
      </c>
    </row>
    <row r="23" spans="11:21" x14ac:dyDescent="0.25">
      <c r="K23" s="3">
        <v>35</v>
      </c>
      <c r="M23" t="s">
        <v>113</v>
      </c>
    </row>
    <row r="24" spans="11:21" x14ac:dyDescent="0.25">
      <c r="K24" s="3">
        <v>36</v>
      </c>
      <c r="M24" t="s">
        <v>114</v>
      </c>
    </row>
    <row r="25" spans="11:21" x14ac:dyDescent="0.25">
      <c r="K25" s="3">
        <v>37</v>
      </c>
      <c r="M25" t="s">
        <v>115</v>
      </c>
    </row>
    <row r="26" spans="11:21" x14ac:dyDescent="0.25">
      <c r="K26" s="3">
        <v>38</v>
      </c>
      <c r="M26" t="s">
        <v>116</v>
      </c>
    </row>
    <row r="27" spans="11:21" x14ac:dyDescent="0.25">
      <c r="K27" s="3">
        <v>39</v>
      </c>
    </row>
    <row r="28" spans="11:21" x14ac:dyDescent="0.25">
      <c r="K28" s="3">
        <v>40</v>
      </c>
    </row>
    <row r="29" spans="11:21" x14ac:dyDescent="0.25">
      <c r="K29" s="3">
        <v>41</v>
      </c>
    </row>
    <row r="30" spans="11:21" x14ac:dyDescent="0.25">
      <c r="K30" s="3">
        <v>42</v>
      </c>
    </row>
    <row r="31" spans="11:21" x14ac:dyDescent="0.25">
      <c r="K31" s="3">
        <v>43</v>
      </c>
    </row>
    <row r="32" spans="11:21" x14ac:dyDescent="0.25">
      <c r="K32" s="3">
        <v>44</v>
      </c>
    </row>
    <row r="33" spans="11:11" x14ac:dyDescent="0.25">
      <c r="K33" s="3">
        <v>45</v>
      </c>
    </row>
    <row r="34" spans="11:11" x14ac:dyDescent="0.25">
      <c r="K34" s="3">
        <v>46</v>
      </c>
    </row>
    <row r="35" spans="11:11" x14ac:dyDescent="0.25">
      <c r="K35" s="3">
        <v>47</v>
      </c>
    </row>
    <row r="36" spans="11:11" x14ac:dyDescent="0.25">
      <c r="K36" s="3">
        <v>48</v>
      </c>
    </row>
    <row r="37" spans="11:11" x14ac:dyDescent="0.25">
      <c r="K37" s="3">
        <v>49</v>
      </c>
    </row>
    <row r="38" spans="11:11" x14ac:dyDescent="0.25">
      <c r="K38" s="3">
        <v>50</v>
      </c>
    </row>
  </sheetData>
  <phoneticPr fontId="2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717c988-7b58-4a25-af41-50c9429880d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CA3104BA7F304398416F9C7B98C9DE" ma:contentTypeVersion="18" ma:contentTypeDescription="Crear nuevo documento." ma:contentTypeScope="" ma:versionID="1f4b65a01590dd2fb8f469dc443797ed">
  <xsd:schema xmlns:xsd="http://www.w3.org/2001/XMLSchema" xmlns:xs="http://www.w3.org/2001/XMLSchema" xmlns:p="http://schemas.microsoft.com/office/2006/metadata/properties" xmlns:ns3="0717c988-7b58-4a25-af41-50c9429880d6" xmlns:ns4="a50576e6-bd67-4fed-acfc-03568435868d" targetNamespace="http://schemas.microsoft.com/office/2006/metadata/properties" ma:root="true" ma:fieldsID="b8bdb1dfe6ac4db120c17155ec6e2cc3" ns3:_="" ns4:_="">
    <xsd:import namespace="0717c988-7b58-4a25-af41-50c9429880d6"/>
    <xsd:import namespace="a50576e6-bd67-4fed-acfc-03568435868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7c988-7b58-4a25-af41-50c942988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0576e6-bd67-4fed-acfc-03568435868d"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549CA0-DE02-40C4-9127-E9F90F757654}">
  <ds:schemaRefs>
    <ds:schemaRef ds:uri="http://schemas.microsoft.com/sharepoint/v3/contenttype/forms"/>
  </ds:schemaRefs>
</ds:datastoreItem>
</file>

<file path=customXml/itemProps2.xml><?xml version="1.0" encoding="utf-8"?>
<ds:datastoreItem xmlns:ds="http://schemas.openxmlformats.org/officeDocument/2006/customXml" ds:itemID="{F4864148-69D9-4793-82E7-9EEBB4C1B9A0}">
  <ds:schemaRefs>
    <ds:schemaRef ds:uri="http://purl.org/dc/dcmitype/"/>
    <ds:schemaRef ds:uri="http://purl.org/dc/elements/1.1/"/>
    <ds:schemaRef ds:uri="http://www.w3.org/XML/1998/namespace"/>
    <ds:schemaRef ds:uri="a50576e6-bd67-4fed-acfc-03568435868d"/>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0717c988-7b58-4a25-af41-50c9429880d6"/>
    <ds:schemaRef ds:uri="http://schemas.microsoft.com/office/2006/metadata/properties"/>
  </ds:schemaRefs>
</ds:datastoreItem>
</file>

<file path=customXml/itemProps3.xml><?xml version="1.0" encoding="utf-8"?>
<ds:datastoreItem xmlns:ds="http://schemas.openxmlformats.org/officeDocument/2006/customXml" ds:itemID="{0B276362-A57B-4C4B-934D-8BB1B1817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17c988-7b58-4a25-af41-50c9429880d6"/>
    <ds:schemaRef ds:uri="a50576e6-bd67-4fed-acfc-0356843586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Instructivo</vt:lpstr>
      <vt:lpstr>Parámetros Técnicos</vt:lpstr>
      <vt:lpstr>Administrativa</vt:lpstr>
      <vt:lpstr>Cobertura e Interferencia</vt:lpstr>
      <vt:lpstr>Listas</vt:lpstr>
      <vt:lpstr>'Parámetros Técnicos'!Área_de_impresión</vt:lpstr>
      <vt:lpstr>CantidadBahias</vt:lpstr>
      <vt:lpstr>FFT</vt:lpstr>
      <vt:lpstr>IntervaloGuarda</vt:lpstr>
      <vt:lpstr>Modulacion</vt:lpstr>
      <vt:lpstr>Pilotos</vt:lpstr>
      <vt:lpstr>'Cobertura e Interferencia'!Print_Area</vt:lpstr>
      <vt:lpstr>TipoAntena</vt:lpstr>
      <vt:lpstr>Instructivo!Títulos_a_imprimir</vt:lpstr>
      <vt:lpstr>'Parámetros Técnicos'!Títulos_a_imprimir</vt:lpstr>
      <vt:lpstr>Vacia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MateoAguilera</dc:creator>
  <cp:keywords/>
  <dc:description/>
  <cp:lastModifiedBy>Heider Jhair Lopez Giraldo</cp:lastModifiedBy>
  <cp:revision/>
  <dcterms:created xsi:type="dcterms:W3CDTF">2018-08-13T18:48:50Z</dcterms:created>
  <dcterms:modified xsi:type="dcterms:W3CDTF">2026-05-07T14:51:52Z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0x01010019CA3104BA7F304398416F9C7B98C9DE</vt:lpwstr>
  </property>
</Properties>
</file>