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defaultThemeVersion="166925"/>
  <mc:AlternateContent xmlns:mc="http://schemas.openxmlformats.org/markup-compatibility/2006">
    <mc:Choice Requires="x15">
      <x15ac:absPath xmlns:x15ac="http://schemas.microsoft.com/office/spreadsheetml/2010/11/ac" url="C:\Users\57319\Downloads\"/>
    </mc:Choice>
  </mc:AlternateContent>
  <xr:revisionPtr revIDLastSave="0" documentId="13_ncr:1_{EC2F1351-7B81-4F2E-9329-26BAA9CAEEE6}" xr6:coauthVersionLast="47" xr6:coauthVersionMax="47" xr10:uidLastSave="{00000000-0000-0000-0000-000000000000}"/>
  <bookViews>
    <workbookView xWindow="-120" yWindow="-120" windowWidth="20730" windowHeight="11160" xr2:uid="{A511806F-D3EF-4022-9FAC-5C43FADC2B2D}"/>
  </bookViews>
  <sheets>
    <sheet name="Hoja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<sst xmlns="http://schemas.openxmlformats.org/spreadsheetml/2006/main" count="1332" uniqueCount="631">
  <si>
    <t>Mapa de Riesgos de Corrupción- MINTIC</t>
  </si>
  <si>
    <t>Normatividad:</t>
  </si>
  <si>
    <t>CONPES 167</t>
  </si>
  <si>
    <t>Ley 1341 de 2009</t>
  </si>
  <si>
    <t>Artículo 2,1,1,2,1,4 del Decreto 1081 de 2015</t>
  </si>
  <si>
    <t>Artículos 18 y 19 de la Ley 1712 de 2014</t>
  </si>
  <si>
    <t>Ley 1474 de 2011</t>
  </si>
  <si>
    <t>PROCESO / OBJETIVO</t>
  </si>
  <si>
    <t>CÓDIGO</t>
  </si>
  <si>
    <t>RIESGO</t>
  </si>
  <si>
    <t>CLASIFICACIÓN</t>
  </si>
  <si>
    <t>CAUSAS</t>
  </si>
  <si>
    <t>PROBABILIDAD</t>
  </si>
  <si>
    <t>IMPACTO</t>
  </si>
  <si>
    <t>RIESGO RESIDUAL</t>
  </si>
  <si>
    <t>OPCIÓN MANEJO</t>
  </si>
  <si>
    <t>ACTIVIDAD DE CONTROL</t>
  </si>
  <si>
    <t>SOPORTE</t>
  </si>
  <si>
    <t>RESPONSABLE</t>
  </si>
  <si>
    <t>TIEMPO</t>
  </si>
  <si>
    <t>INDICADOR</t>
  </si>
  <si>
    <r>
      <rPr>
        <b/>
        <sz val="11"/>
        <color rgb="FF000000"/>
        <rFont val="Arial Narrow"/>
        <family val="2"/>
      </rPr>
      <t xml:space="preserve">Direccionamiento Estratégico: </t>
    </r>
    <r>
      <rPr>
        <sz val="11"/>
        <color indexed="8"/>
        <rFont val="Arial Narrow"/>
        <family val="2"/>
      </rPr>
      <t xml:space="preserve">	
Establecer el marco estratégico con base en el análisis del entorno y la prospectiva del sector, a través de la planeación y seguimiento de los planes formulados en cada periodo de gobierno para dar cumplimiento a los objetivos de la Entidad y las políticas del Gobierno Nacional en materia TIC.</t>
    </r>
  </si>
  <si>
    <t>RCDES1</t>
  </si>
  <si>
    <t>Alterar la información dentro del aplicativo de seguimiento por parte de un(os) colaborador(es) del proceso en beneficio propio o de un tercero.</t>
  </si>
  <si>
    <t>Corrupción</t>
  </si>
  <si>
    <t xml:space="preserve">Por presión, ofrecimiento de beneficios o por tráfico de influencias para aprobación o rechazo de modificaciones en el plan de acción </t>
  </si>
  <si>
    <t>Rara vez</t>
  </si>
  <si>
    <t>Mayor</t>
  </si>
  <si>
    <t>Alta</t>
  </si>
  <si>
    <t>Reducir</t>
  </si>
  <si>
    <t>CDES2. Verificar la medición, registro, entregables y reporte del seguimiento a los planes vigentes y proyectos de inversión registrados</t>
  </si>
  <si>
    <t xml:space="preserve">  Archivo en excel de seguimiento a la calidad
Correo de evidencia de respuesta.</t>
  </si>
  <si>
    <t>Jefe Oficina de Planeación y Estudios Sectoriales o quien él designe</t>
  </si>
  <si>
    <t>Mensual (iniciando en febrero de cada vigencia)</t>
  </si>
  <si>
    <r>
      <rPr>
        <b/>
        <u/>
        <sz val="11"/>
        <rFont val="Arial Narrow"/>
        <family val="2"/>
      </rPr>
      <t>EFICACIA:</t>
    </r>
    <r>
      <rPr>
        <sz val="11"/>
        <rFont val="Arial Narrow"/>
        <family val="2"/>
      </rPr>
      <t xml:space="preserve">  Oportunidad en la atención a solicitudes de cambio = Días que toma la atención a las solicitudes en promedio al mes
</t>
    </r>
    <r>
      <rPr>
        <b/>
        <u/>
        <sz val="11"/>
        <rFont val="Arial Narrow"/>
        <family val="2"/>
      </rPr>
      <t>EFECTIVIDAD:</t>
    </r>
    <r>
      <rPr>
        <sz val="11"/>
        <rFont val="Arial Narrow"/>
        <family val="2"/>
      </rPr>
      <t xml:space="preserve"> Se materializó el riesgo:  NO</t>
    </r>
  </si>
  <si>
    <t>Por presión, ofrecimiento de beneficios o por tráfico de influencias para aprobación o rechazo de iniciativas o preparación de solicitudes de modificación presupuestal</t>
  </si>
  <si>
    <t xml:space="preserve">  Archivo en excel de seguimiento a la calidad
Correo de evidencia de respuesta</t>
  </si>
  <si>
    <t>CDES17. Revisar mediante Log de auditoría del aplicativo la  eliminación, inserción o actualización</t>
  </si>
  <si>
    <t>Evidencia actividad 1 y 2. Log de auditoria revisado.
Evidencia actividad 3. Log de auditoria con observaciones</t>
  </si>
  <si>
    <t>Mensual</t>
  </si>
  <si>
    <t>Ausencia o debilidad de medidas para tratar los conflictos de interés</t>
  </si>
  <si>
    <t>CDES26. Verificar el cumplimiento de Declaración de conflicto de intereses y en motivar su compromiso</t>
  </si>
  <si>
    <t>Acta de reunión y/o correo 
Impedimento o recusación (cuando aplique)
Declaración de conflicto de interés de colaboradores (reposa en la carpeta del contrato o de la Hoja de vida del funcionario según el caso)
Declaración de Bienes y rentas de colaboradores (reposa en la hoja de vida del SIGEP o de la Hoja de vida del funcionario según el caso).</t>
  </si>
  <si>
    <t>Anual o cada vez que ingrese un nuevo colaborador o cuando se resuelva el impedimento o la recusación.</t>
  </si>
  <si>
    <t>CDES20. Verificar que los cambios en el plan de acción estén debidamente  justificados</t>
  </si>
  <si>
    <t>Reporte de solicitudes de cambio del plan acción.</t>
  </si>
  <si>
    <t>Mensual siempre que haya una solicitud de cambio al plan de acción</t>
  </si>
  <si>
    <t>CDES18. Seguimiento a la oportunidad en la atención a solicitudes de cambio.</t>
  </si>
  <si>
    <t>Medición resultado del indicador oportunidad en la atención a solicitudes de cambio.
Informe de solicitudes de cambio del plan acción.</t>
  </si>
  <si>
    <t>CDES5. Revisar y validar con los líderes y/o enlaces la información del corte del seguimiento a publicar.</t>
  </si>
  <si>
    <t xml:space="preserve">Correo con información con avance trimestral al plan de acción y planes estratégicos
 correos recibidos de las áreas referentes al plan de acción y planes estratégicos
 publicación del informe trimestral del plan de acción y planes estratégicos </t>
  </si>
  <si>
    <t>Trimestral</t>
  </si>
  <si>
    <r>
      <rPr>
        <b/>
        <sz val="11"/>
        <color theme="1"/>
        <rFont val="Arial Narrow"/>
        <family val="2"/>
      </rPr>
      <t>Fortalecimiento Organizacional:</t>
    </r>
    <r>
      <rPr>
        <sz val="11"/>
        <color theme="1"/>
        <rFont val="Arial Narrow"/>
        <family val="2"/>
      </rPr>
      <t xml:space="preserve"> Establecer los lineamientos para fortalecer y apalancar el funcionamiento de la entidad de acuerdo con las buenas y mejores prácticas establecidas en el marco normativo y las demás iniciativas organizacionales que promuevan la transformación continua de la organización y altos niveles de eficiencia, de acuerdo con las metas establecidas en el plan de acción</t>
    </r>
  </si>
  <si>
    <t xml:space="preserve">RCMIG1
</t>
  </si>
  <si>
    <t>Posibilidad  de establecer la documentación incompleta de las actividades que realizan los procesos para obtener un beneficio particular por Manipulación de información, abuso de poder, presiones externas o de un superior y ausencia o debilidad de medidas para tratar los conflictos de interés</t>
  </si>
  <si>
    <t>Manipulación de información, abuso de poder, presiones externas o de un superior y ausencia o debilidad de medidas para tratar los conflictos de interés</t>
  </si>
  <si>
    <t>Moderado</t>
  </si>
  <si>
    <t>Moderada</t>
  </si>
  <si>
    <t>CMIG1. Validar el diseño y ejecución de estrategias pertinentes y oportunas para la apropiación del MIG.</t>
  </si>
  <si>
    <t>Comunicados internos con mensajes de apropiación e invitaciones y/o
correos y/o
Lista de asistencia y/o  
Prueba de reunión por Teams de ejecución de la estrategia</t>
  </si>
  <si>
    <t xml:space="preserve">Coordinador Grupo Interno de Trabajo de Transformación Organizacional o quien designe. </t>
  </si>
  <si>
    <r>
      <rPr>
        <b/>
        <u/>
        <sz val="11"/>
        <color theme="1"/>
        <rFont val="Arial Narrow"/>
        <family val="2"/>
      </rPr>
      <t>EFICACIA:</t>
    </r>
    <r>
      <rPr>
        <sz val="11"/>
        <color theme="1"/>
        <rFont val="Arial Narrow"/>
        <family val="2"/>
      </rPr>
      <t xml:space="preserve"> Evaluar el desempeño de la gestión en la mejora de los procesos = No. de indicadores del MIG con desempeño alto / No. de indicadores reportados en el periodo
</t>
    </r>
    <r>
      <rPr>
        <b/>
        <u/>
        <sz val="11"/>
        <color theme="1"/>
        <rFont val="Arial Narrow"/>
        <family val="2"/>
      </rPr>
      <t xml:space="preserve">
EFECTIVIDAD: </t>
    </r>
    <r>
      <rPr>
        <sz val="11"/>
        <color theme="1"/>
        <rFont val="Arial Narrow"/>
        <family val="2"/>
      </rPr>
      <t>Se materializó el riesgo:  NO</t>
    </r>
  </si>
  <si>
    <t>CMIG4. Verificar la existencia de puntos de control en los documentos que lo requieran, de acuerdo al manual Normal Fundamental.</t>
  </si>
  <si>
    <t>Correo de solicitud documental 
Documentos (procedimientos y cartas descriptivas) publicados en la herramienta SIMIG.</t>
  </si>
  <si>
    <t>Cada vez que se reciba una solicitud de creación y/o modificación de documentos (Procedimiento o Carta Descriptiva)</t>
  </si>
  <si>
    <t>CMIG5.  Verificar el cumplimiento de Declaración de conflicto de intereses y en motivar su compromiso</t>
  </si>
  <si>
    <t>CMIG3. Revisar y administrar la información de los procesos en la herramienta SIMIG por parte de la Oficina de Planeación y Estudios Sectoriales, previo conocimiento y/o visto bueno del Grupo de Transformación Organizacional a cada una de las solicitudes realizadas.</t>
  </si>
  <si>
    <t>Correo de solicitud documental 
Documentos publicados en la herramienta SIMIG..</t>
  </si>
  <si>
    <t>Cada vez que se reciba una solicitud de creación o modificación o eliminación de documentos (Procedimiento o Carta Descriptiva)</t>
  </si>
  <si>
    <t>RCMIG2</t>
  </si>
  <si>
    <t>Posibilidad  de Alterar u ocultar la información real del desempeño de los procesos o alinear cumplimiento de metas en favorecimiento propio o de un servidor en particular por Manipulación de información, abuso de poder, presiones externas o de un superior y ausencia o debilidad de medidas para tratar los conflictos de interés</t>
  </si>
  <si>
    <r>
      <rPr>
        <b/>
        <u/>
        <sz val="11"/>
        <color theme="1"/>
        <rFont val="Arial Narrow"/>
        <family val="2"/>
      </rPr>
      <t xml:space="preserve">EFICACIA: </t>
    </r>
    <r>
      <rPr>
        <sz val="11"/>
        <color theme="1"/>
        <rFont val="Arial Narrow"/>
        <family val="2"/>
      </rPr>
      <t xml:space="preserve"> Evaluar el desempeño de la gestión en la mejora de los procesos = No. de indicadores del MIG con desempeño alto / No. de indicadores reportados en el periodo
</t>
    </r>
    <r>
      <rPr>
        <u/>
        <sz val="11"/>
        <color theme="1"/>
        <rFont val="Arial Narrow"/>
        <family val="2"/>
      </rPr>
      <t xml:space="preserve">
</t>
    </r>
    <r>
      <rPr>
        <b/>
        <u/>
        <sz val="11"/>
        <color theme="1"/>
        <rFont val="Arial Narrow"/>
        <family val="2"/>
      </rPr>
      <t>EFECTIVIDAD</t>
    </r>
    <r>
      <rPr>
        <u/>
        <sz val="11"/>
        <color theme="1"/>
        <rFont val="Arial Narrow"/>
        <family val="2"/>
      </rPr>
      <t>:</t>
    </r>
    <r>
      <rPr>
        <sz val="11"/>
        <color theme="1"/>
        <rFont val="Arial Narrow"/>
        <family val="2"/>
      </rPr>
      <t xml:space="preserve"> Se materializó el riesgo:  NO</t>
    </r>
  </si>
  <si>
    <t>*</t>
  </si>
  <si>
    <r>
      <t xml:space="preserve">Comunicación Estrategica: </t>
    </r>
    <r>
      <rPr>
        <sz val="11"/>
        <color theme="1"/>
        <rFont val="Arial Narrow"/>
        <family val="2"/>
      </rPr>
      <t>Dar a conocer de manera permanente las políticas, programas e iniciativas del Ministerio de Tecnologías de la Información y las Comunicaciones en el ámbito nacional e internacional para promover el acceso democrático a las tecnologías de la información y las comunicaciones a través del diseño, administración y mejoramiento de las estrategias de comunicación interna y externa incluyendo el uso de los medios de comunicación, como herramientas estratégicas de posicionamiento y mejora de la imagen institucional de la entidad.</t>
    </r>
  </si>
  <si>
    <t>RCCES1</t>
  </si>
  <si>
    <t xml:space="preserve">Manipular, no divulgar u ocultar información considerada pública a los grupos de interés por parte de un colaborador del proceso para beneficio propio o de un tercero.
</t>
  </si>
  <si>
    <t>Exceso de poder
intereses particulares
Presión externa</t>
  </si>
  <si>
    <t xml:space="preserve">
CCES1 Revisión de los comunicados interno y/o externos junto con las dependencias involucradas previa divulgación en los casos que aplique.
</t>
  </si>
  <si>
    <t>Correos de solicitud y confirmación de publicación
y/o  soporte de envío a medios de comunicación para la publicación de información</t>
  </si>
  <si>
    <t>Jefe oficina de prensa o quien designe</t>
  </si>
  <si>
    <t xml:space="preserve"> Cada vez que se genere un comunicado.</t>
  </si>
  <si>
    <r>
      <rPr>
        <b/>
        <u/>
        <sz val="11"/>
        <color theme="1"/>
        <rFont val="Arial Narrow"/>
        <family val="2"/>
      </rPr>
      <t>EFICACIA:</t>
    </r>
    <r>
      <rPr>
        <sz val="11"/>
        <color theme="1"/>
        <rFont val="Arial Narrow"/>
        <family val="2"/>
      </rPr>
      <t xml:space="preserve">  Número de publicaciones gestionadas en medios de comunicación sobre el Ministerio de TIC = (Número noticias sobre el MINTC publicadas en los medios de comunicación del pais / Número de publicaciones esperadas) * 100%
</t>
    </r>
    <r>
      <rPr>
        <b/>
        <u/>
        <sz val="11"/>
        <color theme="1"/>
        <rFont val="Arial Narrow"/>
        <family val="2"/>
      </rPr>
      <t xml:space="preserve">
EFECTIVIDAD: </t>
    </r>
    <r>
      <rPr>
        <sz val="11"/>
        <color theme="1"/>
        <rFont val="Arial Narrow"/>
        <family val="2"/>
      </rPr>
      <t>Se materializó el riesgo:  NO</t>
    </r>
  </si>
  <si>
    <t>CCES15. Verificar el cumplimiento de Declaración de conflicto de intereses y en motivar su compromiso</t>
  </si>
  <si>
    <t>Acta de reunión y/o correo 
Impedimento o recusación (cuando aplique)
Declaración de conflicto de interés de colaboradores (reposa en la carpeta del contrato o de la Hoja de vida del funcionario según el caso)
Declaración de Bienes y rentas de colaboradores (reposa en la hoja de vida del SIGEP o de la Hoja de vida del funcionario según el caso)..</t>
  </si>
  <si>
    <t xml:space="preserve">Jefe oficina de prensa </t>
  </si>
  <si>
    <t>CCES5.     Verificar el cumplimiento del esquema de publicación establecido por la Entidad.</t>
  </si>
  <si>
    <t xml:space="preserve"> Correo con el Enlace de Publicación en página web </t>
  </si>
  <si>
    <t>Cada vez que las áreas soliciten publicaciones.</t>
  </si>
  <si>
    <t>CCES12. Verificar el envío de la solicitud de actualización de la información publicada en la página web a las áreas.</t>
  </si>
  <si>
    <t>Memorando de solicitud de actualización y/o correo informativo recordando la responsabilidad de cada área de mantener la información actualizada en la página web de la entidad.</t>
  </si>
  <si>
    <t>Semestral</t>
  </si>
  <si>
    <r>
      <rPr>
        <b/>
        <sz val="11"/>
        <color theme="1"/>
        <rFont val="Arial Narrow"/>
        <family val="2"/>
      </rPr>
      <t xml:space="preserve">Gestión Internacional: </t>
    </r>
    <r>
      <rPr>
        <sz val="11"/>
        <color theme="1"/>
        <rFont val="Arial Narrow"/>
        <family val="2"/>
      </rPr>
      <t xml:space="preserve">
Asistir permanentemente a la alta dirección en la definición y coordinación de la la estrategia internacional a través de la gestión continua de las actividades para promover la cooperación del sector TIC y la participación en escenarios internacionales, de acuerdo con las metas establecidas en el plan de acción.</t>
    </r>
  </si>
  <si>
    <t>RCGIN1</t>
  </si>
  <si>
    <t xml:space="preserve">Alteración de la información  de la agenda internacional sin la debida justificación por parte de un(os) colaborador (es) del proceso para el beneficio propio o de un tercero </t>
  </si>
  <si>
    <t>*Por interés particular, para beneficio propio o de un tercero.
 * Ausencia de controles y mecanismos de seguimiento a la aprobación
* Rotación del personal o cambio de administración
* Por presiones externas</t>
  </si>
  <si>
    <t xml:space="preserve">CGIN3. Verificar la autorización oficial por parte del Ministro a los posibles comisionados </t>
  </si>
  <si>
    <t>Formato de solicitud de agenda
(cuando aplique)
Correo de información al comisionado</t>
  </si>
  <si>
    <t>Jefe oficina Internacional.</t>
  </si>
  <si>
    <t xml:space="preserve">  Cada vez que se requiera validar el formato de solicitud de agenda Internacional</t>
  </si>
  <si>
    <r>
      <rPr>
        <b/>
        <u/>
        <sz val="11"/>
        <rFont val="Arial Narrow"/>
        <family val="2"/>
      </rPr>
      <t xml:space="preserve">  EFICACIA:  </t>
    </r>
    <r>
      <rPr>
        <sz val="11"/>
        <rFont val="Arial Narrow"/>
        <family val="2"/>
      </rPr>
      <t xml:space="preserve"> Seguimiento a objetivos planteados en las comisiones internacionales = (# de objetivos del viaje cumplidos según reportes de agenda internacional / # de objetivos del viaje planteados y aprobados en la agenda internacional) X 100
</t>
    </r>
    <r>
      <rPr>
        <b/>
        <u/>
        <sz val="11"/>
        <rFont val="Arial Narrow"/>
        <family val="2"/>
      </rPr>
      <t>EFECTIVIDAD:</t>
    </r>
    <r>
      <rPr>
        <sz val="11"/>
        <rFont val="Arial Narrow"/>
        <family val="2"/>
      </rPr>
      <t xml:space="preserve"> Se materializó el riesgo:  NO</t>
    </r>
  </si>
  <si>
    <t>CGIN16. Verificar el cumplimiento de Declaración de conflicto de intereses y en motivar su compromiso</t>
  </si>
  <si>
    <t xml:space="preserve">
* Concentración de la información en un solo colaborador</t>
  </si>
  <si>
    <t xml:space="preserve"> CGIN2 .Revisar y actualizar la información digital del proceso en el repositoro compartido.</t>
  </si>
  <si>
    <t>Correos (cuando aplique), pantallazo de la información organizada en el repositorio.</t>
  </si>
  <si>
    <t>Jefe oficina Internacional o quien él designe</t>
  </si>
  <si>
    <r>
      <rPr>
        <b/>
        <sz val="11"/>
        <color theme="1"/>
        <rFont val="Arial Narrow"/>
        <family val="2"/>
      </rPr>
      <t xml:space="preserve">Gestión de la Información Sectorial: </t>
    </r>
    <r>
      <rPr>
        <sz val="11"/>
        <color theme="1"/>
        <rFont val="Calibri"/>
        <family val="2"/>
        <scheme val="minor"/>
      </rPr>
      <t>Producir documentos y estadísticas sectoriales TIC a través de la detección y análisis de requerimientos, recopilación y procesamiento de datos, análisis de información y divulgación, de forma periódica, con el fin que sirvan como insumo para la toma de decisiones estratégicas, la adopción de políticas públicas en el Gobierno Nacional, seguimiento a los indicadores del Sector y suministro de información estadística a los grupos de interés de la Entidad, de acuerdo con las metas establecidas en el plan de acción.</t>
    </r>
  </si>
  <si>
    <t>RCGIS1</t>
  </si>
  <si>
    <t>Posibilidad de alteración de la información durante la validación o la publicación oficial de las cifras por parte de un(os) colaborador (os) del proceso en beneficio propio o de un tercero debido a  por Interés de desviar la información hacia un particular,  por datos que favorecen al sector,  por Beneficio económico y por Ausencia o debilidad de medidas y/o políticas de conflictos de interés</t>
  </si>
  <si>
    <t>Ausencia o debilidad de medidas y/o políticas de conflictos de interés</t>
  </si>
  <si>
    <t>CGIS1. Revisar y validar las cifras reportadas en el boletín previa comunicación oficial</t>
  </si>
  <si>
    <t xml:space="preserve"> Correos de la generación del boletín
Grabación y/o lista de asistencia de mesa de validación sobre la generación del reporte sectorial</t>
  </si>
  <si>
    <t xml:space="preserve">Jefe  Oficina Asesora de Planeación y Estudios Sectoriales  y Coordinador del GIT de Estadísticas y Estudios Sectoriales </t>
  </si>
  <si>
    <r>
      <rPr>
        <b/>
        <u/>
        <sz val="11"/>
        <color theme="1"/>
        <rFont val="Arial Narrow"/>
        <family val="2"/>
      </rPr>
      <t xml:space="preserve">EFICACIA:  </t>
    </r>
    <r>
      <rPr>
        <sz val="11"/>
        <color theme="1"/>
        <rFont val="Arial Narrow"/>
        <family val="2"/>
      </rPr>
      <t xml:space="preserve">Documentos sectoriales publicados en Colombia TIC - ASPA
</t>
    </r>
    <r>
      <rPr>
        <b/>
        <u/>
        <sz val="11"/>
        <color theme="1"/>
        <rFont val="Arial Narrow"/>
        <family val="2"/>
      </rPr>
      <t xml:space="preserve">
EFECTIVIDAD: </t>
    </r>
    <r>
      <rPr>
        <sz val="11"/>
        <color theme="1"/>
        <rFont val="Arial Narrow"/>
        <family val="2"/>
      </rPr>
      <t>Se materializó el riesgo:  NO</t>
    </r>
  </si>
  <si>
    <t xml:space="preserve">Interés de desviar la información hacia un particular
Datos que favorecen al sector
Beneficio económico </t>
  </si>
  <si>
    <t>CGIS15. Verificar el cumplimiento de Declaración de conflicto de intereses y en motivar su compromiso</t>
  </si>
  <si>
    <t>Acta de reunión y/o correo 
Impedimento o recusación (cuando aplique)
Declaración de conflicto de interés de colaboradores (reposa en la carpeta del contrato o de la Hoja de vida del funcionario según el caso)
Declaración de Bienes y rentas de colaboradores (reposa en la hoja de vida del SIGEP o de la Hoja de vida del funcionario según el caso)</t>
  </si>
  <si>
    <t xml:space="preserve">Jefe Oficina de Planeación y Estudios Sectoriales y el Jefe de Tecnologías de la Información </t>
  </si>
  <si>
    <r>
      <t xml:space="preserve">Planeación y formulación de políticas TIC: </t>
    </r>
    <r>
      <rPr>
        <sz val="11"/>
        <color theme="1"/>
        <rFont val="Arial Narrow"/>
        <family val="2"/>
      </rPr>
      <t>Planear y formular las políticas públicas de TIC de acuerdo con la programación de la Agenda de Política, o apoyo en otras que por competencia requiera, a través de la identificación de las temáticas y necesidades de los grupos de interés para generar valor público y desarrollo continuo del Sector, de acuerdo con las metas establecidas en el plan de acción.</t>
    </r>
  </si>
  <si>
    <t>RCPFI1</t>
  </si>
  <si>
    <t xml:space="preserve">Política formulada por parte de un(os) funcionario(s)  del Ministerio que beneficia a una parte de los grupos de interés o a un particular
</t>
  </si>
  <si>
    <t xml:space="preserve">* Presiones indebidas durante el proceso de planeación y formulación de la política
* Interés particular
* Obstaculizar la pluralidad de percepciones de los grupos de interés
</t>
  </si>
  <si>
    <t>Catastrófico</t>
  </si>
  <si>
    <t>Extremo</t>
  </si>
  <si>
    <t>CPFI1. Validar que el diagnóstico contenga los requisitos de la etapa de Caracterización de necesidades y Planeación.</t>
  </si>
  <si>
    <t>Documento diagnóstico aprobado o soporte que demuestre la aprobación del documento diagnostico.</t>
  </si>
  <si>
    <t>Director Misional que formula la política</t>
  </si>
  <si>
    <t>Cada vez que se formule  o se reformule una política</t>
  </si>
  <si>
    <r>
      <rPr>
        <b/>
        <u/>
        <sz val="11"/>
        <color theme="1"/>
        <rFont val="Arial Narrow"/>
        <family val="2"/>
      </rPr>
      <t xml:space="preserve">EFICACIA: </t>
    </r>
    <r>
      <rPr>
        <sz val="11"/>
        <color theme="1"/>
        <rFont val="Arial Narrow"/>
        <family val="2"/>
      </rPr>
      <t xml:space="preserve"> El porcentaje de avance de las etapas en la Planeación y Formulación de Políticas es la sumatoria de la calificación de referencia de cada etapa cumplida, según la siguiente distribución:
Caracterización de necesidades  30%
Planificación de la política  15%
Formulación del proyecto de política   30%
Formalización de la política  25%.
Promedio (Avance real acumulado en la vigencia  / Avance esperado acumulado en la vigencia) * 100%
</t>
    </r>
    <r>
      <rPr>
        <b/>
        <u/>
        <sz val="11"/>
        <color theme="1"/>
        <rFont val="Arial Narrow"/>
        <family val="2"/>
      </rPr>
      <t xml:space="preserve">EFECTIVIDAD: </t>
    </r>
    <r>
      <rPr>
        <sz val="11"/>
        <color theme="1"/>
        <rFont val="Arial Narrow"/>
        <family val="2"/>
      </rPr>
      <t>Se materializó el riesgo:  NO</t>
    </r>
  </si>
  <si>
    <t>CPFI2. Verificar que la formulación de la política cuenta con los items mínimos requeridos y que la justificación permita resolver la problemática identificada.</t>
  </si>
  <si>
    <t>Documento técnico o anexo resumen de Justificación de la formulación de la política pública que demuestre el cumplimiento de los items mínimos requeridos  y soporte de aprobación.</t>
  </si>
  <si>
    <t>Director
misional y/o
colaborador asignado y/o equipo de trabajo asignado</t>
  </si>
  <si>
    <t>Cada vez que se formule  o se reformulen los objetivos de la política</t>
  </si>
  <si>
    <t>* Ausencia o debilidad de medidas para tratar los conflictos de interés</t>
  </si>
  <si>
    <t>CPFI19.  Verificar el cumplimiento de Declaración de conflicto de intereses y en motivar su compromiso</t>
  </si>
  <si>
    <t>Viceministros y/o Director de proceso Misional o quien ellos designen</t>
  </si>
  <si>
    <t>CPFI4. Verificar que los mecanismos de comunicación sean adecuados de acuerdo con los grupos de interés</t>
  </si>
  <si>
    <t>Plan de trabajo aprobado o documento soporte de la aprobación.</t>
  </si>
  <si>
    <t>Director Misional que formula la política o a quien él designe</t>
  </si>
  <si>
    <t>Cada vez que se realice la  actividad  N. 5. Planificar la política TIC, mencionada de la carta descriptiva.</t>
  </si>
  <si>
    <t>CPFI5. Revisar la implementación de la divulgación de acuerdo con lo establecido en el plan de trabajo</t>
  </si>
  <si>
    <t>Soporte de la divulgación con fecha del documento de proyecto de politica pública, por los mecanismos de comunicación.</t>
  </si>
  <si>
    <t>Cada vez que se realice la actividad N.8. Consultar y concertar el proyecto de política con los grupos de interés, mencionada en la carta descriptiva.</t>
  </si>
  <si>
    <t>CPFI3. Verificar que se den respuestas a todas las sugerencias recibidas.</t>
  </si>
  <si>
    <t>Soporte de publicación con fecha y matriz de comentarios consolidada con su respectiva respuesta.</t>
  </si>
  <si>
    <t>En el momento en que se divulgue y se conserte con los grupos de interés</t>
  </si>
  <si>
    <r>
      <t xml:space="preserve">I+D+i: </t>
    </r>
    <r>
      <rPr>
        <sz val="11"/>
        <color theme="1"/>
        <rFont val="Arial Narrow"/>
        <family val="2"/>
      </rPr>
      <t>Promover, liderar y/o articular dentro de la vigencia proyectos e iniciativas que generen conocimiento o soluciones y fortalezcan las capacidades de investigación (incluyendo proyectos de análisis, estudios, descripciones u otros que lleven a generar conocimientos en la aplicación de las TIC) y/o desarrollo y/o innovación que busquen atender las necesidades de los grupos de interés mediante el uso estratégico de las TIC, de acuerdo con las metas establecidas en el plan de acción relacionadas con el proceso.</t>
    </r>
  </si>
  <si>
    <t>RCIDI1</t>
  </si>
  <si>
    <t>Ejecución de proyectos de I+D+i con intervención de un(os) colaborador (es) del proceso para beneficio propio o de un particular.</t>
  </si>
  <si>
    <t>* Manipulación de la  identificación de la problemática o necesidades territoriales y/o nacionales.
* Manipulación de las decisiones en beneficio de un tercero
* Imposición de intereses particulares para el beneficio de los grupos de interés
* Presión por parte de un  grupo de interés específico</t>
  </si>
  <si>
    <t>CIDI1. Verificar los resultados acorde al plan de trabajo con respecto a las características del proyecto y/o iniciativa</t>
  </si>
  <si>
    <t>Documento información del resultado de las actividades implementadas..</t>
  </si>
  <si>
    <t xml:space="preserve">Director del proyecto de I+D+I  </t>
  </si>
  <si>
    <t>Cada vez que se genere un avance acorde al plan de trabajo del proyecto I+D+I.</t>
  </si>
  <si>
    <r>
      <rPr>
        <b/>
        <u/>
        <sz val="11"/>
        <color theme="1"/>
        <rFont val="Arial Narrow"/>
        <family val="2"/>
      </rPr>
      <t>EFICACIA:</t>
    </r>
    <r>
      <rPr>
        <sz val="11"/>
        <color theme="1"/>
        <rFont val="Arial Narrow"/>
        <family val="2"/>
      </rPr>
      <t xml:space="preserve">  Cumplimiento en la implementación de Proyectos de I+D+i en TIC = Promedio(Avance real acumulado por proyecto / Avance esperado acumulado por proyecto) * 100%
</t>
    </r>
    <r>
      <rPr>
        <b/>
        <u/>
        <sz val="11"/>
        <color theme="1"/>
        <rFont val="Arial Narrow"/>
        <family val="2"/>
      </rPr>
      <t xml:space="preserve">
EFECTIVIDAD: </t>
    </r>
    <r>
      <rPr>
        <sz val="11"/>
        <color theme="1"/>
        <rFont val="Arial Narrow"/>
        <family val="2"/>
      </rPr>
      <t>Se materializó el riesgo:  NO</t>
    </r>
  </si>
  <si>
    <t>CIDI3.  Verificar el cumplimiento de Declaración de conflicto de intereses y en motivar su compromiso</t>
  </si>
  <si>
    <t>Manipulación de la  identificación de la problemática o necesidades nacionales
Manipulación de las decisiones en beneficio de un tercero
Imposición de intereses particulares para el beneficio de los grupos de interés
Presión por parte de un  grupo de interés específico</t>
  </si>
  <si>
    <t>CIDI10. Verificar la viabilidad estratégica y técnica del proyecto</t>
  </si>
  <si>
    <t>Soporte de la definición estratégica de los proyectos de I+D+i por parte direcciones misionales (Presentaciones realizadas a la planeación estratégica y/o Actas de GCP y/o plan de acción)</t>
  </si>
  <si>
    <t>Director, líder o responsable  del proyecto de los Viceministerios o quienes ellos designen</t>
  </si>
  <si>
    <t>Anual</t>
  </si>
  <si>
    <t>CIDI2. Verificar que en las instancias de aprobación del proyecto a realizar se cumpla con las etapas del proyecto y/o iniciativa.</t>
  </si>
  <si>
    <t xml:space="preserve">Registro, correos electrónicos, y/o recibo a satisfacción por cada etapa del proyecto y/o iniciativa aprobada.  </t>
  </si>
  <si>
    <t>Director del proyecto de I+D+i o quien él designe</t>
  </si>
  <si>
    <t>Cada vez que se requiere una aprobación para pasar a la siguiente etapa acorde al plan de trabajo del proyecto I+D+I.</t>
  </si>
  <si>
    <r>
      <rPr>
        <b/>
        <sz val="11"/>
        <color theme="1"/>
        <rFont val="Arial Narrow"/>
        <family val="2"/>
      </rPr>
      <t xml:space="preserve">Acceso a las TIC :  </t>
    </r>
    <r>
      <rPr>
        <sz val="11"/>
        <color theme="1"/>
        <rFont val="Arial Narrow"/>
        <family val="2"/>
      </rPr>
      <t>Promover permanentemente el acceso y servicio a las TIC, a través del suministro de soluciones y servicios tecnológicos a entidades del estado e infraestructura en las zonas donde no se cuenta con cobertura o ésta es insuficiente, para cumplir con las políticas de gobierno de acuerdo con las metas establecidas en el plan de acción.</t>
    </r>
  </si>
  <si>
    <t>RCACT1</t>
  </si>
  <si>
    <t xml:space="preserve">Contratos sin el correcto seguimiento y control a las obligaciones establecidas  por parte del supervisor del proyecto para lograr el beneficio propio o de un tercero.
</t>
  </si>
  <si>
    <t xml:space="preserve">Ausencia de controles eficaces de los contratos tanto de Interventorías como de operadores, permitiendo que las interventorías favorezcan a los operadores.
</t>
  </si>
  <si>
    <t>Informe de seguimiento, Informe de Cierre de No Conformidades cuando aplique.</t>
  </si>
  <si>
    <t>Supervisor del contrato.</t>
  </si>
  <si>
    <r>
      <rPr>
        <b/>
        <u/>
        <sz val="11"/>
        <color theme="1"/>
        <rFont val="Arial Narrow"/>
        <family val="2"/>
      </rPr>
      <t xml:space="preserve">EFICACIA:  </t>
    </r>
    <r>
      <rPr>
        <sz val="11"/>
        <color theme="1"/>
        <rFont val="Arial Narrow"/>
        <family val="2"/>
      </rPr>
      <t xml:space="preserve">Oportunidad en la entrega de los informes de ejecución de los contratos o convenios: Informes de ejecución de contratos o convenios entregados en los 5 primeros días hábiles del mes/ Informes de ejecución de contratos o convenios por reportar *100
</t>
    </r>
    <r>
      <rPr>
        <b/>
        <u/>
        <sz val="11"/>
        <color theme="1"/>
        <rFont val="Arial Narrow"/>
        <family val="2"/>
      </rPr>
      <t xml:space="preserve">EFECTIVIDAD: </t>
    </r>
    <r>
      <rPr>
        <sz val="11"/>
        <color theme="1"/>
        <rFont val="Arial Narrow"/>
        <family val="2"/>
      </rPr>
      <t>Se materializó el riesgo:  NO</t>
    </r>
  </si>
  <si>
    <t xml:space="preserve">No elaboración del informe mensual de seguimiento a la ejecución de los contratos y/o convenios 
</t>
  </si>
  <si>
    <t>Informes mensuales siguiendo los lineamientos establecidos en los documentos de planeación</t>
  </si>
  <si>
    <t>Mensual.</t>
  </si>
  <si>
    <t>CACT22  Verificar el cumplimiento de Declaración de conflicto de intereses y en motivar su compromiso</t>
  </si>
  <si>
    <t xml:space="preserve">Director de Gobierno Digital y Director de Infraestructura </t>
  </si>
  <si>
    <t>Intereses particulares o presión por parte de un tercero.</t>
  </si>
  <si>
    <t>CACT6. Verificar los compromisos establecidos en las reuniones de seguimiento de las obligaciones contractuales.</t>
  </si>
  <si>
    <t>CACT5. Revisar y aprobar los Informes de Interventoría y elaboración de  informes mensuales de seguimiento a la ejecución por parte del supervisor. (cuando aplique)</t>
  </si>
  <si>
    <t>Informe de interventoría, Informe de seguimiento y correo de solicitud de subsanación.</t>
  </si>
  <si>
    <t>RCACT2</t>
  </si>
  <si>
    <t>Uso indebido de la información en la etapa precontractual por parte de un(os) funcionario (os) del proceso para lograr el beneficio propio o de un tercero.</t>
  </si>
  <si>
    <t xml:space="preserve">* Fuga de información.
</t>
  </si>
  <si>
    <r>
      <rPr>
        <b/>
        <u/>
        <sz val="11"/>
        <color theme="1"/>
        <rFont val="Arial Narrow"/>
        <family val="2"/>
      </rPr>
      <t xml:space="preserve">EFICACIA: </t>
    </r>
    <r>
      <rPr>
        <sz val="11"/>
        <color theme="1"/>
        <rFont val="Arial Narrow"/>
        <family val="2"/>
      </rPr>
      <t xml:space="preserve"> Indicador: 3.1 Porcentaje de avance en la gestión del seguimiento a la ejecución del PAA/Fórmula: (Modificaciones al plan llevadas al Comité / solicitudes realizadas por las areas)*100 /Variables:
</t>
    </r>
    <r>
      <rPr>
        <b/>
        <u/>
        <sz val="11"/>
        <color theme="1"/>
        <rFont val="Arial Narrow"/>
        <family val="2"/>
      </rPr>
      <t xml:space="preserve">EFECTIVIDAD: </t>
    </r>
    <r>
      <rPr>
        <sz val="11"/>
        <color theme="1"/>
        <rFont val="Arial Narrow"/>
        <family val="2"/>
      </rPr>
      <t>Se materializó el riesgo:  NO</t>
    </r>
  </si>
  <si>
    <t>* Intereses particulares o presión por parte de un tercero.</t>
  </si>
  <si>
    <t>CACT8. Verificar la elaboración de los pliegos de condiciones y estudios previos por parte de un equipo interdisciplinario que se encarga de analizar las condiciones jurídicas, técnicas y financieras (Dirección de Infraestructura)</t>
  </si>
  <si>
    <t>Estudios previos aprobados</t>
  </si>
  <si>
    <t>Director de Infraestructura o quien él designe</t>
  </si>
  <si>
    <t xml:space="preserve">Al inicio de cada proyecto </t>
  </si>
  <si>
    <t>CACT3. Validar los insumos de información requeridos, necesidades, alcance y objetivos del proyecto en la etapa precontractual.</t>
  </si>
  <si>
    <t>Estudio previo y/o requerimientos técnicos, financieros y/o jurídicos.</t>
  </si>
  <si>
    <t>Director de Gobierno Digital y/o Director de Infraestructura o quien ellos designen.</t>
  </si>
  <si>
    <t>Cada vez que se inicie una nueva contratación.</t>
  </si>
  <si>
    <r>
      <t xml:space="preserve">Uso y Apropiación de TIC: </t>
    </r>
    <r>
      <rPr>
        <sz val="11"/>
        <color theme="1"/>
        <rFont val="Arial Narrow"/>
        <family val="2"/>
      </rPr>
      <t xml:space="preserve">	
Promover permanentemente en el país el uso responsable y apropiación de las tecnologías de la información y las comunicaciones a través del desarrollo de proyectos que faciliten su incorporación en las actividades productivas y cotidianas de los grupos de interés para lograr la reducción de la vulnerabilidad y de la brecha digital, y ser participes de la economía digital, según la programación del plan de acción para las dependencias que integran el proceso.</t>
    </r>
  </si>
  <si>
    <t>RCUAT1</t>
  </si>
  <si>
    <t>Mal uso de los recursos por parte de un(os) colaborador(es) del proceso durante la ejecución de los proyectos de uso y apropiación en beneficio propio o de un tercero.</t>
  </si>
  <si>
    <t xml:space="preserve">Favorecimiento en la asignación de recursos o bien que se entrega a través de los proyectos
</t>
  </si>
  <si>
    <t>Rara Vez</t>
  </si>
  <si>
    <t>Extrema</t>
  </si>
  <si>
    <t>CUAT16. Revisión y comunicación oportuna de alertas en caso de posibles incumplimientos o mal uso de los recursos en el desarrollo del proyecto (Según aplique)</t>
  </si>
  <si>
    <t>Supervisor del contrato</t>
  </si>
  <si>
    <t>Previo al desembolso</t>
  </si>
  <si>
    <r>
      <rPr>
        <b/>
        <u/>
        <sz val="11"/>
        <color theme="1"/>
        <rFont val="Arial Narrow"/>
        <family val="2"/>
      </rPr>
      <t xml:space="preserve">EFICACIA: </t>
    </r>
    <r>
      <rPr>
        <sz val="11"/>
        <color theme="1"/>
        <rFont val="Arial Narrow"/>
        <family val="2"/>
      </rPr>
      <t xml:space="preserve">  1.1 Número de personas en formación en habilidades digitales/Fórmula: Sumatoria del número de formaciones en competencias digitales realizadas. 
1.2 Personas de la comunidad con discapacidad capacitadas en TIC a través de Ciudadanía Digital/Fórmula: Sumatoria del número de formaciones en competencias digitales realizadas
1.1 Mujeres formadas en el uso y apropiación de las TIC/Fórmula: Sumatoria del número de mujeres formadas en TIC
</t>
    </r>
    <r>
      <rPr>
        <b/>
        <u/>
        <sz val="11"/>
        <color theme="1"/>
        <rFont val="Arial Narrow"/>
        <family val="2"/>
      </rPr>
      <t xml:space="preserve">
EFECTIVIDAD:</t>
    </r>
    <r>
      <rPr>
        <sz val="11"/>
        <color theme="1"/>
        <rFont val="Arial Narrow"/>
        <family val="2"/>
      </rPr>
      <t xml:space="preserve"> Se materializó el riesgo:  NO</t>
    </r>
  </si>
  <si>
    <t>CUAT20.  Verificar el cumplimiento de Declaración de conflicto de intereses y en motivar su compromiso</t>
  </si>
  <si>
    <t>Director de Apropiación TIC, Director de Gobierno Digital, Jefe Oficina Fomento Regional de TIC, Director de
Economía Digital  o a quien ellos designen</t>
  </si>
  <si>
    <t>Desconocimiento de proyectos y Manipulación de resultados del proyecto</t>
  </si>
  <si>
    <t>CUAT2. Verificar a través de seguimiento las actividades propias de los proyectos  con los actores involucrados en reuniones.</t>
  </si>
  <si>
    <t>Actas de reunión y/o listado de asistencia e informe de mensual de ejecución del contrato o convenio.</t>
  </si>
  <si>
    <t xml:space="preserve">Favorecimiento en la asignación de recursos o bien que se entrega a través de los proyectos </t>
  </si>
  <si>
    <t>CUAT9. Verificar el Seguimiento a la legalización de los recursos de los contratos.</t>
  </si>
  <si>
    <t>Información de avance del estado de la legalización de los recursos</t>
  </si>
  <si>
    <t>RCUAT2</t>
  </si>
  <si>
    <t xml:space="preserve">Beneficio de los proyectos gestionados a una persona o grupo específico de personas con la ayuda de un(os) colaborador (es)  del proceso por un interés particular en beneficio propio o de un tercero </t>
  </si>
  <si>
    <t xml:space="preserve">Favorecimiento en la asignación de recursos o bien que se entrega a través de los proyectos, Amiguismo/clientelismo y Desconocimiento de proyectos 
</t>
  </si>
  <si>
    <t>CUAT6.  Revisar jurídica, financiera y técnicamente los soportes de idoneidad de los  ejecutores</t>
  </si>
  <si>
    <t>Documento de evaluación, Acta y/o Acto administrativo que justifique la contratación directa cuando sea el caso.</t>
  </si>
  <si>
    <t>En la etapa de caracterización del proyecto</t>
  </si>
  <si>
    <r>
      <rPr>
        <b/>
        <u/>
        <sz val="11"/>
        <color theme="1"/>
        <rFont val="Arial Narrow"/>
        <family val="2"/>
      </rPr>
      <t xml:space="preserve">EFICACIA: </t>
    </r>
    <r>
      <rPr>
        <sz val="11"/>
        <color theme="1"/>
        <rFont val="Arial Narrow"/>
        <family val="2"/>
      </rPr>
      <t xml:space="preserve">Indicador: 05.1 Número de entidades beneficiadas con al menos uno de los servicios del Csirt Gobierno./Fórmula: Sumatoria de entidades beneficiadas de al menos uno de los ocho (8) servicios básicos del Csirt de Gobierno.
Indicador: 1.2 Número de estudiantes en formación en pensamiento computacional/Fórmula: Sumatoria de estudiantes en formación
Indicador: 1.1 Número de docentes en formación en pensamiento
 computacional/Fórmula: Sumatoria de docentes en formación 
Indicador: 4.1 Porcentaje de asistencia técnica entregada a las Entidades Territoriales/Fórmula: Entidades que reciben asistencia técnica / total de entidades programadas para recibir asistencia técnica * 100/
</t>
    </r>
    <r>
      <rPr>
        <b/>
        <u/>
        <sz val="11"/>
        <color theme="1"/>
        <rFont val="Arial Narrow"/>
        <family val="2"/>
      </rPr>
      <t xml:space="preserve">EFECTIVIDAD: </t>
    </r>
    <r>
      <rPr>
        <sz val="11"/>
        <color theme="1"/>
        <rFont val="Arial Narrow"/>
        <family val="2"/>
      </rPr>
      <t>Se materializó el riesgo:  NO</t>
    </r>
  </si>
  <si>
    <t xml:space="preserve">Falta de formación por parte del personal que plantea los proyectos de uso y apropiación, Desconocimiento de proyectos 
</t>
  </si>
  <si>
    <t>CUAT12. Verificar la sensibilización y/o capacitación a los gestores y/o aliados y/o enlaces en campo. (cuando aplique).</t>
  </si>
  <si>
    <t>Evidencia de uso de medios o presentaciones
 o documentos digitales</t>
  </si>
  <si>
    <t>Favorecimiento en la asignación de recursos o bien que se entrega a través de los proyectos, Presión por un grupo o persona en particular - Posibilidad de fraude en proyectos, Manipulación de resultados del proyecto.</t>
  </si>
  <si>
    <t>CUAT7. Revisar y aprobar los resultados de las evaluaciones del proyecto (cuando aplique)</t>
  </si>
  <si>
    <t>Informe de resultado</t>
  </si>
  <si>
    <t>Interventor o supervisor o apoyo a la supervisión.</t>
  </si>
  <si>
    <t>Según lo previsto contractualmente.</t>
  </si>
  <si>
    <r>
      <rPr>
        <b/>
        <sz val="11"/>
        <color theme="1"/>
        <rFont val="Arial Narrow"/>
        <family val="2"/>
      </rPr>
      <t>Fortalecimiento de la Industria TIC:</t>
    </r>
    <r>
      <rPr>
        <sz val="11"/>
        <color theme="1"/>
        <rFont val="Arial Narrow"/>
        <family val="2"/>
      </rPr>
      <t xml:space="preserve">  	
Establecer de manera continua las estrategias y mecanismos para transformar la industria TIC del país en un sector altamente productivo y competitivo en mercados nacionales e internacionales generando las capacidades para apalancar sectores económicos estratégicos, de acuerdo con las metas establecidas en el plan de acción</t>
    </r>
  </si>
  <si>
    <t>RCFIT1</t>
  </si>
  <si>
    <t>Tráfico de influencias por parte de un(os) colaborador(es) del proceso para alterar los términos de referencia de un proyecto para lograr beneficio propio o a un particular</t>
  </si>
  <si>
    <t>CFIT19 Verificar el cumplimiento de Declaración de conflicto de intereses y en motivar su compromiso</t>
  </si>
  <si>
    <t>Director de Economía Digital o a quien delegue.</t>
  </si>
  <si>
    <r>
      <rPr>
        <b/>
        <u/>
        <sz val="11"/>
        <color theme="1"/>
        <rFont val="Arial Narrow"/>
        <family val="2"/>
      </rPr>
      <t xml:space="preserve">EFICACIA: </t>
    </r>
    <r>
      <rPr>
        <sz val="11"/>
        <color theme="1"/>
        <rFont val="Arial Narrow"/>
        <family val="2"/>
      </rPr>
      <t xml:space="preserve">Indicador: GA1.1 Número de estudios previos radicados en comité de contratación/Fórmula: Sumatoria de estudios previos elaborados/Variables:
</t>
    </r>
    <r>
      <rPr>
        <b/>
        <u/>
        <sz val="11"/>
        <color theme="1"/>
        <rFont val="Arial Narrow"/>
        <family val="2"/>
      </rPr>
      <t xml:space="preserve">EFECTIVIDAD: </t>
    </r>
    <r>
      <rPr>
        <sz val="11"/>
        <color theme="1"/>
        <rFont val="Arial Narrow"/>
        <family val="2"/>
      </rPr>
      <t>Se materializó el riesgo:  NO</t>
    </r>
  </si>
  <si>
    <t xml:space="preserve">
Presión por parte de un tercero para lograr el beneficio de los participantes 
Intereses particulares externos o internos 
Debilidades en la definición de criterios de selección y/o los términos de referencia para la aprobación de los participantes
Deficiencias en la revisión de los soportes de los posibles beneficiarios
</t>
  </si>
  <si>
    <t>CFIT2. Revisar el documento FIT-TIC-DI 003 durante la estructuración de los proyectos y Verificar la viabilidad técnica, jurídica, financiera, y aspectos de carácter administrativo para cada uno de los proyectos.</t>
  </si>
  <si>
    <t>Estudio Previo aprobado, correos y/o  memorando remisorio a la oficina de ingresos del fondo y Subdirección de Gestión Contractual.</t>
  </si>
  <si>
    <t>Director de Economía Digital o a quien designe.</t>
  </si>
  <si>
    <t xml:space="preserve">Cada vez que se requiera contratar un proyecto de Economía Digital  </t>
  </si>
  <si>
    <t>RCFIT2</t>
  </si>
  <si>
    <t>Priorizar y aprobar solicitudes de beneficios por parte de  un(os) colaborador(es) del proceso  con el fin de obtener provecho para sí mismo o para un tercero</t>
  </si>
  <si>
    <r>
      <rPr>
        <b/>
        <u/>
        <sz val="11"/>
        <color theme="1"/>
        <rFont val="Arial Narrow"/>
        <family val="2"/>
      </rPr>
      <t xml:space="preserve">EFICACIA: </t>
    </r>
    <r>
      <rPr>
        <sz val="11"/>
        <color theme="1"/>
        <rFont val="Arial Narrow"/>
        <family val="2"/>
      </rPr>
      <t xml:space="preserve">Indicador: 1.1 Número de ciudadanos beneficiados en cursos virtuales y talleres de emprendimiento digital/Fórmula: Sumatoria de ciudadanos beneficiarios del programa Apps.co/Variables:
Indicador: 4.1 Número de empresas beneficiadas en el proyecto crea digital/Fórmula: Sumatoria de empresas beneficiadas de la convocatoria crea digital. /Variables:
Indicador: 2.1 Número de empresas beneficiadas con actividades entorno a la 4RI/Fórmula: Sumatoria de empresas beneficiadas con actividades entorno a la 4RI/Variables:
</t>
    </r>
    <r>
      <rPr>
        <b/>
        <u/>
        <sz val="11"/>
        <color theme="1"/>
        <rFont val="Arial Narrow"/>
        <family val="2"/>
      </rPr>
      <t>EFECTIVIDAD:</t>
    </r>
    <r>
      <rPr>
        <sz val="11"/>
        <color theme="1"/>
        <rFont val="Arial Narrow"/>
        <family val="2"/>
      </rPr>
      <t xml:space="preserve"> Se materializó el riesgo:  NO
</t>
    </r>
  </si>
  <si>
    <t xml:space="preserve">Tráfico de influencias
Potenciales beneficiarios de convocatorias que manipulan información para poder acceder a las mismas
Presión por parte de un tercero para lograr el beneficio de los participantes 
Intereses particulares externos o internos 
</t>
  </si>
  <si>
    <t>Acuerdos de confidencialidad en los contratos marco del proyecto o en los que firman los evaluadores.
Soporte de resultado de evaluación de beneficiarios.</t>
  </si>
  <si>
    <t>RCFIT3</t>
  </si>
  <si>
    <t>Desviación de recursos financieros en beneficio propio o de un tercero por parte de un(os) colaborador(es) del proceso</t>
  </si>
  <si>
    <t>Tráfico de influencias
Presión por parte de un tercero para afectar la ejecución contractual
Intereses particulares externos o internos 
Debilidades en la definición de los términos de referencia y/o de los documentos soporte que aseguren la ejecución contractual
Deficiencias en la revisión de los soportes de la ejecución contractual</t>
  </si>
  <si>
    <t>CFIT3. Verificar y hacer seguimiento a los proyectos a través de interventorías y/o apoyo en la supervisión</t>
  </si>
  <si>
    <t>Informes de supervisión y/o interventoría (cuando aplique) y/o actas de comité.</t>
  </si>
  <si>
    <t>Mensual o según lo establezca el contrato o convenio.</t>
  </si>
  <si>
    <r>
      <rPr>
        <b/>
        <u/>
        <sz val="11"/>
        <color theme="1"/>
        <rFont val="Arial Narrow"/>
        <family val="2"/>
      </rPr>
      <t xml:space="preserve">EFICACIA: </t>
    </r>
    <r>
      <rPr>
        <sz val="11"/>
        <color theme="1"/>
        <rFont val="Arial Narrow"/>
        <family val="2"/>
      </rPr>
      <t xml:space="preserve"> Indicador: 4.1 Número de empresas beneficiadas en el proyecto crea digital/Fórmula: Sumatoria de empresas beneficiadas de la convocatoria crea digital. /Variables:
</t>
    </r>
    <r>
      <rPr>
        <b/>
        <u/>
        <sz val="11"/>
        <color theme="1"/>
        <rFont val="Arial Narrow"/>
        <family val="2"/>
      </rPr>
      <t xml:space="preserve">
EFECTIVIDAD:</t>
    </r>
    <r>
      <rPr>
        <sz val="11"/>
        <color theme="1"/>
        <rFont val="Arial Narrow"/>
        <family val="2"/>
      </rPr>
      <t xml:space="preserve"> Se materializó el riesgo:  NO</t>
    </r>
  </si>
  <si>
    <t>CFIT4. Hacer seguimiento y revisar cumplimiento de actividades en mesas de trabajo con el aliado o contratista.</t>
  </si>
  <si>
    <t xml:space="preserve"> Listas de asistencia  o Reunión virtual y/o Actas de Comités de mesas de trabajo de seguimiento con el aliado o contratista.</t>
  </si>
  <si>
    <t>Director de Economía Digital, o a quien delegue.</t>
  </si>
  <si>
    <r>
      <rPr>
        <b/>
        <sz val="11"/>
        <color theme="1"/>
        <rFont val="Arial Narrow"/>
        <family val="2"/>
      </rPr>
      <t xml:space="preserve">Gestión de Industria de Comunicaciones: </t>
    </r>
    <r>
      <rPr>
        <sz val="11"/>
        <color theme="1"/>
        <rFont val="Arial Narrow"/>
        <family val="2"/>
      </rPr>
      <t>Promover permanentemente el desarrollo del sector de las comunicaciones en el marco del interés nacional y el contexto internacional, mediante la gestión de las políticas, habilitaciones y registros de los servicios de telecomunicaciones, televisión, radiodifusión sonora y postales, con el propósito de hacer uso eficiente del espectro radioeléctrico y de los servicios postales observando el cumplimiento de la normativa aplicable, y la ejecución del plan de acción en el marco del plan estratégico por parte de la Dirección de Industria de Comunicaciones y sus Subdirecciones.</t>
    </r>
  </si>
  <si>
    <t>RCGIC1</t>
  </si>
  <si>
    <t>Alteración de la información técnica y administrativa registrada en los sistemas de información por parte de un(os) colaborador(es) del proceso en favorecimiento de un tercero.</t>
  </si>
  <si>
    <t>Debilidad de criterios para los perfiles de los sistemas de información
Fallas en auditorías a los sistemas de información
Presiones internas o externas</t>
  </si>
  <si>
    <t>CGIC1. Asignación de perfiles en el sistema de acuerdo con las funciones que va a desempeñar.</t>
  </si>
  <si>
    <t xml:space="preserve"> Correo y en la plataforma el caso de servicio.</t>
  </si>
  <si>
    <t>Director de Industria de Comunicaciones, 
Subdirector(a) para Industria de Comunicaciones, 
Subdirector(a) de Radiodifusión Sonora, 
Subdirector(a) de Asuntos Postales o quien ellos designen</t>
  </si>
  <si>
    <t>Cada vez que se requiera asignar perfiles en el sistema de información</t>
  </si>
  <si>
    <r>
      <rPr>
        <b/>
        <u/>
        <sz val="11"/>
        <color theme="1"/>
        <rFont val="Arial Narrow"/>
        <family val="2"/>
      </rPr>
      <t xml:space="preserve">EFICACIA: </t>
    </r>
    <r>
      <rPr>
        <sz val="11"/>
        <color theme="1"/>
        <rFont val="Arial Narrow"/>
        <family val="2"/>
      </rPr>
      <t xml:space="preserve">  Atención de solicitudes de la Subdirección para la Industria de Comunicaciones
Atención de solicitudes de la Subdirección de Radiodifusión Sonora
Atención de solicitudes de la Subdirección de Asuntos Postales
</t>
    </r>
    <r>
      <rPr>
        <b/>
        <u/>
        <sz val="11"/>
        <color theme="1"/>
        <rFont val="Arial Narrow"/>
        <family val="2"/>
      </rPr>
      <t xml:space="preserve">EFECTIVIDAD: </t>
    </r>
    <r>
      <rPr>
        <sz val="11"/>
        <color theme="1"/>
        <rFont val="Arial Narrow"/>
        <family val="2"/>
      </rPr>
      <t>Se materializó el riesgo:  NO</t>
    </r>
  </si>
  <si>
    <t>CGIC6. Revisión y verificación del cumplimento de los requisitos de los trámites recibidos.</t>
  </si>
  <si>
    <t>Actos administrativos aprobados por las subdirecciones  (Industria, Radiodifusión Sonora y asuntos postales) o  Listas de Chequeo (cuando aplique).</t>
  </si>
  <si>
    <t>Director de Industria de Comunicaciones, 
Subdirector(a) para Industria de Comunicaciones, 
Subdirector(a) de Radiodifusión Sonora, 
Subdirector(a) de Asuntos Postales, Coordinador GIT de Gestión de Espectro o quien ellos designen</t>
  </si>
  <si>
    <t>CGIC15.  Verificar el cumplimiento de Declaración de conflicto de intereses y en motivar su compromiso</t>
  </si>
  <si>
    <t xml:space="preserve">CGIC4.   Auditorías a la información contenida en los sistemas por medio del módulo de log de auditorías Aplicativos. </t>
  </si>
  <si>
    <t>Soporte de la revisión.</t>
  </si>
  <si>
    <t xml:space="preserve">
Subdirector(a) para Industria de Comunicaciones, 
Subdirector(a) de Radiodifusión Sonora, 
Subdirector(a) de Asuntos Postales o quien ellos designen</t>
  </si>
  <si>
    <t>RCGIC2</t>
  </si>
  <si>
    <t>Manipulación de los requisitos habilitantes para otorgamiento de permisos, licencias o concesiones o para los procesos de selección objetiva (telecomunicaciones o radio) o en la información de operadores activos con participación de un(os) colaborador en favorecimiento propio o de un tercero.</t>
  </si>
  <si>
    <t>Presión por parte del operador
El solicitante suministra información falsa
Tráfico de influencias</t>
  </si>
  <si>
    <t xml:space="preserve">CGIC11. Revisar el cumplimiento a los requisitos para cada uno de los procesos de selección objetiva. </t>
  </si>
  <si>
    <t>Link a la página web /Micrositio de selección objetiva</t>
  </si>
  <si>
    <t>Director de Industria de Comunicaciones, 
Subdirector(a) para la Industria de Comunicaciones, 
Subdirector(a) de Radiodifusión Sonora, 
Subdirector(a) de Asuntos Postales o quien ellos designen</t>
  </si>
  <si>
    <t>Cada vez que se abra un proceso de selección objetiva</t>
  </si>
  <si>
    <r>
      <rPr>
        <b/>
        <u/>
        <sz val="11"/>
        <color theme="1"/>
        <rFont val="Arial Narrow"/>
        <family val="2"/>
      </rPr>
      <t>EFICACIA:</t>
    </r>
    <r>
      <rPr>
        <sz val="11"/>
        <color theme="1"/>
        <rFont val="Arial Narrow"/>
        <family val="2"/>
      </rPr>
      <t xml:space="preserve"> Indicador: 2.1 Porcentaje de avance en la gestión del Proceso de selección objetiva del servicio de RDS/Fórmula: [Avance ejecutado/ Avance Planeado] * 100/Variables:
</t>
    </r>
    <r>
      <rPr>
        <b/>
        <u/>
        <sz val="11"/>
        <color theme="1"/>
        <rFont val="Arial Narrow"/>
        <family val="2"/>
      </rPr>
      <t xml:space="preserve">
EFECTIVIDAD:</t>
    </r>
    <r>
      <rPr>
        <sz val="11"/>
        <color theme="1"/>
        <rFont val="Arial Narrow"/>
        <family val="2"/>
      </rPr>
      <t xml:space="preserve"> Se materializó el riesgo:  NO</t>
    </r>
  </si>
  <si>
    <r>
      <rPr>
        <b/>
        <sz val="11"/>
        <color theme="1"/>
        <rFont val="Arial Narrow"/>
        <family val="2"/>
      </rPr>
      <t>Vigilancia y Control:</t>
    </r>
    <r>
      <rPr>
        <sz val="11"/>
        <color theme="1"/>
        <rFont val="Arial Narrow"/>
        <family val="2"/>
      </rPr>
      <t xml:space="preserve"> Vigilar e inspeccionar permanentemente el cumplimiento de las obligaciones legales, reglamentarias, regulatorias y contractuales (según aplique) de los PRST y Prestadores de Servicios Postales, así como ejercer las funciones de control establecidas en el proceso administrativo sancionatorio en los casos que se requiera de acuerdo con la programación del plan de acción establecido.</t>
    </r>
  </si>
  <si>
    <t>RCVYC1</t>
  </si>
  <si>
    <t xml:space="preserve"> Proferir una decisión contraria a derecho o dilatar los términos a favor de un tercero.</t>
  </si>
  <si>
    <t>CVYC2. Verificar el cumplimiento de Declaración de conflicto de intereses y en motivar su compromiso</t>
  </si>
  <si>
    <t>Directora de Vigilancia, Inspección y Control o quien ella designe</t>
  </si>
  <si>
    <r>
      <rPr>
        <b/>
        <u/>
        <sz val="11"/>
        <color theme="1"/>
        <rFont val="Arial Narrow"/>
        <family val="2"/>
      </rPr>
      <t xml:space="preserve">EFICACIA: </t>
    </r>
    <r>
      <rPr>
        <sz val="11"/>
        <color theme="1"/>
        <rFont val="Arial Narrow"/>
        <family val="2"/>
      </rPr>
      <t xml:space="preserve"> Decisiones sobre investigaciones abiertas = (Investigaciones decididas acumuladas/ Investigaciones aperturadas) * 100%
</t>
    </r>
    <r>
      <rPr>
        <b/>
        <u/>
        <sz val="11"/>
        <color theme="1"/>
        <rFont val="Arial Narrow"/>
        <family val="2"/>
      </rPr>
      <t xml:space="preserve">
EFECTIVIDAD</t>
    </r>
    <r>
      <rPr>
        <sz val="11"/>
        <color theme="1"/>
        <rFont val="Arial Narrow"/>
        <family val="2"/>
      </rPr>
      <t>: Se materializó el riesgo:  NO</t>
    </r>
  </si>
  <si>
    <t xml:space="preserve">Solicitar o recibir dádivas para desviar o dilatar el resultado de una decisión.
Pérdida o alteración de pruebas del expediente de forma intencional.
Dilatación de los procesos con el propósito de obtener el vencimiento de términos
Interés personal para beneficiar a un PRST u Operador Postal, que esté siendo objeto de una verificación en los componentes de Vigilancia e Inspección.
Ocultar o alterar el contenido de los informes generados en las etapas de Vigilancia e Inspección.
</t>
  </si>
  <si>
    <t xml:space="preserve">CVYC1. Llevar un estricto seguimiento sobre la evolución de las investigaciones  administrativas sancionatorias que se llevan en la DVIC, evolución que debe estar acorde con los tiempos dispuestos en la normatividad vigente. </t>
  </si>
  <si>
    <t xml:space="preserve">Reporte sobre el seguimiento a la herramienta de gestión de investigaciones,
 y/o correos de solicitudes/seguimiento
o validaciones de los actos administrativos
y/o  comunicaciones internas al GIT de Control nterno Disciplinario (cuando aplique). </t>
  </si>
  <si>
    <t>Subdirector de investigaciones administrativas o quien designe</t>
  </si>
  <si>
    <r>
      <rPr>
        <b/>
        <sz val="11"/>
        <color theme="1"/>
        <rFont val="Arial Narrow"/>
        <family val="2"/>
      </rPr>
      <t xml:space="preserve">Seguimiento y Evaluación de Políticas TIC: </t>
    </r>
    <r>
      <rPr>
        <sz val="11"/>
        <color theme="1"/>
        <rFont val="Arial Narrow"/>
        <family val="2"/>
      </rPr>
      <t>Realizar seguimiento y evaluación de política pública de TIC teniendo en cuenta las metas establecidas en el Plan de Acción, a través de la aplicación de instrumentos que midan el desarrollo en la implementación o desempeño de la política pública, iniciativa o proyecto, cuyos resultados de medición y recomendaciones permitan proporcionar información para la toma de decisiones y mejora continua del ciclo de política pública TIC y formulación de iniciativas y proyectos del Ministerio.</t>
    </r>
  </si>
  <si>
    <t>RCSEP1</t>
  </si>
  <si>
    <t>Manipulación de los resultados del seguimiento y evaluación de políticas públicas en favorecimiento propio o de un tercero.</t>
  </si>
  <si>
    <t>CGC15. Verificar el cumplimiento de Declaración de conflicto de intereses y en motivar su compromiso</t>
  </si>
  <si>
    <t>Director Misional que hace seguimiento y/o evaluación a la política o quien él designe</t>
  </si>
  <si>
    <r>
      <rPr>
        <b/>
        <u/>
        <sz val="11"/>
        <color theme="1"/>
        <rFont val="Arial Narrow"/>
        <family val="2"/>
      </rPr>
      <t xml:space="preserve">EFICACIA: </t>
    </r>
    <r>
      <rPr>
        <sz val="11"/>
        <color theme="1"/>
        <rFont val="Arial Narrow"/>
        <family val="2"/>
      </rPr>
      <t xml:space="preserve">  Indicador: 31.1 Número de documentos que contienen los resultados de la medición del Índice de Gobierno Digital correspondientes a la vigencia del año inmediatamente anterior/Fórmula: Sumatoria de estudios desarrollados/Variables
</t>
    </r>
    <r>
      <rPr>
        <b/>
        <u/>
        <sz val="11"/>
        <color theme="1"/>
        <rFont val="Arial Narrow"/>
        <family val="2"/>
      </rPr>
      <t xml:space="preserve">
EFECTIVIDAD: </t>
    </r>
    <r>
      <rPr>
        <sz val="11"/>
        <color theme="1"/>
        <rFont val="Arial Narrow"/>
        <family val="2"/>
      </rPr>
      <t>Se materializó el riesgo:  NO</t>
    </r>
  </si>
  <si>
    <t xml:space="preserve">*Resultados que afectan la imagen de la política pública
*Falta de validación de los resultados del seguimiento y evaluación de la política pública
</t>
  </si>
  <si>
    <t>CSEP1.Revisar que los resultados del seguimiento y evaluación cumplan con el diseño establecido.</t>
  </si>
  <si>
    <t>Informe de resultados de evaluación o seguimiento  y recomendaciones (explicación de la metodología, análisis de los resultados, recomendaciones, avances, oportunidades de mejora y acciones de acompañamiento)</t>
  </si>
  <si>
    <t>Director o subdirector de los procesos misionales que implementan la política pública , iniciativa (programa o proyecto o quien ellos designen
Revisión y conocimiento de los resultados parciales y finales de la evaluación en GCP con el Viceministro respectivo.</t>
  </si>
  <si>
    <t>Cada vez que se tengan los resultados del proyecto</t>
  </si>
  <si>
    <r>
      <rPr>
        <b/>
        <sz val="11"/>
        <color theme="1"/>
        <rFont val="Arial Narrow"/>
        <family val="2"/>
      </rPr>
      <t xml:space="preserve">Gestión Financiera: </t>
    </r>
    <r>
      <rPr>
        <sz val="11"/>
        <color theme="1"/>
        <rFont val="Arial Narrow"/>
        <family val="2"/>
      </rPr>
      <t>Establecer los principales lineamientos para la estimación de los ingresos y la administración de los recursos financieros y apoyar en cada vigencia, la elaboración de la anteproyecto de los ingresos y gastos del Fondo Único de TIC y anteproyecto de gastos MinTIC, para atender de manera transparente, eficiente y oportuna las necesidades del Ministerio y Fondo Único de TIC, asi como, ejercer seguimiento y control de la ejecución financiera de los recursos, la presentación y publicación de los informes financieros y contables, en cumplimiento de la normatividad aplicable al manejo de los recursos públicos.</t>
    </r>
  </si>
  <si>
    <t>RCGEF1</t>
  </si>
  <si>
    <t xml:space="preserve"> Incumplimiento en la aplicación de los procedimientos del trámite financiero por parte de un(os) colaborador para favorecimiento propio o  de un tercero.</t>
  </si>
  <si>
    <t xml:space="preserve">* Deficientes controles al interior del proceso(varias funciones en un solo colaborador)
* Mal Uso de las prácticas de Seguridad de Información
</t>
  </si>
  <si>
    <t xml:space="preserve">Mayor </t>
  </si>
  <si>
    <t>CGEF10. Verificar la información registrada en el aplicativo SIIF y/o SEVEN</t>
  </si>
  <si>
    <t xml:space="preserve">FUR, 
Reporte de obligaciones, 
Reporte de pagos efectuados en el mes y Conciliaciones contables </t>
  </si>
  <si>
    <t>Coordinadores GIT de presupuesto, contabilidad, cartera y de tesorería o quien ellos designen.</t>
  </si>
  <si>
    <r>
      <rPr>
        <b/>
        <u/>
        <sz val="11"/>
        <rFont val="Arial Narrow"/>
        <family val="2"/>
      </rPr>
      <t>EFICACIA:</t>
    </r>
    <r>
      <rPr>
        <sz val="11"/>
        <rFont val="Arial Narrow"/>
        <family val="2"/>
      </rPr>
      <t xml:space="preserve">  Porcentaje de Trámite Cuentas por Pagar Fondo Único de TIC. = (Número de Operaciones realizadas que cumplen la Ley / Total de requerimientos recibidos)*100
Porcentaje de Trámite Cuentas por Pagar MinTIC. = (Número de Operaciones realizadas que cumplen la Ley / Total de requerimientos recibidos)*100
</t>
    </r>
    <r>
      <rPr>
        <b/>
        <u/>
        <sz val="11"/>
        <rFont val="Arial Narrow"/>
        <family val="2"/>
      </rPr>
      <t xml:space="preserve">
EFECTIVIDAD: </t>
    </r>
    <r>
      <rPr>
        <sz val="11"/>
        <rFont val="Arial Narrow"/>
        <family val="2"/>
      </rPr>
      <t>Se materializó el riesgo:  NO</t>
    </r>
  </si>
  <si>
    <t xml:space="preserve">* Deficientes controles al interior del proceso(varias funciones en un solo colaborador)
* Mal Uso de las prácticas de Seguridad de Información
</t>
  </si>
  <si>
    <t>CGEF3. Verificar y aprobar la información en el momento del registro acorde a lo mencionado en el marco normativo.</t>
  </si>
  <si>
    <t>Obligaciones,  FUR.</t>
  </si>
  <si>
    <t>Coordinadores GIT de presupuesto, cartera, tesorería y contabilidad o quien ellos designen.</t>
  </si>
  <si>
    <t>Diario</t>
  </si>
  <si>
    <t>CGEF30. Verificar el cumplimiento en el diligenciamiento del formato Declaración de conflicto de intereses y en motivar su compromiso</t>
  </si>
  <si>
    <t xml:space="preserve"> Subdirector Financiero o quien designe</t>
  </si>
  <si>
    <t>* Deficientes controles al interior del proceso(varias funciones en un solo colaborador)
* Mal Uso de las prácticas de Seguridad de Información</t>
  </si>
  <si>
    <t>CGEF1. Aprobar por parte del Subdirector Financiero y Ordenador del gasto, de acuerdo a los topes establecidos para ordenación de pago, previa revisión del coordinador de presupuesto o de contabilidad según el caso.</t>
  </si>
  <si>
    <t>Obligaciones
Circulares expedidas por la Secretaria General (en los casos que aplique)</t>
  </si>
  <si>
    <t>Subdirector Financiero y ordenador del gasto</t>
  </si>
  <si>
    <t>Cada vez que se requiera autorizar un gasto acorde a los topes establecidos</t>
  </si>
  <si>
    <t xml:space="preserve">CGEF4. Revisar y Firmar el Registro Presupuestal del Compromiso por parte del Coordinador del Grupo de Presupuesto
</t>
  </si>
  <si>
    <t>Registro presupuestal del compromiso firmado</t>
  </si>
  <si>
    <t>Coordinador del GIT de Presupuesto</t>
  </si>
  <si>
    <t>Cada vez que se requiera aprobar un registro presupuestal</t>
  </si>
  <si>
    <r>
      <rPr>
        <b/>
        <sz val="11"/>
        <color rgb="FF000000"/>
        <rFont val="Arial Narrow"/>
        <family val="2"/>
      </rPr>
      <t xml:space="preserve">Gestión Documental: </t>
    </r>
    <r>
      <rPr>
        <sz val="11"/>
        <color rgb="FF000000"/>
        <rFont val="Arial Narrow"/>
        <family val="2"/>
      </rPr>
      <t>Gestionar adecuadamente el talento humano conforme con la normatividad vigente alineado con la planeación estratégica y la cultura organizacional, mediante el diseño, ejecución y seguimiento del ciclo de vida del servidor público, con el propósito de lograr los objetivos institucionales, la mejora continua del Ministerio TIC y el desarrollo y satisfacción de sus servidores.</t>
    </r>
  </si>
  <si>
    <t>RCGDO1</t>
  </si>
  <si>
    <t xml:space="preserve">Adulterar, modificar, sustraer o eliminar datos o información de los expedientes
sin autorización en beneficio propio o de terceros </t>
  </si>
  <si>
    <t xml:space="preserve">Tráfico de influencias 
Incumplimiento y/o vulneración de los controles definidos para el préstamo de documentos
No formalización de la autorización de préstamo
</t>
  </si>
  <si>
    <t>CGDO2.Verificación de Registro o Radicado de todos los documentos que hacen parte formalmente de los expedientes oficiales en la entidad durante el proceso de Recepción de Documentos en el Archivo de Gestión o préstamos o consultas.</t>
  </si>
  <si>
    <t xml:space="preserve">Formato día a día, planilla de devolución.
Correo electrónico de la devolución.
Planilla de correspondencia.
Registro en base de datos de las devoluciones.
Muestra de hojas de control (aplica sólo para expedientes de contratos, historias laborales, cobro coactivo y expedientes de concesionarios) </t>
  </si>
  <si>
    <t>Coordinador del GIT de Grupos de interés y  Gestión Documental o quien  designe.</t>
  </si>
  <si>
    <r>
      <rPr>
        <b/>
        <u/>
        <sz val="11"/>
        <color rgb="FF000000"/>
        <rFont val="Arial Narrow"/>
        <family val="2"/>
      </rPr>
      <t>EFICACIA:</t>
    </r>
    <r>
      <rPr>
        <u/>
        <sz val="11"/>
        <color rgb="FF000000"/>
        <rFont val="Arial Narrow"/>
        <family val="2"/>
      </rPr>
      <t xml:space="preserve"> </t>
    </r>
    <r>
      <rPr>
        <sz val="11"/>
        <color rgb="FF000000"/>
        <rFont val="Arial Narrow"/>
        <family val="2"/>
      </rPr>
      <t xml:space="preserve"> Indicador: 1. Porcentaje de implementación de instrumentos archivisticos/Fórmula: No. de instrumentos implementados / No. de documentos programados/Variables:
</t>
    </r>
    <r>
      <rPr>
        <b/>
        <u/>
        <sz val="11"/>
        <color rgb="FF000000"/>
        <rFont val="Arial Narrow"/>
        <family val="2"/>
      </rPr>
      <t xml:space="preserve">
EFECTIVIDAD: </t>
    </r>
    <r>
      <rPr>
        <sz val="11"/>
        <color rgb="FF000000"/>
        <rFont val="Arial Narrow"/>
        <family val="2"/>
      </rPr>
      <t>Se materializó el riesgo:  NO</t>
    </r>
  </si>
  <si>
    <t xml:space="preserve">Creación o actualización de expedientes oportuna, consecutiva y completa.
</t>
  </si>
  <si>
    <t>CGDO7. Verificar y enviar comunicado al proceso de Contratación  y Gestión del Talento Humano, solicitando informe de expedientes generados</t>
  </si>
  <si>
    <t xml:space="preserve">Correo de solicitud a las areas respectivas el envio de los expedientes o historia laborales faltantes segun sea el caso. </t>
  </si>
  <si>
    <t>Coordinador del GIT de Grupos de interés y  Gestión Documental o quien designe.</t>
  </si>
  <si>
    <t xml:space="preserve">Manipulación inadecuada de documentos en los expedientes por partes de las áreas
</t>
  </si>
  <si>
    <t>CGDO15. Realizar una reunión para determinar los documentos extraviados o deteriorados por daño y notificación a control interno disciplinario</t>
  </si>
  <si>
    <t>Acta de reunión aprobada con firma o por correo o por medios digitales.</t>
  </si>
  <si>
    <t>Cada tres meses.</t>
  </si>
  <si>
    <t xml:space="preserve">Manipulación inadecuada de documentos en los expedientes por partes de las áreas
Ocultar la información considerada pública para los usuarios.
Ausencia de sistemas de información que pueden facilitar el acceso a información y su posible manipulación o adulteración.
</t>
  </si>
  <si>
    <t>CGDO12. Verificar y actualizar los expedientes digitales en los sistemas de gestión documental de la Entidad  para las series que aplique.</t>
  </si>
  <si>
    <t>Informe de las planillas gestionadas manualmente, de la actualización de los documentos procesados en el sistema de Gestión Documental.</t>
  </si>
  <si>
    <t>Ausencia o debilidad de medidas y/o lineamientos de conflictos de interés</t>
  </si>
  <si>
    <t>CGDO25. Verificar el cumplimiento de Declaración de conflicto de intereses y en motivar su compromiso</t>
  </si>
  <si>
    <t xml:space="preserve">Acceso a información clasificada o reservada por parte de personas no autorizadas.
Concentración de información de determinadas actividades o procesos en una persona
</t>
  </si>
  <si>
    <t>CGDO11. Verificar si el usuario está autorizado para la consulta o préstamo</t>
  </si>
  <si>
    <t>Correo de respuesta a solicitud de préstamo</t>
  </si>
  <si>
    <t xml:space="preserve">
Coordinador del GIT de Grupos de interés y  Gestión Documental o quien designe.</t>
  </si>
  <si>
    <t>Cada vez que se reciban solicitudes de consulta o préstamo</t>
  </si>
  <si>
    <t>Retiro de expedientes sin la debida autorización por parte de un servidor de la Entidad.</t>
  </si>
  <si>
    <t xml:space="preserve">CGDO8.Verificar la aplicación de la circualr 018 de 2016 "Salida de expedientes de las instalaciones del MINTIC" </t>
  </si>
  <si>
    <t>Correo autorización. (cuando aplique)</t>
  </si>
  <si>
    <t>Secreataría General y/o  Coordinador del GIT de Grupos de interés y  Gestión Documental   o quien ellos designen</t>
  </si>
  <si>
    <t>Cada vez que se requiera retirar  expedientes de la Entidad</t>
  </si>
  <si>
    <r>
      <t xml:space="preserve">Gestión del Talento Humano: </t>
    </r>
    <r>
      <rPr>
        <sz val="11"/>
        <color theme="1"/>
        <rFont val="Arial Narrow"/>
        <family val="2"/>
      </rPr>
      <t>Gestionar adecuadamente el talento humano conforme con la normatividad vigente alineado con la planeación estratégica y la cultura organizacional, mediante el diseño, ejecución y seguimiento del ciclo de vida del servidor público, con el propósito de lograr los objetivos institucionales, la mejora continua del Ministerio TIC y el desarrollo y satisfacción de sus servidores.</t>
    </r>
  </si>
  <si>
    <t>RCGTH1</t>
  </si>
  <si>
    <t xml:space="preserve"> Orientar el proceso disciplinario por parte de un colaborador(a) del grupo a favor o en beneficio propio, del investigado o de un tercero.
</t>
  </si>
  <si>
    <t>CGTH33. Verificar el cumplimiento de Declaración de conflicto de intereses y en motivar su compromiso</t>
  </si>
  <si>
    <t>Subdirector(a) para la gestión del talento humano o quien designe</t>
  </si>
  <si>
    <r>
      <rPr>
        <b/>
        <u/>
        <sz val="11"/>
        <color theme="1"/>
        <rFont val="Arial Narrow"/>
        <family val="2"/>
      </rPr>
      <t xml:space="preserve">EFICACIA: </t>
    </r>
    <r>
      <rPr>
        <sz val="11"/>
        <color theme="1"/>
        <rFont val="Arial Narrow"/>
        <family val="2"/>
      </rPr>
      <t xml:space="preserve"> Posible violación de la reserva en la información = Porcentaje de cumplimiento en la construcción y custodia de los expedientes disciplinarios = (Número de expedientes armados y custodiados dentro del período / Total de investigaciones abiertas en el período)*100
</t>
    </r>
    <r>
      <rPr>
        <b/>
        <u/>
        <sz val="11"/>
        <color theme="1"/>
        <rFont val="Arial Narrow"/>
        <family val="2"/>
      </rPr>
      <t xml:space="preserve">
EFECTIVIDAD:</t>
    </r>
    <r>
      <rPr>
        <sz val="11"/>
        <color theme="1"/>
        <rFont val="Arial Narrow"/>
        <family val="2"/>
      </rPr>
      <t xml:space="preserve"> Se materializó el riesgo:  NO</t>
    </r>
  </si>
  <si>
    <t>*Ocultar o eliminar piezas procesales de un expediente
*Presiones externas o de un superior jerárquico
*Manipulación de evidencias y testigos
* Conflicto de interés</t>
  </si>
  <si>
    <t>CGTH6. Dar cumplimiento a  la cadena de revisión de la proyección y de los fallos.</t>
  </si>
  <si>
    <t xml:space="preserve"> Cuadro de consolidados de seguimiento
o 
Indicador quejas o informes publicados</t>
  </si>
  <si>
    <t xml:space="preserve">Coordinador GIT de Control Interno Disciplinario </t>
  </si>
  <si>
    <t>RCGTH2</t>
  </si>
  <si>
    <t>Vinculación de personal sin los requisitos para el cargo, en beneficio propio o de un tercero</t>
  </si>
  <si>
    <r>
      <rPr>
        <b/>
        <u/>
        <sz val="11"/>
        <color theme="1"/>
        <rFont val="Arial Narrow"/>
        <family val="2"/>
      </rPr>
      <t>EFICACIA:</t>
    </r>
    <r>
      <rPr>
        <sz val="11"/>
        <color theme="1"/>
        <rFont val="Arial Narrow"/>
        <family val="2"/>
      </rPr>
      <t xml:space="preserve">  Indicador: 12. Numero de informes de seguimiento a la gestión de ingreso/Fórmula: ( # de informes ingresos gestionados / # de informes de ingresos programados)/Variables:
</t>
    </r>
    <r>
      <rPr>
        <b/>
        <u/>
        <sz val="11"/>
        <color theme="1"/>
        <rFont val="Arial Narrow"/>
        <family val="2"/>
      </rPr>
      <t xml:space="preserve">
EFECTIVIDAD: </t>
    </r>
    <r>
      <rPr>
        <sz val="11"/>
        <color theme="1"/>
        <rFont val="Arial Narrow"/>
        <family val="2"/>
      </rPr>
      <t>Se materializó el riesgo:  NO</t>
    </r>
  </si>
  <si>
    <t>* Análisis inadecuado e incompleto de los aspirantes
*Presentación de soportes falsos o adulterados por parte de los aspirantes</t>
  </si>
  <si>
    <t>CGTH9. Analizar las hojas de vida para verificación de requisitos.</t>
  </si>
  <si>
    <t>Estudio Técnico de para los candidatos que ingresan y/o correo.</t>
  </si>
  <si>
    <t xml:space="preserve">Cada vez que ingrese un funcionario. </t>
  </si>
  <si>
    <t>RCGTH3</t>
  </si>
  <si>
    <t>Manipular las certificaciones laborales para beneficio particular o de terceros</t>
  </si>
  <si>
    <r>
      <rPr>
        <b/>
        <u/>
        <sz val="11"/>
        <color theme="1"/>
        <rFont val="Arial Narrow"/>
        <family val="2"/>
      </rPr>
      <t xml:space="preserve">EFICACIA: </t>
    </r>
    <r>
      <rPr>
        <sz val="11"/>
        <color theme="1"/>
        <rFont val="Arial Narrow"/>
        <family val="2"/>
      </rPr>
      <t xml:space="preserve"> Calidad del servicio del proceso = Sumatoria de Calificaciones obtenidas en la encuesta / Número de encuestas realizadas
</t>
    </r>
    <r>
      <rPr>
        <b/>
        <u/>
        <sz val="11"/>
        <color theme="1"/>
        <rFont val="Arial Narrow"/>
        <family val="2"/>
      </rPr>
      <t xml:space="preserve">EFECTIVIDAD: </t>
    </r>
    <r>
      <rPr>
        <sz val="11"/>
        <color theme="1"/>
        <rFont val="Arial Narrow"/>
        <family val="2"/>
      </rPr>
      <t>Se materializó el riesgo:  NO</t>
    </r>
  </si>
  <si>
    <t>*Sobornos
*Presiones externas o internas</t>
  </si>
  <si>
    <t>CGTH10. Revisar la certificación contra el acto administrativo de nombramiento, el acta de posesión y el manual de funciones por parte del Coordinador</t>
  </si>
  <si>
    <t>Correo u oficio de solicitud y certificado expedido.</t>
  </si>
  <si>
    <t>Coordinador de Gestión de Talento Humano</t>
  </si>
  <si>
    <t>Cada vez que se expide un certificado laboral</t>
  </si>
  <si>
    <t>RCGTH4</t>
  </si>
  <si>
    <t>Entrega del  beneficio de inclusión en M10 a los servidores y sus beneficiarios sin el cumplimiento de los requisitos establecidos, en beneficio propio o de un tercero.</t>
  </si>
  <si>
    <r>
      <rPr>
        <b/>
        <u/>
        <sz val="11"/>
        <color theme="1"/>
        <rFont val="Arial Narrow"/>
        <family val="2"/>
      </rPr>
      <t>EFICACIA:</t>
    </r>
    <r>
      <rPr>
        <sz val="11"/>
        <color theme="1"/>
        <rFont val="Arial Narrow"/>
        <family val="2"/>
      </rPr>
      <t xml:space="preserve"> Calidad del servicio del proceso = Sumatoria de Calificaciones obtenidas en la encuesta / Número de encuestas realizadas
</t>
    </r>
    <r>
      <rPr>
        <b/>
        <u/>
        <sz val="11"/>
        <color theme="1"/>
        <rFont val="Arial Narrow"/>
        <family val="2"/>
      </rPr>
      <t xml:space="preserve">
EFECTIVIDAD:</t>
    </r>
    <r>
      <rPr>
        <sz val="11"/>
        <color theme="1"/>
        <rFont val="Arial Narrow"/>
        <family val="2"/>
      </rPr>
      <t xml:space="preserve"> Se materializó el riesgo:  NO</t>
    </r>
  </si>
  <si>
    <t>*Sobornos
*Presiones externas o internas
* Debiles controles sobre el cumplimiento de los requisitos
* No utilización de las fuentes de consulta disponible</t>
  </si>
  <si>
    <t xml:space="preserve">CGTH11. Verificar que los beneficiarios cumplan con los requisitos establecidos en el plan M10. </t>
  </si>
  <si>
    <t>Cartas de Ingresos y/o egresos enviadas a Contratista Servicio de Salud (cuando aplique)</t>
  </si>
  <si>
    <t>RCGTH5</t>
  </si>
  <si>
    <t xml:space="preserve">Registro indebido en el Cargue en el sistema de certificación electrónica de tiempos laborales CETIL por parte de un colaborador del proceso en beneficio de un tercero. </t>
  </si>
  <si>
    <r>
      <rPr>
        <b/>
        <u/>
        <sz val="11"/>
        <color theme="1"/>
        <rFont val="Arial Narrow"/>
        <family val="2"/>
      </rPr>
      <t xml:space="preserve">EFICACIA:  </t>
    </r>
    <r>
      <rPr>
        <sz val="11"/>
        <color theme="1"/>
        <rFont val="Arial Narrow"/>
        <family val="2"/>
      </rPr>
      <t xml:space="preserve">Indicador: 08. Porcentaje de certificaciones para bonos emitidas /Fórmula: (Certificaciones generadas/Certificaciones recibidas)*100%/Variables:
</t>
    </r>
    <r>
      <rPr>
        <b/>
        <u/>
        <sz val="11"/>
        <color theme="1"/>
        <rFont val="Arial Narrow"/>
        <family val="2"/>
      </rPr>
      <t xml:space="preserve">EFECTIVIDAD: </t>
    </r>
    <r>
      <rPr>
        <sz val="11"/>
        <color theme="1"/>
        <rFont val="Arial Narrow"/>
        <family val="2"/>
      </rPr>
      <t>Se materializó el riesgo:  NO</t>
    </r>
  </si>
  <si>
    <t>*Sobornos
*Presiones externas o internas (Incumplimiento del Decreto 726 de 2018
Decreto 1158 de 1994)</t>
  </si>
  <si>
    <t>CGTH24.Revisión y aprobación de la historia laboral en CETIL.</t>
  </si>
  <si>
    <t>Certificación firmada.
Pantallazo del registro en el sistema
 y/o correo (cuando aplique)</t>
  </si>
  <si>
    <t>Coordinador GIT Gestión pensional o quien él designe</t>
  </si>
  <si>
    <t>RCGTH6</t>
  </si>
  <si>
    <t>Indebida imputación de recursos a favor de una entidad deudora diferente por parte de un colaborador del proceso para favorecimiento de un tercero</t>
  </si>
  <si>
    <r>
      <rPr>
        <b/>
        <u/>
        <sz val="11"/>
        <color theme="1"/>
        <rFont val="Arial Narrow"/>
        <family val="2"/>
      </rPr>
      <t xml:space="preserve">EFICACIA: </t>
    </r>
    <r>
      <rPr>
        <sz val="11"/>
        <color theme="1"/>
        <rFont val="Arial Narrow"/>
        <family val="2"/>
      </rPr>
      <t xml:space="preserve">  Indicador: 09. Porcentaje de gestión de cuentas por cobrar/Fórmula: (Total pensionados cobrados por entidad/Total de pensionados en nómina de FOPEP)*100%/Variables:
</t>
    </r>
    <r>
      <rPr>
        <b/>
        <u/>
        <sz val="11"/>
        <color theme="1"/>
        <rFont val="Arial Narrow"/>
        <family val="2"/>
      </rPr>
      <t xml:space="preserve">
EFECTIVIDAD: </t>
    </r>
    <r>
      <rPr>
        <sz val="11"/>
        <color theme="1"/>
        <rFont val="Arial Narrow"/>
        <family val="2"/>
      </rPr>
      <t>Se materializó el riesgo:  NO</t>
    </r>
  </si>
  <si>
    <t>*Sobornos
*Presiones externas o internas
* Débiles controles sobre el cumplimiento de los requisitos
* No utilización de las fuentes de consulta disponible
* Falsificación de documentos por parte del deudor</t>
  </si>
  <si>
    <t>CGTH25. Verificar y formalizar debidamente el registro del recaudo de una entidad deudora de recursos pensionales</t>
  </si>
  <si>
    <t xml:space="preserve">Matriz de reporte semanal de identificación de partidas  </t>
  </si>
  <si>
    <t>Coordinador Gestión pensional o quien designe</t>
  </si>
  <si>
    <t>Semanal</t>
  </si>
  <si>
    <t>RCGTH7</t>
  </si>
  <si>
    <t>Alteración de la información en la nómina de pagos por parte de un servidor del proceso para favorecimiento de un tercero</t>
  </si>
  <si>
    <t>*Sobornos
*Presiones externas o internas
* Débiles controles sobre el cumplimiento de los requisitos
* No utilización de las fuentes de consulta disponible</t>
  </si>
  <si>
    <t>CGTH4. Revisar e Ingresar las novedades registradas en la bitacora en el aplicativo de nómina según lineamientos para la entrega de novedades.</t>
  </si>
  <si>
    <t>Registro Bitácora, formatos de novedades, solicitudes, reporte de registro de novedades del aplicativo.</t>
  </si>
  <si>
    <t>Cada vez que se presente la novedad para obtener la liquidación de la nómina</t>
  </si>
  <si>
    <r>
      <rPr>
        <b/>
        <u/>
        <sz val="11"/>
        <color theme="1"/>
        <rFont val="Arial Narrow"/>
        <family val="2"/>
      </rPr>
      <t xml:space="preserve">EFICACIA:  </t>
    </r>
    <r>
      <rPr>
        <sz val="11"/>
        <color theme="1"/>
        <rFont val="Arial Narrow"/>
        <family val="2"/>
      </rPr>
      <t xml:space="preserve">Calidad del servicio del proceso = Sumatoria de Calificaciones obtenidas en la encuesta / Número de encuestas realizadas
</t>
    </r>
    <r>
      <rPr>
        <b/>
        <u/>
        <sz val="11"/>
        <color theme="1"/>
        <rFont val="Arial Narrow"/>
        <family val="2"/>
      </rPr>
      <t xml:space="preserve">
EFECTIVIDAD: </t>
    </r>
    <r>
      <rPr>
        <sz val="11"/>
        <color theme="1"/>
        <rFont val="Arial Narrow"/>
        <family val="2"/>
      </rPr>
      <t>Se materializó el riesgo:  NO</t>
    </r>
  </si>
  <si>
    <t>CGTH5. Revisar la prenomina por los funcionarios a cargo de la Nómina</t>
  </si>
  <si>
    <t>Reporte de Nómina con los ajustes y log de auditoría.</t>
  </si>
  <si>
    <r>
      <rPr>
        <b/>
        <sz val="11"/>
        <rFont val="Arial Narrow"/>
        <family val="2"/>
      </rPr>
      <t xml:space="preserve">Gestión de Compras y Contratación: </t>
    </r>
    <r>
      <rPr>
        <sz val="11"/>
        <rFont val="Arial Narrow"/>
        <family val="2"/>
      </rPr>
      <t xml:space="preserve">
Asesorar y adelantar los procesos contractuales solicitados por las áreas, que permitan adquirir bienes y servicios para el Ministerio/Fondo Único de Tecnologíasde la Información y las Comunicaciones , dando respuesta oportuna y eficaz a las necesidades cumpliendo con los requisitos legales y políticas internas. De igual forma adelantar el procedimiento sancionatorio contractual requerido al ordenador del gasto por las areas del MinTIC.</t>
    </r>
  </si>
  <si>
    <t>RCGCC1</t>
  </si>
  <si>
    <t>Favorecimiento en la adjudicación de un proponente en particular por parte de un(os) colaboradores del proceso.</t>
  </si>
  <si>
    <t>* Manipulación de los documentos precontractuales en la etapa de planeación con el fin de favorecer a un tercero.
* Tráfico de influencias
*Exceso de poder o autoridad concentrado en un cargo o funcionario.
* Acuerdos previos entre los responsables del proceso de selección y los posibles oferentes.
*Ofrecimiento de dádivas por parte de terceros.</t>
  </si>
  <si>
    <t>CGCC1. Revisión de los documentos entregados por las áreas solicitantes.</t>
  </si>
  <si>
    <t xml:space="preserve">Expedientes con los documentos y las hojas de control 
Matriz de contratos </t>
  </si>
  <si>
    <t xml:space="preserve">Abogado asignado por la Subdirector de Gestión Contractual </t>
  </si>
  <si>
    <t>Cada vez que se radican los documentos para un trámite contractual</t>
  </si>
  <si>
    <r>
      <rPr>
        <b/>
        <u/>
        <sz val="11"/>
        <color theme="1"/>
        <rFont val="Arial Narrow"/>
        <family val="2"/>
      </rPr>
      <t xml:space="preserve">EFICACIA: </t>
    </r>
    <r>
      <rPr>
        <sz val="11"/>
        <color theme="1"/>
        <rFont val="Arial Narrow"/>
        <family val="2"/>
      </rPr>
      <t xml:space="preserve"> Número de contratos perfeccionados por parte del Grupo de Contratación = (Número de contratos perfeccionados /(No solicitudes de proceso contractual recibidas en el periodo + Pendientes de periodos anteriores)) * 100%
</t>
    </r>
    <r>
      <rPr>
        <b/>
        <u/>
        <sz val="11"/>
        <color theme="1"/>
        <rFont val="Arial Narrow"/>
        <family val="2"/>
      </rPr>
      <t xml:space="preserve">
EFECTIVIDAD: </t>
    </r>
    <r>
      <rPr>
        <sz val="11"/>
        <color theme="1"/>
        <rFont val="Arial Narrow"/>
        <family val="2"/>
      </rPr>
      <t>Se materializó el riesgo:  NO</t>
    </r>
  </si>
  <si>
    <t>CGCC29.  Verificar el cumplimiento de Declaración de conflicto de intereses y en motivar su compromiso</t>
  </si>
  <si>
    <t>Subdirector de Gestión Contractual  o quien designe</t>
  </si>
  <si>
    <t>CGCC5. Revisión del proceso por parte del Comité de Contratación</t>
  </si>
  <si>
    <t xml:space="preserve"> Acta de Comité. </t>
  </si>
  <si>
    <t>Subdirector de Gestión Contractual o quien él(ella) designe.</t>
  </si>
  <si>
    <t>RCGCC2</t>
  </si>
  <si>
    <t>Posibilidad de que un(os) colaborador(es) incluya en los estudios previos de manera consciente información que beneficie a una persona determinada o información que no corresponda a las necesidades de la entidad.</t>
  </si>
  <si>
    <t>*Presiones internas o externas para los servidores públicos
encargados de adelantar el proceso de contratación
*Ofrecimiento de dádivas por parte de terceros
*Establecer necesidades inexistentes</t>
  </si>
  <si>
    <r>
      <rPr>
        <b/>
        <u/>
        <sz val="11"/>
        <color theme="1"/>
        <rFont val="Arial Narrow"/>
        <family val="2"/>
      </rPr>
      <t xml:space="preserve">EFICACIA:  </t>
    </r>
    <r>
      <rPr>
        <sz val="11"/>
        <color theme="1"/>
        <rFont val="Arial Narrow"/>
        <family val="2"/>
      </rPr>
      <t xml:space="preserve">Procesos aprobados por el comité de contratación, que fueron revisados por el Grupo de Contratación = (Cantidad de procesos radicados y revisados por el Grupo Contratación /procesos aprobados por el Comité de contratación) * 100% 
</t>
    </r>
    <r>
      <rPr>
        <b/>
        <u/>
        <sz val="11"/>
        <color theme="1"/>
        <rFont val="Arial Narrow"/>
        <family val="2"/>
      </rPr>
      <t>EFECTIVIDAD:</t>
    </r>
    <r>
      <rPr>
        <sz val="11"/>
        <color theme="1"/>
        <rFont val="Arial Narrow"/>
        <family val="2"/>
      </rPr>
      <t xml:space="preserve"> Se materializó el riesgo:  NO</t>
    </r>
  </si>
  <si>
    <t>CGCC2. Revisar y asesorar la estructuración del proceso en la etapa precontractual por parte de la Subdirección de Gestión Contractual - Plan Padrino</t>
  </si>
  <si>
    <t>Estudio previo, Acta de comité.</t>
  </si>
  <si>
    <t xml:space="preserve">Abogado asignado por el Subdirector de Gestión Contractual </t>
  </si>
  <si>
    <t>Cada vez que se solicita por parte del área el acompañamiento de un proceso</t>
  </si>
  <si>
    <t>RCGCC3</t>
  </si>
  <si>
    <t>Violación al régimen constitucional  y/o legal  de inhabilidades e incompatibilidades  y conflicto de intereses.</t>
  </si>
  <si>
    <t>Anual o cada vez que ingrese un nuevo colaborador o cuando se resuelva el impedimento o la recusación..</t>
  </si>
  <si>
    <r>
      <rPr>
        <b/>
        <u/>
        <sz val="11"/>
        <color theme="1"/>
        <rFont val="Arial Narrow"/>
        <family val="2"/>
      </rPr>
      <t xml:space="preserve">EFICACIA:  </t>
    </r>
    <r>
      <rPr>
        <sz val="11"/>
        <color theme="1"/>
        <rFont val="Arial Narrow"/>
        <family val="2"/>
      </rPr>
      <t xml:space="preserve">Procesos aprobados por el comité de contratación, que fueron revisados por el Grupo de Contratación = (Cantidad de procesos radicados y revisados por el Grupo Contratación /procesos aprobados por el Comité de contratación) * 100% 
</t>
    </r>
    <r>
      <rPr>
        <b/>
        <u/>
        <sz val="11"/>
        <color theme="1"/>
        <rFont val="Arial Narrow"/>
        <family val="2"/>
      </rPr>
      <t xml:space="preserve">
EFECTIVIDAD: </t>
    </r>
    <r>
      <rPr>
        <sz val="11"/>
        <color theme="1"/>
        <rFont val="Arial Narrow"/>
        <family val="2"/>
      </rPr>
      <t>Se materializó el riesgo:  NO</t>
    </r>
  </si>
  <si>
    <t>Desconocimiento de las inhabilidades  por parte de quienes intervienen en el proceso contractual y/o que el contratista oculte su situación</t>
  </si>
  <si>
    <t>CGCC3.Verificar el documento suscrito por el contratista en el cual se constate que no esta incurso en inhabilidades e incompatibilidades</t>
  </si>
  <si>
    <t>Anexo en los procesos de selección y la hoja de vida de la función pública en los procesos de contratación de prestación de servicios profesionales y de apoyo a la gestión.</t>
  </si>
  <si>
    <t xml:space="preserve">Abogado asignado por la Subdirector de Gestión Contractual para  verificar, supervisor del contrato. </t>
  </si>
  <si>
    <t>Cada vez que haya un  contrato o proceso.</t>
  </si>
  <si>
    <t>RCGCC4</t>
  </si>
  <si>
    <t>Proferir una decisión contraria a derecho o dilatar los términos a favor de un tercero.</t>
  </si>
  <si>
    <t>* Conflicto de interés
* Manipulación de información
*Trafico de influencias
*Demoras en la expedición del acto administrativo.
*Presiones externas o de un superior
*Abuso de poder
* Influencia de un tercero para obtener acto administrativo a favor.</t>
  </si>
  <si>
    <t xml:space="preserve">CGCC25. Llevar un estricto seguimiento sobre la evolución de las actuaciones administrativas sancionatorias contractuales acorde con los tiempos dispuestos en la normatividad vigente. </t>
  </si>
  <si>
    <t>Cuadro de seguimiento y/o
 correos (cuando aplique)</t>
  </si>
  <si>
    <t>Coordinadora de GIT Actuaciones Administrativas Contractuales</t>
  </si>
  <si>
    <r>
      <rPr>
        <b/>
        <u/>
        <sz val="11"/>
        <color theme="1"/>
        <rFont val="Arial Narrow"/>
        <family val="2"/>
      </rPr>
      <t xml:space="preserve">EFICACIA: </t>
    </r>
    <r>
      <rPr>
        <sz val="11"/>
        <color theme="1"/>
        <rFont val="Arial Narrow"/>
        <family val="2"/>
      </rPr>
      <t xml:space="preserve">Actuaciones administrativas sancionatorias contractuales =  # de actuaciones administrativas gestionadas  / # de informes de presunto incumplimiento recibidos 
</t>
    </r>
    <r>
      <rPr>
        <b/>
        <u/>
        <sz val="11"/>
        <color theme="1"/>
        <rFont val="Arial Narrow"/>
        <family val="2"/>
      </rPr>
      <t xml:space="preserve">
EFECTIVIDAD: </t>
    </r>
    <r>
      <rPr>
        <sz val="11"/>
        <color theme="1"/>
        <rFont val="Arial Narrow"/>
        <family val="2"/>
      </rPr>
      <t>Se materializó el riesgo:  NO</t>
    </r>
  </si>
  <si>
    <t xml:space="preserve">CGCC24.Verificar la cadena de elaboración, revisión y firma </t>
  </si>
  <si>
    <t>Acto administrativo o documento de respuesta a la PQRSD revisado y firmado.</t>
  </si>
  <si>
    <t>Cada vez que  se requiera la expedición de un acto administrativo o documento de respuesta a  la PQRSD</t>
  </si>
  <si>
    <r>
      <rPr>
        <b/>
        <sz val="11"/>
        <color indexed="8"/>
        <rFont val="Arial Narrow"/>
        <family val="2"/>
      </rPr>
      <t>Gestión de Tecnologías de la información:</t>
    </r>
    <r>
      <rPr>
        <sz val="11"/>
        <color indexed="8"/>
        <rFont val="Arial Narrow"/>
        <family val="2"/>
      </rPr>
      <t xml:space="preserve"> Realizar continuamente la gestión estratégica de las tecnologías de la información, mediante la oferta de servicios de TI alineados con los objetivos institucionales, con el propósito de contribuir a la generación de valor público en el MinTIC y Sector TIC, de acuerdo con las metas establecidas en el plan de acción.</t>
    </r>
  </si>
  <si>
    <t>RCGTI1</t>
  </si>
  <si>
    <t>Aprobación de recursos o servicios tecnológicos para favorecimiento propio y un tercero.</t>
  </si>
  <si>
    <t xml:space="preserve">Debilidad en los controles para la verificación de autorizaciones para asignación de recursos o servicios tecnológicos.
Amiguismo o preferencias.
Extralimitación de funciones 
</t>
  </si>
  <si>
    <t xml:space="preserve">CGTI1. Verificar la solicitud y la asignación de los servicios a través de paquete OTI con  autorización de acceso a usuarios de servicios de TI 
</t>
  </si>
  <si>
    <t>Caso de servicio en el aplicativo.</t>
  </si>
  <si>
    <t>Director, subdirector, coordinador o jefe de oficina (para los sistemas de información los líderes funcionales)</t>
  </si>
  <si>
    <t>Cada vez que se requiera asignación de recursos para los usuarios</t>
  </si>
  <si>
    <r>
      <rPr>
        <b/>
        <u/>
        <sz val="11"/>
        <color theme="1"/>
        <rFont val="Arial Narrow"/>
        <family val="2"/>
      </rPr>
      <t xml:space="preserve">EFICACIA:  </t>
    </r>
    <r>
      <rPr>
        <sz val="11"/>
        <color theme="1"/>
        <rFont val="Arial Narrow"/>
        <family val="2"/>
      </rPr>
      <t xml:space="preserve">Eficiencia en la atención de requerimientos/incidencias de soporte tecnológico = (Numero de requerimientos de soporte solucionados / Número de requerimientos de soporte registrados)*100%
</t>
    </r>
    <r>
      <rPr>
        <b/>
        <u/>
        <sz val="11"/>
        <color theme="1"/>
        <rFont val="Arial Narrow"/>
        <family val="2"/>
      </rPr>
      <t xml:space="preserve">
EFECTIVIDAD:</t>
    </r>
    <r>
      <rPr>
        <sz val="11"/>
        <color theme="1"/>
        <rFont val="Arial Narrow"/>
        <family val="2"/>
      </rPr>
      <t xml:space="preserve"> Se materializó el riesgo:  NO</t>
    </r>
  </si>
  <si>
    <t>CGTI6.  Verificar el cumplimiento en el diligenciamiento del formato Declaración de conflicto de intereses y en motivar su compromiso</t>
  </si>
  <si>
    <t>Jefe de la Oficia de TI o quien él designe</t>
  </si>
  <si>
    <t xml:space="preserve">Debilidad en los controles para la verificación de autorizaciones para asignación de recursos o servicios tecnológicos.
Amiguismo o preferencias.
Extralimitación de funciones 
Ataques informáticos a través de XXS en aplicaciones y sitios WEB.
</t>
  </si>
  <si>
    <t>CGTI2. Parametrizar previamente los jefes de área en el aplicativo paquete OTI.</t>
  </si>
  <si>
    <t>El caso de la solicitud y la trazabilidad del servicio.</t>
  </si>
  <si>
    <t xml:space="preserve">Jefe oficina de TI o quien él designe. </t>
  </si>
  <si>
    <t>Cada vez que ingrese un nuevo líder o haya cambio en líder de área y/o líder funcional</t>
  </si>
  <si>
    <t>RCGTI2</t>
  </si>
  <si>
    <t>Acceso indebido a los sistemas de información para el uso no apropiado de la información contenida en los sistemas por parte de un(os) colaborador(es) del proceso para favorecimiento propio o de un tercero.</t>
  </si>
  <si>
    <t xml:space="preserve">* No inactivación de usuarios y claves luego del retiro de funcionarios o en periodo de vacaciones.
*No cumplimiento de las políticas de información al ceder o prestar claves de acceso personalizadas.
*Uso no autorizado de accesos  asignados o   suplantación de identidad
</t>
  </si>
  <si>
    <r>
      <rPr>
        <b/>
        <u/>
        <sz val="11"/>
        <color theme="1"/>
        <rFont val="Arial Narrow"/>
        <family val="2"/>
      </rPr>
      <t>EFICACIA:</t>
    </r>
    <r>
      <rPr>
        <sz val="11"/>
        <color theme="1"/>
        <rFont val="Arial Narrow"/>
        <family val="2"/>
      </rPr>
      <t xml:space="preserve">  Eficiencia en la atención de requerimientos/incidencias de soporte tecnológico = (Numero de requerimientos de soporte solucionados / Número de requerimientos de soporte registrados)*100%
</t>
    </r>
    <r>
      <rPr>
        <b/>
        <u/>
        <sz val="11"/>
        <color theme="1"/>
        <rFont val="Arial Narrow"/>
        <family val="2"/>
      </rPr>
      <t xml:space="preserve">
EFECTIVIDAD: </t>
    </r>
    <r>
      <rPr>
        <sz val="11"/>
        <color theme="1"/>
        <rFont val="Arial Narrow"/>
        <family val="2"/>
      </rPr>
      <t>Se materializó el riesgo:  NO</t>
    </r>
  </si>
  <si>
    <t>RCGTI3</t>
  </si>
  <si>
    <t>Pérdida de información delimitada en los espacios de trabajo de los usuarios por acción de un(os) colaborador(es) del proceso para favorecimiento propio o de un tercero.</t>
  </si>
  <si>
    <r>
      <rPr>
        <b/>
        <u/>
        <sz val="11"/>
        <color theme="1"/>
        <rFont val="Arial Narrow"/>
        <family val="2"/>
      </rPr>
      <t xml:space="preserve">EFICACIA: </t>
    </r>
    <r>
      <rPr>
        <sz val="11"/>
        <color theme="1"/>
        <rFont val="Arial Narrow"/>
        <family val="2"/>
      </rPr>
      <t xml:space="preserve"> Eficiencia en la atención de requerimientos/incidencias de soporte tecnológico = (Numero de requerimientos de soporte solucionados / Número de requerimientos de soporte registrados)*100%
</t>
    </r>
    <r>
      <rPr>
        <b/>
        <u/>
        <sz val="11"/>
        <color theme="1"/>
        <rFont val="Arial Narrow"/>
        <family val="2"/>
      </rPr>
      <t xml:space="preserve">
EFECTIVIDAD: </t>
    </r>
    <r>
      <rPr>
        <sz val="11"/>
        <color theme="1"/>
        <rFont val="Arial Narrow"/>
        <family val="2"/>
      </rPr>
      <t>Se materializó el riesgo:  NO</t>
    </r>
  </si>
  <si>
    <t xml:space="preserve">* Fuga o pérdida de la información para el beneficio de un tercero
* Omisión de cumplimiento de las políticas de seguridad de la información
</t>
  </si>
  <si>
    <t xml:space="preserve">CGTI12.    Implementación política y herramientas para gestión de pérdida de datos </t>
  </si>
  <si>
    <t>Correo de gestión
Reporte de la herramienta</t>
  </si>
  <si>
    <t>CGTI13. Validar la Implementación de escritorio(espacio) de trabajo virtuales</t>
  </si>
  <si>
    <t>Listado de usuarios que tienen asignado escritorio virtual</t>
  </si>
  <si>
    <r>
      <rPr>
        <b/>
        <sz val="11"/>
        <color theme="1"/>
        <rFont val="Arial Narrow"/>
        <family val="2"/>
      </rPr>
      <t xml:space="preserve">Gestión de Atención a Grupos de Interés: </t>
    </r>
    <r>
      <rPr>
        <sz val="11"/>
        <color theme="1"/>
        <rFont val="Arial Narrow"/>
        <family val="2"/>
      </rPr>
      <t xml:space="preserve">Realizar la gestión de la relación con los grupos de interés del Ministerio TIC, mediante el diseño y desarrollo de instrumentos y estrategias de servicio al ciudadano, la atención de sus requerimientos y la complementación de los cuatro ámbitos del Modelo de RSI, con el propósito de contribuir a la generación valor público en el MinTIC en alineación con los objetivos institucionales y las buenas prácticas dadas por los estándares globales de desarrollo sostenible.
		</t>
    </r>
  </si>
  <si>
    <t>RCAGI1</t>
  </si>
  <si>
    <t>Ocultar, modificar, desaparecer o desviar información recibida, por parte de un(os) colaborador(es) para beneficio propio o de un tercero.</t>
  </si>
  <si>
    <t xml:space="preserve">Presión por parte de un tercero 
Intereses personales de los servidores del proceso
Amiguismo / clientelismo
Cobros por adelantar la gestión de ingreso y asignación de una solicitud </t>
  </si>
  <si>
    <t>Coordinador del GIT de grupos interés y gestión documental o a quien designe</t>
  </si>
  <si>
    <t>Diario para su realización y Mensual para su reporte</t>
  </si>
  <si>
    <r>
      <rPr>
        <b/>
        <u/>
        <sz val="11"/>
        <color theme="1"/>
        <rFont val="Arial Narrow"/>
        <family val="2"/>
      </rPr>
      <t>EFICACIA</t>
    </r>
    <r>
      <rPr>
        <sz val="11"/>
        <color theme="1"/>
        <rFont val="Arial Narrow"/>
        <family val="2"/>
      </rPr>
      <t xml:space="preserve">:  Oportunidad en la respuesta de las PQRSD = (Número de PQR respondidas dentro de los plazos legales establecidos / Número total de PQR recibidas en el periodo + pendientes de periodos anteriores)* 100%
</t>
    </r>
    <r>
      <rPr>
        <b/>
        <sz val="11"/>
        <color theme="1"/>
        <rFont val="Arial Narrow"/>
        <family val="2"/>
      </rPr>
      <t xml:space="preserve">
</t>
    </r>
    <r>
      <rPr>
        <b/>
        <u/>
        <sz val="11"/>
        <color theme="1"/>
        <rFont val="Arial Narrow"/>
        <family val="2"/>
      </rPr>
      <t xml:space="preserve">EFECTIVIDAD: </t>
    </r>
    <r>
      <rPr>
        <sz val="11"/>
        <color theme="1"/>
        <rFont val="Arial Narrow"/>
        <family val="2"/>
      </rPr>
      <t>Se materializó el riesgo:  NO</t>
    </r>
  </si>
  <si>
    <t xml:space="preserve">	
CAGI21.    Verificar en el Sistema de Gestión Documental el reporte de devoluciones y reportar a la dependencia la devolución.
</t>
  </si>
  <si>
    <t>Correo electrónico informando devolución de correspondencia</t>
  </si>
  <si>
    <t>CGC24. Verificar el cumplimiento de Declaración de conflicto de intereses y en motivar su compromiso</t>
  </si>
  <si>
    <t>CAGI20. Verificar en el Sistema de Gestión Documental de acuerdo al medio de envio y completitud de la correspondencia.</t>
  </si>
  <si>
    <t>Reporte de correspondencia enviada / Planillas de correspondencia locales (Bogotá), nacionales e internacional</t>
  </si>
  <si>
    <t xml:space="preserve">CAGI13.Verificar la restricción de los permisos a los radicadores para modificar documentos entrantes a la entidad. </t>
  </si>
  <si>
    <t>Reporte del sistema y/o correo de verificación.</t>
  </si>
  <si>
    <t>Coordinador del GIT de grupos interés y gestión documental o a quien ella designe</t>
  </si>
  <si>
    <r>
      <rPr>
        <b/>
        <sz val="11"/>
        <color theme="1"/>
        <rFont val="Arial Narrow"/>
        <family val="2"/>
      </rPr>
      <t xml:space="preserve">Gestión de Recursos Administrativos: </t>
    </r>
    <r>
      <rPr>
        <sz val="11"/>
        <color theme="1"/>
        <rFont val="Arial Narrow"/>
        <family val="2"/>
      </rPr>
      <t xml:space="preserve">	
Garantizar la oportuna prestación de los servicios administrativos, los mantenimientos y la disponibilidad de suministros, administrando eficientemente los bienes para facilitar el cumplimiento de los objetivos y el desarrollo de las actividades de los servidores de la Entidad.</t>
    </r>
  </si>
  <si>
    <t>RCGRA1</t>
  </si>
  <si>
    <t>Sustracción de bienes propiedad del Ministerio por parte de un(os) colaborado(res) en beneficio propio o de un tercero.</t>
  </si>
  <si>
    <t xml:space="preserve">Debilidad en los controles para la verificación de autorizaciones de salida de bienes o de ingreso de personal.
</t>
  </si>
  <si>
    <t>CGRA6.  Verificar la revisión en las salidas del edificio a los servidores y monitoreo por cámaras.</t>
  </si>
  <si>
    <t>Correo de autorización, registro en los libros de ingreso y salida de la empresa de Vigilancia.</t>
  </si>
  <si>
    <t>Coordinador Servicios Administrativos o a quien él designe.</t>
  </si>
  <si>
    <r>
      <rPr>
        <b/>
        <u/>
        <sz val="11"/>
        <color theme="1"/>
        <rFont val="Arial Narrow"/>
        <family val="2"/>
      </rPr>
      <t>EFICACIA:</t>
    </r>
    <r>
      <rPr>
        <sz val="11"/>
        <color theme="1"/>
        <rFont val="Arial Narrow"/>
        <family val="2"/>
      </rPr>
      <t xml:space="preserve">  Bodegas de bienes del MinTIC actualizadas = (No. De solicitudes atendidas en el periodo / No. de solicitudes recibidas de bienes a actualizar en el periodo) * 100%
</t>
    </r>
    <r>
      <rPr>
        <b/>
        <u/>
        <sz val="11"/>
        <color theme="1"/>
        <rFont val="Arial Narrow"/>
        <family val="2"/>
      </rPr>
      <t>EFECTIVIDAD:</t>
    </r>
    <r>
      <rPr>
        <sz val="11"/>
        <color theme="1"/>
        <rFont val="Arial Narrow"/>
        <family val="2"/>
      </rPr>
      <t xml:space="preserve"> Se materializó el riesgo:  NO</t>
    </r>
  </si>
  <si>
    <t>Deficiencias en las medidas de seguridad y custodia de los bienes.</t>
  </si>
  <si>
    <t xml:space="preserve">Deficientes verificaciones a los inventarios.
</t>
  </si>
  <si>
    <t>CGRA15.Revisar periódicamente el inventario para identificar posibles faltantes.</t>
  </si>
  <si>
    <t>Inventario de bienes y servicios por dependencia y/o  Denuncio de pérdida y Factura de compra del bien en reposición y memorando de reposición.</t>
  </si>
  <si>
    <t>Coordinador de GIT Administración de Bienes o quien él designe.</t>
  </si>
  <si>
    <t>CGRA19.  Verificar el cumplimiento de Declaración de conflicto de intereses y en motivar su compromiso</t>
  </si>
  <si>
    <t>Coordinador Servicios Administrativos y/o Coordinador de GIT de bienes o a  quien ellos designen</t>
  </si>
  <si>
    <t>CGRA16. Realizar la conciliación contable de los bienes del Fondo y Ministerio.</t>
  </si>
  <si>
    <t>Balance en el aplicativo SEVEN y en SIIF.</t>
  </si>
  <si>
    <t xml:space="preserve">Debilidad en el registro de los bienes en el inventario de la Entidad
</t>
  </si>
  <si>
    <t>CGRA12.   Verificar previamente al ingreso, los documentos para realizar el registro al aplicativo SEVEN- módulo activos fijos (cuando aplique)</t>
  </si>
  <si>
    <t xml:space="preserve">Comprobante de ingreso del registro en el aplicativo SEVEN,
Memorando de respuesta y/o de devolución.
Concepto de la Contaduría </t>
  </si>
  <si>
    <t>Cada vez que haya un ingreso al inventario</t>
  </si>
  <si>
    <t>RCGRA2</t>
  </si>
  <si>
    <t>Alteración de la información de los inventarios para poder sustraer elementos no cargados en el sistema por parte de un(os) colaborador (res) en beneficio propio o de un tercero.</t>
  </si>
  <si>
    <t xml:space="preserve">
Deficientes verificaciones a la información sobre los inventarios en el aplicativo
</t>
  </si>
  <si>
    <r>
      <rPr>
        <b/>
        <u/>
        <sz val="11"/>
        <color theme="1"/>
        <rFont val="Arial Narrow"/>
        <family val="2"/>
      </rPr>
      <t xml:space="preserve">EFICACIA: </t>
    </r>
    <r>
      <rPr>
        <sz val="11"/>
        <color theme="1"/>
        <rFont val="Arial Narrow"/>
        <family val="2"/>
      </rPr>
      <t xml:space="preserve"> Bodegas de bienes del MinTIC actualizadas = (No. De solicitudes atendidas en el periodo / No. de solicitudes recibidas de bienes a actualizar en el periodo) * 100%
</t>
    </r>
    <r>
      <rPr>
        <b/>
        <u/>
        <sz val="11"/>
        <color theme="1"/>
        <rFont val="Arial Narrow"/>
        <family val="2"/>
      </rPr>
      <t>EFECTIVIDAD:</t>
    </r>
    <r>
      <rPr>
        <sz val="11"/>
        <color theme="1"/>
        <rFont val="Arial Narrow"/>
        <family val="2"/>
      </rPr>
      <t xml:space="preserve"> Se materializó el riesgo:  NO</t>
    </r>
  </si>
  <si>
    <t xml:space="preserve">Amiguismo o preferencias.
</t>
  </si>
  <si>
    <t>CGRA8. Verificar la asignación de los bienes o elementos según la necesidad del servidor y según la disponibilidad de los bienes.</t>
  </si>
  <si>
    <t>Correo e impresión del Reporte de traslado debidamente firmado</t>
  </si>
  <si>
    <t>Cada vez que se requiera asignar un bien o elemento del inventario.</t>
  </si>
  <si>
    <t>Coordinador de GIT de bienes o quien él designe.</t>
  </si>
  <si>
    <t xml:space="preserve">Extralimitación de funciones </t>
  </si>
  <si>
    <t>Interés particular</t>
  </si>
  <si>
    <t>CGRA15. Revisar periódicamente el inventario para identificar posibles faltantes.</t>
  </si>
  <si>
    <t>RCGRA3</t>
  </si>
  <si>
    <t>nclusión de gastos no autorizados en la caja menor por parte del cuentadante para favorecimiento propio o de un tercero.</t>
  </si>
  <si>
    <r>
      <rPr>
        <b/>
        <u/>
        <sz val="11"/>
        <color theme="1"/>
        <rFont val="Arial Narrow"/>
        <family val="2"/>
      </rPr>
      <t>EFICACIA:</t>
    </r>
    <r>
      <rPr>
        <sz val="11"/>
        <color theme="1"/>
        <rFont val="Arial Narrow"/>
        <family val="2"/>
      </rPr>
      <t xml:space="preserve">  Resoluciones de legalización = Resoluciones para legalizar la caja menor firmadas por el ordenador del gasto / Resoluciones proyectadas para legalizar caja menor * 100
</t>
    </r>
    <r>
      <rPr>
        <b/>
        <u/>
        <sz val="11"/>
        <color theme="1"/>
        <rFont val="Arial Narrow"/>
        <family val="2"/>
      </rPr>
      <t xml:space="preserve">
EFECTIVIDAD:</t>
    </r>
    <r>
      <rPr>
        <sz val="11"/>
        <color theme="1"/>
        <rFont val="Arial Narrow"/>
        <family val="2"/>
      </rPr>
      <t xml:space="preserve"> Se materializó el riesgo:  NO</t>
    </r>
  </si>
  <si>
    <t xml:space="preserve">Interés particular
Presiones indebidas 
</t>
  </si>
  <si>
    <t>CGRA9. Verificar que los registros y saldos sean oportunos y adecuados.</t>
  </si>
  <si>
    <t>Correo de requerimiento (cuando aplique), comprobantes de egreso, reportes del sistema, papeles de trabajo, resoluciones de reembolsos de la caja menor</t>
  </si>
  <si>
    <t>Cuentadante de la caja menor o quien haga sus veces.</t>
  </si>
  <si>
    <t>RCGRA4</t>
  </si>
  <si>
    <t>Modificación no autorizada de la información contable de los activos fijos de la Entidad por parte de un colaborador para favorecimiento propio o de un tercero.</t>
  </si>
  <si>
    <t xml:space="preserve">Interés particular
Presiones indebidas 
Abuso del poder
</t>
  </si>
  <si>
    <r>
      <rPr>
        <b/>
        <u/>
        <sz val="11"/>
        <color theme="1"/>
        <rFont val="Arial Narrow"/>
        <family val="2"/>
      </rPr>
      <t xml:space="preserve">EFICACIA:  </t>
    </r>
    <r>
      <rPr>
        <sz val="11"/>
        <color theme="1"/>
        <rFont val="Arial Narrow"/>
        <family val="2"/>
      </rPr>
      <t xml:space="preserve">Cuentas contables de Balance Conciliadas FUNTIC = Subcuentas contables de balance conciliadas/ Total de Subcuentas contables de Balance
	Cuentas contables de Balance Conciliadas MINTIC = Subcuentas contables de balance conciliadas/ Total de Subcuentas contables de Balance
</t>
    </r>
    <r>
      <rPr>
        <b/>
        <u/>
        <sz val="11"/>
        <color theme="1"/>
        <rFont val="Arial Narrow"/>
        <family val="2"/>
      </rPr>
      <t xml:space="preserve">EFECTIVIDAD: </t>
    </r>
    <r>
      <rPr>
        <sz val="11"/>
        <color theme="1"/>
        <rFont val="Arial Narrow"/>
        <family val="2"/>
      </rPr>
      <t>Se materializó el riesgo:  NO</t>
    </r>
  </si>
  <si>
    <r>
      <rPr>
        <b/>
        <sz val="11"/>
        <color theme="1"/>
        <rFont val="Arial Narrow"/>
        <family val="2"/>
      </rPr>
      <t xml:space="preserve">Gestión Jurídica: </t>
    </r>
    <r>
      <rPr>
        <sz val="11"/>
        <color theme="1"/>
        <rFont val="Arial Narrow"/>
        <family val="2"/>
      </rPr>
      <t>Impartir directrices en materia jurídica y asesorar la interpretación de las normas que regulan al MinTIC, Fondo Único de TIC y Sector TIC, que garanticen continuamente la unidad de criterio jurídico, emitiendo conceptos y recomendaciones jurídicas, proyectos normativos y demás actos jurídicos que deban ser sometidos a consideración del Gobierno Nacional. Así mismo, ejercer la representación de la defensa judicial y extrajudicial en los procesos o actuaciones en que sea parte el MinTIC / Fondo Único de TIC: Definir, orientar la política y establecer estrategias de prevención del daño antijurídico y participar en la definición de riesgos jurídicos del Ministerio. Efectuar toda la gestión de cobro de cartera morosa contenida en los títulos ejecutivos exigibles a favor del MinTIC / Fondo Único de TIC, a través del procedimiento coactivo, salvaguardando los intereses de la entidad, de acuerdo al cumplimiento del debido proceso como principio rector y a lo establecido en el plan de acción.</t>
    </r>
  </si>
  <si>
    <t>RCGJU1</t>
  </si>
  <si>
    <t>Generar un concepto jurídico y/o acto administrativo por parte de un(os) colaborador(es) a favor de un tercero.</t>
  </si>
  <si>
    <t>CGJU23.  Verificar el cumplimiento de Declaración de conflicto de intereses y en motivar su compromiso</t>
  </si>
  <si>
    <t xml:space="preserve">Director Jurídico </t>
  </si>
  <si>
    <r>
      <rPr>
        <b/>
        <u/>
        <sz val="11"/>
        <color theme="1"/>
        <rFont val="Arial Narrow"/>
        <family val="2"/>
      </rPr>
      <t xml:space="preserve">EFICACIA:  </t>
    </r>
    <r>
      <rPr>
        <sz val="11"/>
        <color theme="1"/>
        <rFont val="Arial Narrow"/>
        <family val="2"/>
      </rPr>
      <t xml:space="preserve">Oportunidad en la emisión de conceptos jurídicos=(Número de conceptos jurídicos emitidos en los plazos legales / Conceptos Jurídicos en término) * 100
</t>
    </r>
    <r>
      <rPr>
        <b/>
        <u/>
        <sz val="11"/>
        <color theme="1"/>
        <rFont val="Arial Narrow"/>
        <family val="2"/>
      </rPr>
      <t xml:space="preserve">
EFECTIVIDAD: </t>
    </r>
    <r>
      <rPr>
        <sz val="11"/>
        <color theme="1"/>
        <rFont val="Arial Narrow"/>
        <family val="2"/>
      </rPr>
      <t>Se materializó el riesgo:  NO</t>
    </r>
  </si>
  <si>
    <t>*Manipulación de información
*Trafico de influencias
*Dilación en la expedición del concepto y/o acto administrativo.
*Presiones externas o de un superior
*Abuso de poder
* Influencia de un tercero para obtener un concepto jurídico y/o acto administrativo a favor.</t>
  </si>
  <si>
    <t>CGJU1. Verificar la cadena de elaboración, revisión y firma por parte de la Dirección Jurídica.</t>
  </si>
  <si>
    <t>Proyecto de acto administrativo o documento.</t>
  </si>
  <si>
    <t>Director Jurídico o a quien él designe</t>
  </si>
  <si>
    <t>Cada vez que  se requiera la expedición de un acto administrativo, un documento, un concepto o una respuesta a PQRSD</t>
  </si>
  <si>
    <t>RCGJU2</t>
  </si>
  <si>
    <t xml:space="preserve">Pérdida o alteración  de documentos relevantes dentro de los procesos  en donde se encuentren comprometidos intereses de la entidad por parte de un(os) colaborador(es) en favorecimiento propio o de un tercero. </t>
  </si>
  <si>
    <r>
      <rPr>
        <b/>
        <u/>
        <sz val="11"/>
        <color theme="1"/>
        <rFont val="Arial Narrow"/>
        <family val="2"/>
      </rPr>
      <t xml:space="preserve">EFICACIA: </t>
    </r>
    <r>
      <rPr>
        <sz val="11"/>
        <color theme="1"/>
        <rFont val="Arial Narrow"/>
        <family val="2"/>
      </rPr>
      <t xml:space="preserve"> Indicador: 4.2 Porcentaje en la implementación de la política de prevención del daño antijurídico/Fórmula: Sumatoria de avance de la porcentaje en la implementación de la política de prevención del daño antijurídico/Variables:
</t>
    </r>
    <r>
      <rPr>
        <b/>
        <u/>
        <sz val="11"/>
        <color theme="1"/>
        <rFont val="Arial Narrow"/>
        <family val="2"/>
      </rPr>
      <t>EFECTIVIDAD:</t>
    </r>
    <r>
      <rPr>
        <sz val="11"/>
        <color theme="1"/>
        <rFont val="Arial Narrow"/>
        <family val="2"/>
      </rPr>
      <t xml:space="preserve"> Se materializó el riesgo:  NO</t>
    </r>
  </si>
  <si>
    <t>*Conflicto de intereses de los abogados a cargo de los procesos judiciales.
*Tráfico de Influencias
*Abuso de poder
*Ofrecimiento de dádivas</t>
  </si>
  <si>
    <t>CGJU2. Remisión inmediata de los documentos de cada expediente con  la respectiva TRD  a Archivo previa revisión y autorización, a través de los formatos del MIG respectivos.</t>
  </si>
  <si>
    <t>Formato día a día revisado y aprobado con la respectiva firma (cuando aplique)</t>
  </si>
  <si>
    <t>Director Jurídico a quien él designe</t>
  </si>
  <si>
    <t>Cada vez que  se realice la expedición de un acto administrativo, un documento, un concepto o una respuesta a PQRSD</t>
  </si>
  <si>
    <t>RCGJU3</t>
  </si>
  <si>
    <t>Posibilidad de usar indebidamente la información de la base de datos de cobro coactivo por parte de un(os) colaborador(es) en favorecimiento propio o de un tercero.</t>
  </si>
  <si>
    <t xml:space="preserve">*Ofrecimiento de dádivas
*Tráfico de Influencias
*Presiones externas o de un superior.
*Abuso de poder
*Conflicto de intereses </t>
  </si>
  <si>
    <t xml:space="preserve">CCGJU13. Revisión y seguimiento de los procesos teniendo en cuenta los criterios de orden de creación y cuantía de la obligación  </t>
  </si>
  <si>
    <t xml:space="preserve">Cuadro de control de procedimientos </t>
  </si>
  <si>
    <t>Coordinador GIT de
Cobro Coactivo</t>
  </si>
  <si>
    <r>
      <rPr>
        <b/>
        <u/>
        <sz val="11"/>
        <color theme="1"/>
        <rFont val="Arial Narrow"/>
        <family val="2"/>
      </rPr>
      <t xml:space="preserve">EFICACIA:  </t>
    </r>
    <r>
      <rPr>
        <sz val="11"/>
        <color theme="1"/>
        <rFont val="Arial Narrow"/>
        <family val="2"/>
      </rPr>
      <t xml:space="preserve">Terminación de procesos ejecutivos coactivos por pago de la obligación=(No. De procesos ejecutivos coactivos terminados por pago de la obligación/Total de procesos terminados en el mes)*100
</t>
    </r>
    <r>
      <rPr>
        <b/>
        <u/>
        <sz val="11"/>
        <color theme="1"/>
        <rFont val="Arial Narrow"/>
        <family val="2"/>
      </rPr>
      <t xml:space="preserve">EFECTIVIDAD: </t>
    </r>
    <r>
      <rPr>
        <sz val="11"/>
        <color theme="1"/>
        <rFont val="Arial Narrow"/>
        <family val="2"/>
      </rPr>
      <t>Se materializó el riesgo:  NO</t>
    </r>
  </si>
  <si>
    <t xml:space="preserve">CGJU3.Validar la restricción en los perfiles de acceso a la base de datos </t>
  </si>
  <si>
    <t>Correo electrónico y/o pantallazos de los perfiles verificados.</t>
  </si>
  <si>
    <t>RCGJU4</t>
  </si>
  <si>
    <t xml:space="preserve">Recaudo de dineros de forma ilícita por parte de los abogados de la oficina Jurídica para favorecimiento propio o de un tercero.
</t>
  </si>
  <si>
    <r>
      <rPr>
        <b/>
        <u/>
        <sz val="11"/>
        <color theme="1"/>
        <rFont val="Arial Narrow"/>
        <family val="2"/>
      </rPr>
      <t xml:space="preserve">EFICACIA: </t>
    </r>
    <r>
      <rPr>
        <sz val="11"/>
        <color theme="1"/>
        <rFont val="Arial Narrow"/>
        <family val="2"/>
      </rPr>
      <t xml:space="preserve"> Terminación de procesos ejecutivos coactivos por pago de la obligación=(No. De procesos ejecutivos coactivos terminados por pago de la obligación/Total de procesos terminados en el mes)*100
</t>
    </r>
    <r>
      <rPr>
        <b/>
        <u/>
        <sz val="11"/>
        <color theme="1"/>
        <rFont val="Arial Narrow"/>
        <family val="2"/>
      </rPr>
      <t xml:space="preserve">
EFECTIVIDAD: </t>
    </r>
    <r>
      <rPr>
        <sz val="11"/>
        <color theme="1"/>
        <rFont val="Arial Narrow"/>
        <family val="2"/>
      </rPr>
      <t>Se materializó el riesgo:  NO</t>
    </r>
  </si>
  <si>
    <t xml:space="preserve">Debido al contacto que tiene el abogado de la Dirección Jurídica con los deudores en aras de persuadir el pago, pueden existir insinuaciones para recibir dinero en efectivo o puede haber compromisos de parte de los abogados que son improcedentes.
* Conflicto de intereses </t>
  </si>
  <si>
    <r>
      <rPr>
        <b/>
        <sz val="11"/>
        <color theme="1"/>
        <rFont val="Arial Narrow"/>
        <family val="2"/>
      </rPr>
      <t xml:space="preserve">Evaluación y apoyo al control de la gestión: </t>
    </r>
    <r>
      <rPr>
        <sz val="11"/>
        <color theme="1"/>
        <rFont val="Arial Narrow"/>
        <family val="2"/>
      </rPr>
      <t>Brindar a la Alta Dirección la información y asesoría permanente y necesaria para la toma de decisiones, resultado de la evaluación independiente y objetiva del Sistema de Gestión Integral en todos los niveles, procesos y las demás actividades enmarcadas en los diferentes roles establecidos para la Oficina de Control Interno, con el propósito de fortalecer el mejoramiento continuo del Ministerio / Fondo Único de Tecnologías de la Información y las Comunicaciones.</t>
    </r>
  </si>
  <si>
    <t>RCEAC1</t>
  </si>
  <si>
    <t xml:space="preserve"> Influencia en las auditorías por fuentes externas y manipulación indebida de información analizada por la Oficina de Control Interno, para el favorecimiento propio o de un tercero.</t>
  </si>
  <si>
    <t xml:space="preserve">* Omisión de inconsistencias significativas durante el proceso de auditoría
*  Falta de revisión de los informes
* Generación de hallazgos no soportados en evidencia objetiva
* Extralimitación de las funciones de la oficina de Control Interno o de alguno de sus colaboradores  en el desarrollo de la auditoría.
</t>
  </si>
  <si>
    <t xml:space="preserve">CEAC1. Revisar preliminarmente los informes de auditoría por parte del líder del área </t>
  </si>
  <si>
    <t>1. Correo al jefe de la OCI - remisión informe preliminar
2. Correo de aprobación del informe preliminar por parte del jefe</t>
  </si>
  <si>
    <t xml:space="preserve"> Jefe oficina de Oficina de Control Interno</t>
  </si>
  <si>
    <t xml:space="preserve"> Cada vez que se realiza una auditoria.</t>
  </si>
  <si>
    <r>
      <rPr>
        <b/>
        <u/>
        <sz val="11"/>
        <rFont val="Arial Narrow"/>
        <family val="2"/>
      </rPr>
      <t xml:space="preserve">EFICACIA: </t>
    </r>
    <r>
      <rPr>
        <sz val="11"/>
        <rFont val="Arial Narrow"/>
        <family val="2"/>
      </rPr>
      <t xml:space="preserve"> Evaluación de la calidad del servicio de la auditoría = (Sumatoria de las calificaciones de evaluaciones realizadas / Total de evaluaciones realizadas)*100
</t>
    </r>
    <r>
      <rPr>
        <b/>
        <u/>
        <sz val="11"/>
        <rFont val="Arial Narrow"/>
        <family val="2"/>
      </rPr>
      <t>EFECTIVIDAD:</t>
    </r>
    <r>
      <rPr>
        <sz val="11"/>
        <rFont val="Arial Narrow"/>
        <family val="2"/>
      </rPr>
      <t xml:space="preserve"> Se materializó el riesgo:  NO</t>
    </r>
  </si>
  <si>
    <t>CEAC9. Verificar el cumplimiento de Declaración de conflicto de intereses y en motivar su compromiso</t>
  </si>
  <si>
    <t xml:space="preserve"> Jefe de la Oficina de Control Interno</t>
  </si>
  <si>
    <t xml:space="preserve">* Extralimitación de las funciones de la oficina de Control Interno o de alguno de sus colaboradores  en el desarrollo de la auditoría.
</t>
  </si>
  <si>
    <t xml:space="preserve">CEAC2.Verificar el correcto diligenciamiento del formato de Impedimentos del Auditor Interno.
</t>
  </si>
  <si>
    <t>Formato de impedimentos del Auditor Interno y/o correo electrónico de reporte de conflicto de interés (cuando aplique)</t>
  </si>
  <si>
    <t>Jefe oficina de control interno o a quien él designe</t>
  </si>
  <si>
    <t>Cada vez que se da inicio a una auditoría</t>
  </si>
  <si>
    <t xml:space="preserve">* No reportar el conflicto de intereses para la realización de una auditoría
* Extralimitación de las funciones de la oficina de Control Interno o de alguno de sus colaboradores  en el desarrollo de la auditoría.
</t>
  </si>
  <si>
    <t>CEAC16. Elaborar y presentar para aprobación y/o ajustes el Programa Anual de Auditorias Internas (PAAI) al Comité Institucional de Coordinación de Control Interno.</t>
  </si>
  <si>
    <t>PAAI, Acta de Comité CICCI.</t>
  </si>
  <si>
    <t>AAnual o cada vez se requiera un ajuste al Programa Anual de Auditorias Internas (PAAI)</t>
  </si>
  <si>
    <r>
      <rPr>
        <b/>
        <sz val="11"/>
        <color theme="1"/>
        <rFont val="Arial Narrow"/>
        <family val="2"/>
      </rPr>
      <t>Gestión del conocimiento:</t>
    </r>
    <r>
      <rPr>
        <sz val="11"/>
        <color theme="1"/>
        <rFont val="Arial Narrow"/>
        <family val="2"/>
      </rPr>
      <t xml:space="preserve"> 	
Identificar permanentemente en las dinámicas organizacionales conocimientos estratégicos mediante la aplicación de mecanismos, estrategias y herramientas que permitan entregarlos en las instancias requeridas con el fin de aportar al cumplimiento de los objetivos institucionales y la transformación de la entidad de acuerdo con las metas establecidas en el plan de acción.</t>
    </r>
  </si>
  <si>
    <t>RCGC1</t>
  </si>
  <si>
    <t xml:space="preserve">Alteración de la información base del conocimiento de la Entidad sin la debida justificación por parte de un(os) colaborador (es) del proceso para el beneficio propio o de un tercero  </t>
  </si>
  <si>
    <t>* Rotación del personal o cambio de administración
* Concentración de la información en un solo colaborador
*Por interés particular, para beneficio propio o de un tercero.
 * Ausencia de controles y mecanismos de seguimiento a la aprobación</t>
  </si>
  <si>
    <t xml:space="preserve"> CGC2.Revisar y actualizar la información producto de la gestión del conocimiento en la Entidad a través de una herramienta tecnológica.
</t>
  </si>
  <si>
    <t>Coordinador Grupo Interno de Trabajo de Transformación Organizacional o quien él designe</t>
  </si>
  <si>
    <r>
      <rPr>
        <b/>
        <u/>
        <sz val="11"/>
        <rFont val="Arial Narrow"/>
        <family val="2"/>
      </rPr>
      <t>EFICACIA:</t>
    </r>
    <r>
      <rPr>
        <sz val="11"/>
        <rFont val="Arial Narrow"/>
        <family val="2"/>
      </rPr>
      <t xml:space="preserve">  Identificación y Creación del Conocimiento = Conocimientos identificados ( existente) / Conocimientos requeridos (a crear)*100
</t>
    </r>
    <r>
      <rPr>
        <b/>
        <u/>
        <sz val="11"/>
        <rFont val="Arial Narrow"/>
        <family val="2"/>
      </rPr>
      <t xml:space="preserve">
EFECTIVIDAD</t>
    </r>
    <r>
      <rPr>
        <sz val="11"/>
        <rFont val="Arial Narrow"/>
        <family val="2"/>
      </rPr>
      <t>: Se materializó el riesgo:  NO</t>
    </r>
  </si>
  <si>
    <t xml:space="preserve">Coordinador Grupo Interno de Trabajo de Transformación Organizacional </t>
  </si>
  <si>
    <t xml:space="preserve">CGC6.  Revisar la vigencia de los contenidos de la malla curricular de la Universidad Corporativa </t>
  </si>
  <si>
    <t>Matriz de contenidos y/o
correo de validación por parte de la dependencia gestora del contenido</t>
  </si>
  <si>
    <t xml:space="preserve">Anual </t>
  </si>
  <si>
    <r>
      <rPr>
        <b/>
        <sz val="11"/>
        <color theme="1"/>
        <rFont val="Arial Narrow"/>
        <family val="2"/>
      </rPr>
      <t>Seguridad y privacidad de la información :</t>
    </r>
    <r>
      <rPr>
        <sz val="11"/>
        <color theme="1"/>
        <rFont val="Arial Narrow"/>
        <family val="2"/>
      </rPr>
      <t xml:space="preserve"> Garantizar permanentemente la Seguridad y Privacidad de la información, seguridad digital y continuidad de la operación de los servicios, por medio de la definición de políticas, programas, lineamientos, estrategias, actividades conforme a la normativa aplicable y lo establecido en el plan de acción, con el fin de generar confianza y seguridad digital a los grupos de interés del Ministerio.</t>
    </r>
  </si>
  <si>
    <t>RCSPI1</t>
  </si>
  <si>
    <t>Acceso, uso y manipulación de información Clasificada y Reservada requerida a la Entidad por parte de un colaborador del proceso por interés particular para favorecimiento propio o de un tercero.</t>
  </si>
  <si>
    <t xml:space="preserve">
* Ausencia o debilidad de medidas para tratar los conflictos de interés
</t>
  </si>
  <si>
    <t>CSPI10. Verificar el cumplimiento de Declaración de conflicto de intereses y en motivar su compromiso</t>
  </si>
  <si>
    <t>Oficial de Seguridad de la Información</t>
  </si>
  <si>
    <r>
      <rPr>
        <b/>
        <u/>
        <sz val="11"/>
        <color theme="1"/>
        <rFont val="Arial Narrow"/>
        <family val="2"/>
      </rPr>
      <t>EFICACIA:</t>
    </r>
    <r>
      <rPr>
        <b/>
        <sz val="11"/>
        <color theme="1"/>
        <rFont val="Arial Narrow"/>
        <family val="2"/>
      </rPr>
      <t xml:space="preserve">  </t>
    </r>
    <r>
      <rPr>
        <sz val="11"/>
        <color theme="1"/>
        <rFont val="Arial Narrow"/>
        <family val="2"/>
      </rPr>
      <t xml:space="preserve">Porcentaje de eficacia del Sistema de gestión de Seguridad de la información SGSI = (Sumatoria acciones cumplidas en el trimestre / Sumatoria de acciones establecidas en el trimestre) * 100%
Porcentaje de incidentes del SGSI = (Cantidad de incidentes de seguridad gestionados / Cantidad de Incidentes de seguridad reportados) * 100%
</t>
    </r>
    <r>
      <rPr>
        <b/>
        <u/>
        <sz val="11"/>
        <color theme="1"/>
        <rFont val="Arial Narrow"/>
        <family val="2"/>
      </rPr>
      <t xml:space="preserve">
EFECTIVIDAD: </t>
    </r>
    <r>
      <rPr>
        <sz val="11"/>
        <color theme="1"/>
        <rFont val="Arial Narrow"/>
        <family val="2"/>
      </rPr>
      <t>Se materializó el riesgo:  NO</t>
    </r>
  </si>
  <si>
    <t xml:space="preserve"> * Solicitar o recibir dádivas
* Inconformidad de los colaboradores que manipulan la información</t>
  </si>
  <si>
    <t>CSPI6. Verificar que el compromiso de confidencialidad esté firmado por los colaboradores del proceso</t>
  </si>
  <si>
    <t>Correo solicitando al área competente (Talento Humano  o Contratación) la evidencia del formato de confidencialidad firmados.</t>
  </si>
  <si>
    <t>Oficial de Seguridad de la Información o quien él designe.</t>
  </si>
  <si>
    <t xml:space="preserve">Documentos creados para gestión del conocimiento
Registro en la plataforma tecnológica.
Matriz validación de contenidos </t>
  </si>
  <si>
    <t>Anual (20 de diciembre)</t>
  </si>
  <si>
    <t>Formato de Compromiso de Confidencialidad suscritos</t>
  </si>
  <si>
    <t>Director de Gobierno Digital y Director de Infraestructura y/o a quien ellos designen</t>
  </si>
  <si>
    <t>Cada vez que los colaboradores participen en un proceso de licitación o de concurso de méritos</t>
  </si>
  <si>
    <t>Valoración: Guía para la administración del riesgo y el diseño de controles en entidades públicas - Riesgos de gestión, corrupción y seguridad digital - Versión 4.
emitida por el Departamento Administrativo de la Función Pública</t>
  </si>
  <si>
    <t xml:space="preserve">* Inoportunidad en el adelantamiento de cada una de las etapas del procedimiento de Cobro Coactivo </t>
  </si>
  <si>
    <t>CGJU27 . Verificar el seguimiento a los procesos próximos a prescibir a través de alertas.</t>
  </si>
  <si>
    <t>Cuadro de control de procedimientos
Correo de alerta 
Correo de respuesta de la alerta</t>
  </si>
  <si>
    <t>CAGI1. Verificar  los radicados con imágenes</t>
  </si>
  <si>
    <t>Base de datos de imagenes y registros
revisada en su consecutivo.</t>
  </si>
  <si>
    <t>CFIT1. Verificar que se incluyan cláusulas de confidencialidad en los contratos o convenios de los proyectos</t>
  </si>
  <si>
    <t>CACT2.Verificar el seguimiento a los planes de calidad establecidos para los contratos de interventoria (Dirección de Infraestructura). Si los requisitos contractuales así lo exigen..</t>
  </si>
  <si>
    <t>CACT7. Verificar los documentos de planeación definidos para el control de las verificaciones ejecutadas por el interventor (Dirección de Infraestructura) en el marco de las obligaciones del operador.</t>
  </si>
  <si>
    <t>Lista de asistencia de las reuniones de seguimiento de las obligaciones contractuales 
o Reunión Virtual Teams de las reuniones de seguimiento de las obligaciones contractuales 
y/o acta de reunión de las reuniones de seguimiento de las obligaciones contractuales...</t>
  </si>
  <si>
    <t xml:space="preserve">CACT1.  Verificar la oportuna y completa suscripción de los compromisos de confidencialidad por parte de los funcionarios y/o colaboradores que participan en los procesos de licitación y/o concursos de méritos. </t>
  </si>
  <si>
    <t>CACT4.  Verificar el cumplimiento de Declaración de conflicto de intereses y en motivar su compromiso</t>
  </si>
  <si>
    <t xml:space="preserve"> Informe mensual, correo.</t>
  </si>
  <si>
    <t>Acta de reunión y/o correo 
Declaración de un presunto conflicto de interés o acta reunión (si aplica)
Declaración de conflicto de interés de colaboradores (reposa en la carpeta del contrato o de la Hoja de vida del funcionario)
Declaración de Bienes y rentas de colaboradores (reposa en la hoja de vida del SIGEP o de la Hoja de vida del funcionario).</t>
  </si>
  <si>
    <t>Anual o cada vez que ingrese un nuevo colaborador o cuando se declare y resuelva el impedimento.</t>
  </si>
  <si>
    <t>Fecha: julio 31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</si>
</sst>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3" formatCode="_-* #,##0.00_-;\-* #,##0.00_-;_-* &quot;-&quot;??_-;_-@_-"/>
    <numFmt numFmtId="164" formatCode="_-* #,##0.00\ _€_-;\-* #,##0.00\ _€_-;_-* &quot;-&quot;??\ _€_-;_-@_-"/>
    <numFmt numFmtId="165" formatCode="_-&quot;$&quot;* #,##0.00_-;\-&quot;$&quot;* #,##0.00_-;_-&quot;$&quot;* &quot;-&quot;??_-;_-@_-"/>
    <numFmt numFmtId="166" formatCode="_-&quot;$&quot;* #,##0_-;\-&quot;$&quot;* #,##0_-;_-&quot;$&quot;* &quot;-&quot;_-;_-@_-"/>
    <numFmt numFmtId="167" formatCode="_(&quot;$&quot;\ * #,##0.00_);_(&quot;$&quot;\ * \(#,##0.00\);_(&quot;$&quot;\ * &quot;-&quot;??_);_(@_)"/>
  </numFmts>
  <fonts count="31" x14ac:knownFonts="1">
    <font>
      <sz val="11"/>
      <color theme="1"/>
      <name val="Calibri"/>
      <family val="2"/>
      <scheme val="minor"/>
    </font>
    <font>
      <sz val="11"/>
      <color theme="1"/>
      <name val="Calibri"/>
      <family val="2"/>
      <scheme val="minor"/>
    </font>
    <font>
      <b/>
      <sz val="10"/>
      <color theme="1"/>
      <name val="Arial Narrow"/>
      <family val="2"/>
    </font>
    <font>
      <sz val="10"/>
      <name val="Arial Narrow"/>
      <family val="2"/>
    </font>
    <font>
      <sz val="10"/>
      <color theme="1"/>
      <name val="Arial Narrow"/>
      <family val="2"/>
    </font>
    <font>
      <sz val="10"/>
      <color theme="1"/>
      <name val="Calibri"/>
      <family val="2"/>
      <scheme val="minor"/>
    </font>
    <font>
      <sz val="36"/>
      <color theme="1"/>
      <name val="Calibri"/>
      <family val="2"/>
      <scheme val="minor"/>
    </font>
    <font>
      <b/>
      <sz val="10"/>
      <color theme="1"/>
      <name val="Calibri"/>
      <family val="2"/>
      <scheme val="minor"/>
    </font>
    <font>
      <b/>
      <sz val="12"/>
      <color theme="1"/>
      <name val="Calibri"/>
      <family val="2"/>
      <scheme val="minor"/>
    </font>
    <font>
      <b/>
      <sz val="10"/>
      <color theme="0"/>
      <name val="Calibri"/>
      <family val="2"/>
      <scheme val="minor"/>
    </font>
    <font>
      <sz val="11"/>
      <color theme="1"/>
      <name val="Arial Narrow"/>
      <family val="2"/>
    </font>
    <font>
      <b/>
      <sz val="11"/>
      <color rgb="FF000000"/>
      <name val="Arial Narrow"/>
      <family val="2"/>
    </font>
    <font>
      <sz val="11"/>
      <color indexed="8"/>
      <name val="Arial Narrow"/>
      <family val="2"/>
    </font>
    <font>
      <sz val="11"/>
      <name val="Arial Narrow"/>
      <family val="2"/>
    </font>
    <font>
      <b/>
      <u/>
      <sz val="11"/>
      <name val="Arial Narrow"/>
      <family val="2"/>
    </font>
    <font>
      <b/>
      <sz val="11"/>
      <color theme="1"/>
      <name val="Arial Narrow"/>
      <family val="2"/>
    </font>
    <font>
      <b/>
      <u/>
      <sz val="11"/>
      <color theme="1"/>
      <name val="Arial Narrow"/>
      <family val="2"/>
    </font>
    <font>
      <sz val="12"/>
      <name val="Arial Narrow"/>
      <family val="2"/>
    </font>
    <font>
      <u/>
      <sz val="11"/>
      <color theme="1"/>
      <name val="Arial Narrow"/>
      <family val="2"/>
    </font>
    <font>
      <sz val="11"/>
      <color rgb="FF000000"/>
      <name val="Calibri"/>
      <family val="2"/>
      <scheme val="minor"/>
    </font>
    <font>
      <sz val="11"/>
      <color rgb="FF000000"/>
      <name val="Arial Narrow"/>
      <family val="2"/>
    </font>
    <font>
      <b/>
      <u/>
      <sz val="11"/>
      <color rgb="FF000000"/>
      <name val="Arial Narrow"/>
      <family val="2"/>
    </font>
    <font>
      <u/>
      <sz val="11"/>
      <color rgb="FF000000"/>
      <name val="Arial Narrow"/>
      <family val="2"/>
    </font>
    <font>
      <sz val="10"/>
      <name val="Arial"/>
      <family val="2"/>
    </font>
    <font>
      <b/>
      <sz val="11"/>
      <name val="Arial Narrow"/>
      <family val="2"/>
    </font>
    <font>
      <b/>
      <sz val="11"/>
      <color indexed="8"/>
      <name val="Arial Narrow"/>
      <family val="2"/>
    </font>
    <font>
      <sz val="11"/>
      <color rgb="FF000000"/>
      <name val="Arial Narrow"/>
      <family val="2"/>
      <charset val="1"/>
    </font>
    <font>
      <sz val="11"/>
      <color rgb="FF000000"/>
      <name val="Calibri"/>
      <family val="2"/>
      <charset val="1"/>
    </font>
    <font>
      <sz val="11"/>
      <color indexed="8"/>
      <name val="Calibri"/>
      <family val="2"/>
      <scheme val="minor"/>
    </font>
    <font>
      <sz val="10"/>
      <color rgb="FF000000"/>
      <name val="Arial"/>
      <family val="2"/>
    </font>
    <font>
      <sz val="12"/>
      <color theme="1"/>
      <name val="Arial Narrow"/>
      <family val="2"/>
    </font>
  </fonts>
  <fills count="10">
    <fill>
      <patternFill patternType="none"/>
    </fill>
    <fill>
      <patternFill patternType="gray125"/>
    </fill>
    <fill>
      <patternFill patternType="solid">
        <fgColor theme="0"/>
        <bgColor indexed="64"/>
      </patternFill>
    </fill>
    <fill>
      <patternFill patternType="solid">
        <fgColor theme="5" tint="-0.499984740745262"/>
        <bgColor indexed="64"/>
      </patternFill>
    </fill>
    <fill>
      <patternFill patternType="solid">
        <fgColor rgb="FF00B0F0"/>
        <bgColor indexed="64"/>
      </patternFill>
    </fill>
    <fill>
      <patternFill patternType="solid">
        <fgColor rgb="FFFFC000"/>
        <bgColor indexed="64"/>
      </patternFill>
    </fill>
    <fill>
      <patternFill patternType="solid">
        <fgColor rgb="FFFFFF00"/>
        <bgColor indexed="64"/>
      </patternFill>
    </fill>
    <fill>
      <patternFill patternType="solid">
        <fgColor rgb="FFFF0000"/>
        <bgColor indexed="64"/>
      </patternFill>
    </fill>
    <fill>
      <patternFill patternType="solid">
        <fgColor rgb="FFFFC000"/>
        <bgColor rgb="FF000000"/>
      </patternFill>
    </fill>
    <fill>
      <patternFill patternType="solid">
        <fgColor theme="0"/>
        <bgColor rgb="FF000000"/>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style="thin">
        <color rgb="FF000000"/>
      </right>
      <top style="thin">
        <color indexed="64"/>
      </top>
      <bottom/>
      <diagonal/>
    </border>
    <border>
      <left style="thin">
        <color indexed="64"/>
      </left>
      <right style="thin">
        <color rgb="FF000000"/>
      </right>
      <top/>
      <bottom style="thin">
        <color indexed="64"/>
      </bottom>
      <diagonal/>
    </border>
    <border>
      <left style="thin">
        <color indexed="64"/>
      </left>
      <right style="thin">
        <color rgb="FF000000"/>
      </right>
      <top/>
      <bottom/>
      <diagonal/>
    </border>
    <border>
      <left/>
      <right style="thin">
        <color theme="0" tint="-0.499984740745262"/>
      </right>
      <top/>
      <bottom/>
      <diagonal/>
    </border>
    <border>
      <left/>
      <right style="thin">
        <color theme="0" tint="-0.499984740745262"/>
      </right>
      <top/>
      <bottom style="thin">
        <color theme="0" tint="-0.499984740745262"/>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auto="1"/>
      </left>
      <right style="thin">
        <color auto="1"/>
      </right>
      <top/>
      <bottom style="medium">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medium">
        <color auto="1"/>
      </top>
      <bottom/>
      <diagonal/>
    </border>
    <border>
      <left style="thin">
        <color auto="1"/>
      </left>
      <right style="thin">
        <color auto="1"/>
      </right>
      <top style="thin">
        <color auto="1"/>
      </top>
      <bottom style="medium">
        <color indexed="64"/>
      </bottom>
      <diagonal/>
    </border>
  </borders>
  <cellStyleXfs count="1688">
    <xf numFmtId="0" fontId="0"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3" fillId="0" borderId="0"/>
    <xf numFmtId="0" fontId="1" fillId="0" borderId="0"/>
    <xf numFmtId="0" fontId="1" fillId="0" borderId="0"/>
    <xf numFmtId="0" fontId="1" fillId="0" borderId="0"/>
    <xf numFmtId="165" fontId="1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3" fillId="0" borderId="0"/>
    <xf numFmtId="9" fontId="1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26" fillId="0" borderId="0"/>
    <xf numFmtId="0" fontId="27" fillId="0" borderId="0"/>
    <xf numFmtId="9" fontId="26" fillId="0" borderId="0" applyBorder="0" applyProtection="0"/>
    <xf numFmtId="0" fontId="1" fillId="0" borderId="0"/>
    <xf numFmtId="0" fontId="1" fillId="0" borderId="0"/>
    <xf numFmtId="0" fontId="1" fillId="0" borderId="0"/>
    <xf numFmtId="0" fontId="1" fillId="0" borderId="0"/>
    <xf numFmtId="0" fontId="1" fillId="0" borderId="0"/>
    <xf numFmtId="0" fontId="1" fillId="0" borderId="0"/>
    <xf numFmtId="43" fontId="10" fillId="0" borderId="0" applyFont="0" applyFill="0" applyBorder="0" applyAlignment="0" applyProtection="0"/>
    <xf numFmtId="0" fontId="1" fillId="0" borderId="0"/>
    <xf numFmtId="0" fontId="1" fillId="0" borderId="0"/>
    <xf numFmtId="0" fontId="20"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9" fontId="23" fillId="0" borderId="0" applyFont="0" applyFill="0" applyBorder="0" applyAlignment="0" applyProtection="0"/>
    <xf numFmtId="0" fontId="23" fillId="0" borderId="0"/>
    <xf numFmtId="0" fontId="23" fillId="0" borderId="0"/>
    <xf numFmtId="0" fontId="28" fillId="0" borderId="0"/>
    <xf numFmtId="9" fontId="28"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1" fontId="1" fillId="0" borderId="0" applyFont="0" applyFill="0" applyBorder="0" applyAlignment="0" applyProtection="0"/>
    <xf numFmtId="9" fontId="23"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28"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0"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0" fillId="0" borderId="0" applyFont="0" applyFill="0" applyBorder="0" applyAlignment="0" applyProtection="0"/>
    <xf numFmtId="9" fontId="12" fillId="0" borderId="0" applyFont="0" applyFill="0" applyBorder="0" applyAlignment="0" applyProtection="0"/>
    <xf numFmtId="0" fontId="2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0" fillId="0" borderId="0" applyFont="0" applyFill="0" applyBorder="0" applyAlignment="0" applyProtection="0"/>
    <xf numFmtId="166" fontId="10" fillId="0" borderId="0" applyFont="0" applyFill="0" applyBorder="0" applyAlignment="0" applyProtection="0"/>
    <xf numFmtId="0" fontId="1" fillId="0" borderId="0"/>
    <xf numFmtId="0" fontId="1" fillId="0" borderId="0"/>
    <xf numFmtId="166" fontId="10" fillId="0" borderId="0" applyFont="0" applyFill="0" applyBorder="0" applyAlignment="0" applyProtection="0"/>
    <xf numFmtId="0" fontId="29" fillId="0" borderId="0"/>
    <xf numFmtId="0" fontId="2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3" fillId="0" borderId="0"/>
    <xf numFmtId="0" fontId="1" fillId="0" borderId="0"/>
    <xf numFmtId="0" fontId="1" fillId="0" borderId="0"/>
    <xf numFmtId="0" fontId="1" fillId="0" borderId="0"/>
    <xf numFmtId="0" fontId="1" fillId="0" borderId="0"/>
    <xf numFmtId="0" fontId="1" fillId="0" borderId="0"/>
    <xf numFmtId="164" fontId="1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3" fontId="1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1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1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1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1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45">
    <xf numFmtId="0" fontId="0" fillId="0" borderId="0" xfId="0"/>
    <xf numFmtId="0" fontId="2" fillId="2" borderId="0" xfId="0" applyFont="1" applyFill="1" applyAlignment="1">
      <alignment horizontal="center" vertical="center" wrapText="1"/>
    </xf>
    <xf numFmtId="0" fontId="3" fillId="2" borderId="0" xfId="1" applyFont="1" applyFill="1" applyAlignment="1">
      <alignment horizontal="center" vertical="center"/>
    </xf>
    <xf numFmtId="0" fontId="3" fillId="2" borderId="0" xfId="2" applyFont="1" applyFill="1" applyAlignment="1">
      <alignment horizontal="center" vertical="center"/>
    </xf>
    <xf numFmtId="0" fontId="3" fillId="2" borderId="0" xfId="3" applyFont="1" applyFill="1" applyAlignment="1">
      <alignment horizontal="center" vertical="center"/>
    </xf>
    <xf numFmtId="0" fontId="4" fillId="2" borderId="0" xfId="4" applyFont="1" applyFill="1" applyAlignment="1">
      <alignment horizontal="center" vertical="center"/>
    </xf>
    <xf numFmtId="0" fontId="3" fillId="2" borderId="0" xfId="2" applyFont="1" applyFill="1" applyAlignment="1">
      <alignment horizontal="left" vertical="center"/>
    </xf>
    <xf numFmtId="0" fontId="5" fillId="2" borderId="0" xfId="0" applyFont="1" applyFill="1" applyAlignment="1">
      <alignment horizontal="center" vertical="center"/>
    </xf>
    <xf numFmtId="0" fontId="4" fillId="2" borderId="0" xfId="0" applyFont="1" applyFill="1" applyAlignment="1">
      <alignment horizontal="center" vertical="center"/>
    </xf>
    <xf numFmtId="0" fontId="5" fillId="0" borderId="0" xfId="0" applyFont="1" applyAlignment="1">
      <alignment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5" fillId="0" borderId="0" xfId="0" applyFont="1" applyAlignment="1">
      <alignment horizontal="center" vertical="center"/>
    </xf>
    <xf numFmtId="0" fontId="8" fillId="0" borderId="0" xfId="0" applyFont="1" applyAlignment="1">
      <alignment horizontal="left" vertical="center" wrapText="1"/>
    </xf>
    <xf numFmtId="0" fontId="8" fillId="0" borderId="0" xfId="0" applyFont="1" applyAlignment="1">
      <alignment horizontal="left" vertical="center"/>
    </xf>
    <xf numFmtId="0" fontId="5" fillId="0" borderId="0" xfId="0" applyFont="1" applyAlignment="1">
      <alignment vertical="center" wrapText="1"/>
    </xf>
    <xf numFmtId="0" fontId="10" fillId="2" borderId="0" xfId="6" applyFill="1" applyAlignment="1">
      <alignment horizontal="center" vertical="center" wrapText="1"/>
    </xf>
    <xf numFmtId="0" fontId="10" fillId="2" borderId="0" xfId="9" applyFont="1" applyFill="1" applyAlignment="1">
      <alignment horizontal="center" vertical="center" wrapText="1"/>
    </xf>
    <xf numFmtId="0" fontId="10" fillId="0" borderId="1" xfId="8" applyFont="1" applyBorder="1" applyAlignment="1">
      <alignment horizontal="center" vertical="center" wrapText="1"/>
    </xf>
    <xf numFmtId="0" fontId="13" fillId="0" borderId="1" xfId="2" applyFont="1" applyBorder="1" applyAlignment="1">
      <alignment horizontal="center" vertical="center" wrapText="1"/>
    </xf>
    <xf numFmtId="0" fontId="13" fillId="2" borderId="1" xfId="7" applyFont="1" applyFill="1" applyBorder="1" applyAlignment="1">
      <alignment horizontal="left" vertical="top" wrapText="1"/>
    </xf>
    <xf numFmtId="0" fontId="10" fillId="2" borderId="0" xfId="0" applyFont="1" applyFill="1" applyAlignment="1">
      <alignment horizontal="center" vertical="center" wrapText="1"/>
    </xf>
    <xf numFmtId="0" fontId="10" fillId="0" borderId="0" xfId="0" applyFont="1" applyAlignment="1">
      <alignment horizontal="center" vertical="center" wrapText="1"/>
    </xf>
    <xf numFmtId="0" fontId="17" fillId="0" borderId="0" xfId="6" applyFont="1" applyAlignment="1">
      <alignment vertical="center"/>
    </xf>
    <xf numFmtId="14" fontId="10" fillId="0" borderId="1" xfId="1" applyNumberFormat="1" applyFont="1" applyBorder="1" applyAlignment="1">
      <alignment horizontal="center" vertical="center" wrapText="1"/>
    </xf>
    <xf numFmtId="0" fontId="20" fillId="0" borderId="1" xfId="24" applyFont="1" applyBorder="1" applyAlignment="1">
      <alignment horizontal="center" vertical="center" wrapText="1"/>
    </xf>
    <xf numFmtId="0" fontId="20" fillId="2" borderId="1" xfId="24" applyFont="1" applyFill="1" applyBorder="1" applyAlignment="1">
      <alignment horizontal="center" vertical="center" wrapText="1"/>
    </xf>
    <xf numFmtId="0" fontId="10" fillId="0" borderId="1" xfId="38" applyFont="1" applyBorder="1" applyAlignment="1">
      <alignment horizontal="center" vertical="center" wrapText="1"/>
    </xf>
    <xf numFmtId="0" fontId="10" fillId="0" borderId="1" xfId="46" applyFont="1" applyBorder="1" applyAlignment="1">
      <alignment horizontal="center" vertical="center" wrapText="1"/>
    </xf>
    <xf numFmtId="0" fontId="17" fillId="2" borderId="0" xfId="0" applyFont="1" applyFill="1" applyAlignment="1">
      <alignment vertical="center"/>
    </xf>
    <xf numFmtId="0" fontId="17" fillId="0" borderId="0" xfId="0" applyFont="1" applyAlignment="1">
      <alignment vertical="center"/>
    </xf>
    <xf numFmtId="0" fontId="0" fillId="2" borderId="0" xfId="0" applyFill="1" applyAlignment="1">
      <alignment horizontal="center" vertical="center" wrapText="1"/>
    </xf>
    <xf numFmtId="0" fontId="10" fillId="2" borderId="1" xfId="49" applyFont="1" applyFill="1" applyBorder="1" applyAlignment="1">
      <alignment horizontal="justify" vertical="center" wrapText="1"/>
    </xf>
    <xf numFmtId="0" fontId="10" fillId="0" borderId="1" xfId="12" applyFont="1" applyBorder="1" applyAlignment="1">
      <alignment horizontal="center" vertical="center" wrapText="1"/>
    </xf>
    <xf numFmtId="0" fontId="10" fillId="0" borderId="1" xfId="28" applyFont="1" applyBorder="1" applyAlignment="1">
      <alignment horizontal="center" vertical="center" wrapText="1"/>
    </xf>
    <xf numFmtId="0" fontId="10" fillId="0" borderId="0" xfId="6"/>
    <xf numFmtId="0" fontId="17" fillId="2" borderId="0" xfId="6" applyFont="1" applyFill="1" applyAlignment="1">
      <alignment vertical="center"/>
    </xf>
    <xf numFmtId="0" fontId="17" fillId="2" borderId="0" xfId="9" applyFont="1" applyFill="1" applyAlignment="1">
      <alignment vertical="center"/>
    </xf>
    <xf numFmtId="0" fontId="10" fillId="2" borderId="1" xfId="0" applyFont="1" applyFill="1" applyBorder="1" applyAlignment="1">
      <alignment vertical="top" wrapText="1"/>
    </xf>
    <xf numFmtId="0" fontId="10" fillId="2" borderId="1" xfId="0" applyFont="1" applyFill="1" applyBorder="1" applyAlignment="1">
      <alignment horizontal="left" vertical="center" wrapText="1"/>
    </xf>
    <xf numFmtId="0" fontId="10" fillId="2" borderId="1" xfId="0" applyFont="1" applyFill="1" applyBorder="1" applyAlignment="1">
      <alignment vertical="center" wrapText="1"/>
    </xf>
    <xf numFmtId="14" fontId="10" fillId="2" borderId="1" xfId="5" applyNumberFormat="1" applyFont="1" applyFill="1" applyBorder="1" applyAlignment="1">
      <alignment horizontal="center" vertical="center" wrapText="1"/>
    </xf>
    <xf numFmtId="0" fontId="10" fillId="2" borderId="1" xfId="11" applyFont="1" applyFill="1" applyBorder="1" applyAlignment="1">
      <alignment vertical="center" wrapText="1"/>
    </xf>
    <xf numFmtId="0" fontId="10" fillId="2" borderId="1" xfId="7" applyFont="1" applyFill="1" applyBorder="1" applyAlignment="1">
      <alignment horizontal="left" vertical="center" wrapText="1"/>
    </xf>
    <xf numFmtId="0" fontId="10" fillId="2" borderId="1" xfId="2" applyFont="1" applyFill="1" applyBorder="1" applyAlignment="1">
      <alignment horizontal="center" vertical="center" wrapText="1"/>
    </xf>
    <xf numFmtId="14" fontId="10" fillId="0" borderId="1" xfId="0" applyNumberFormat="1" applyFont="1" applyBorder="1" applyAlignment="1">
      <alignment horizontal="center" vertical="center" wrapText="1"/>
    </xf>
    <xf numFmtId="0" fontId="10" fillId="2" borderId="1" xfId="11" applyFont="1" applyFill="1" applyBorder="1" applyAlignment="1">
      <alignment horizontal="left" vertical="top" wrapText="1"/>
    </xf>
    <xf numFmtId="0" fontId="10" fillId="2" borderId="1" xfId="10" applyFont="1" applyFill="1" applyBorder="1" applyAlignment="1">
      <alignment horizontal="left" vertical="center" wrapText="1"/>
    </xf>
    <xf numFmtId="0" fontId="10" fillId="2" borderId="1" xfId="8" applyFont="1" applyFill="1" applyBorder="1" applyAlignment="1">
      <alignment horizontal="center" vertical="center" wrapText="1"/>
    </xf>
    <xf numFmtId="14" fontId="10" fillId="2" borderId="1" xfId="0" applyNumberFormat="1" applyFont="1" applyFill="1" applyBorder="1" applyAlignment="1">
      <alignment horizontal="center" vertical="center" wrapText="1"/>
    </xf>
    <xf numFmtId="0" fontId="10" fillId="0" borderId="1" xfId="0" applyFont="1" applyBorder="1" applyAlignment="1">
      <alignment vertical="top" wrapText="1"/>
    </xf>
    <xf numFmtId="0" fontId="10" fillId="0" borderId="1" xfId="0" applyFont="1" applyBorder="1" applyAlignment="1">
      <alignment vertical="center" wrapText="1"/>
    </xf>
    <xf numFmtId="0" fontId="10" fillId="2" borderId="1" xfId="2" applyFont="1" applyFill="1" applyBorder="1" applyAlignment="1">
      <alignment horizontal="left" vertical="center" wrapText="1"/>
    </xf>
    <xf numFmtId="0" fontId="10" fillId="0" borderId="1" xfId="6" applyFont="1" applyBorder="1" applyAlignment="1">
      <alignment horizontal="left" vertical="center" wrapText="1"/>
    </xf>
    <xf numFmtId="0" fontId="10" fillId="2" borderId="1" xfId="6" applyFont="1" applyFill="1" applyBorder="1" applyAlignment="1">
      <alignment vertical="center" wrapText="1"/>
    </xf>
    <xf numFmtId="0" fontId="10" fillId="2" borderId="2" xfId="7" applyFont="1" applyFill="1" applyBorder="1" applyAlignment="1">
      <alignment vertical="top" wrapText="1"/>
    </xf>
    <xf numFmtId="0" fontId="10" fillId="2" borderId="1" xfId="7" applyFont="1" applyFill="1" applyBorder="1" applyAlignment="1">
      <alignment horizontal="center" vertical="top" wrapText="1"/>
    </xf>
    <xf numFmtId="0" fontId="10" fillId="2" borderId="1" xfId="7" applyFont="1" applyFill="1" applyBorder="1" applyAlignment="1">
      <alignment horizontal="justify" vertical="center" wrapText="1"/>
    </xf>
    <xf numFmtId="0" fontId="10" fillId="2" borderId="3" xfId="7" applyFont="1" applyFill="1" applyBorder="1" applyAlignment="1">
      <alignment vertical="top" wrapText="1"/>
    </xf>
    <xf numFmtId="0" fontId="10" fillId="2" borderId="1" xfId="7" applyFont="1" applyFill="1" applyBorder="1" applyAlignment="1">
      <alignment vertical="top" wrapText="1"/>
    </xf>
    <xf numFmtId="0" fontId="10" fillId="2" borderId="1" xfId="7" applyFont="1" applyFill="1" applyBorder="1" applyAlignment="1">
      <alignment vertical="center" wrapText="1"/>
    </xf>
    <xf numFmtId="0" fontId="10" fillId="0" borderId="1" xfId="7" applyFont="1" applyBorder="1" applyAlignment="1">
      <alignment horizontal="center" vertical="center" wrapText="1"/>
    </xf>
    <xf numFmtId="0" fontId="10" fillId="2" borderId="8" xfId="0" applyFont="1" applyFill="1" applyBorder="1" applyAlignment="1">
      <alignment horizontal="left" vertical="center" wrapText="1"/>
    </xf>
    <xf numFmtId="0" fontId="10" fillId="2" borderId="10" xfId="0" applyFont="1" applyFill="1" applyBorder="1" applyAlignment="1">
      <alignment horizontal="center" vertical="center" wrapText="1"/>
    </xf>
    <xf numFmtId="0" fontId="10" fillId="2" borderId="9" xfId="0" applyFont="1" applyFill="1" applyBorder="1" applyAlignment="1">
      <alignment horizontal="left" vertical="center" wrapText="1"/>
    </xf>
    <xf numFmtId="0" fontId="10" fillId="2" borderId="11" xfId="0" applyFont="1" applyFill="1" applyBorder="1" applyAlignment="1">
      <alignment horizontal="center" vertical="center" wrapText="1"/>
    </xf>
    <xf numFmtId="0" fontId="10" fillId="2" borderId="11" xfId="0" applyFont="1" applyFill="1" applyBorder="1" applyAlignment="1">
      <alignment vertical="center" wrapText="1"/>
    </xf>
    <xf numFmtId="0" fontId="13" fillId="2" borderId="1" xfId="0" applyFont="1" applyFill="1" applyBorder="1" applyAlignment="1">
      <alignment vertical="top" wrapText="1"/>
    </xf>
    <xf numFmtId="0" fontId="13" fillId="2" borderId="1" xfId="7" applyFont="1" applyFill="1" applyBorder="1" applyAlignment="1">
      <alignment vertical="top" wrapText="1"/>
    </xf>
    <xf numFmtId="0" fontId="13" fillId="2" borderId="1" xfId="11" applyFont="1" applyFill="1" applyBorder="1" applyAlignment="1">
      <alignment horizontal="left" vertical="top" wrapText="1"/>
    </xf>
    <xf numFmtId="0" fontId="13" fillId="2" borderId="1" xfId="0" applyFont="1" applyFill="1" applyBorder="1" applyAlignment="1">
      <alignment vertical="center" wrapText="1"/>
    </xf>
    <xf numFmtId="0" fontId="10" fillId="2" borderId="1" xfId="16" applyFont="1" applyFill="1" applyBorder="1" applyAlignment="1">
      <alignment horizontal="left" vertical="center" wrapText="1"/>
    </xf>
    <xf numFmtId="0" fontId="10" fillId="2" borderId="2" xfId="0" applyFont="1" applyFill="1" applyBorder="1" applyAlignment="1">
      <alignment vertical="center" wrapText="1"/>
    </xf>
    <xf numFmtId="0" fontId="10" fillId="2" borderId="1" xfId="0" applyFont="1" applyFill="1" applyBorder="1" applyAlignment="1">
      <alignment horizontal="justify" vertical="center" wrapText="1"/>
    </xf>
    <xf numFmtId="0" fontId="10" fillId="2" borderId="1" xfId="1" applyFont="1" applyFill="1" applyBorder="1" applyAlignment="1">
      <alignment vertical="center" wrapText="1"/>
    </xf>
    <xf numFmtId="0" fontId="10" fillId="2" borderId="1" xfId="1" applyFont="1" applyFill="1" applyBorder="1" applyAlignment="1">
      <alignment vertical="top" wrapText="1"/>
    </xf>
    <xf numFmtId="14" fontId="10" fillId="2" borderId="1" xfId="1" applyNumberFormat="1" applyFont="1" applyFill="1" applyBorder="1" applyAlignment="1">
      <alignment horizontal="center" vertical="center" wrapText="1"/>
    </xf>
    <xf numFmtId="0" fontId="10" fillId="2" borderId="1" xfId="11" applyFont="1" applyFill="1" applyBorder="1" applyAlignment="1">
      <alignment horizontal="justify" vertical="center" wrapText="1"/>
    </xf>
    <xf numFmtId="0" fontId="10" fillId="2" borderId="1" xfId="18" applyFont="1" applyFill="1" applyBorder="1" applyAlignment="1">
      <alignment horizontal="center" vertical="center" wrapText="1"/>
    </xf>
    <xf numFmtId="0" fontId="10" fillId="2" borderId="1" xfId="19" applyFont="1" applyFill="1" applyBorder="1" applyAlignment="1">
      <alignment vertical="top" wrapText="1"/>
    </xf>
    <xf numFmtId="0" fontId="10" fillId="2" borderId="1" xfId="11" applyFont="1" applyFill="1" applyBorder="1" applyAlignment="1">
      <alignment horizontal="left" vertical="center" wrapText="1"/>
    </xf>
    <xf numFmtId="0" fontId="10" fillId="2" borderId="1" xfId="20" applyFont="1" applyFill="1" applyBorder="1" applyAlignment="1">
      <alignment vertical="top" wrapText="1"/>
    </xf>
    <xf numFmtId="0" fontId="10" fillId="2" borderId="1" xfId="20" applyFont="1" applyFill="1" applyBorder="1" applyAlignment="1">
      <alignment vertical="center" wrapText="1"/>
    </xf>
    <xf numFmtId="0" fontId="10" fillId="2" borderId="16" xfId="20" applyFont="1" applyFill="1" applyBorder="1" applyAlignment="1">
      <alignment horizontal="center" vertical="center" wrapText="1"/>
    </xf>
    <xf numFmtId="0" fontId="10" fillId="2" borderId="0" xfId="9" applyFont="1" applyFill="1" applyAlignment="1">
      <alignment vertical="center" wrapText="1"/>
    </xf>
    <xf numFmtId="0" fontId="10" fillId="0" borderId="1" xfId="6" applyFont="1" applyFill="1" applyBorder="1" applyAlignment="1">
      <alignment horizontal="center" vertical="center" wrapText="1"/>
    </xf>
    <xf numFmtId="0" fontId="10" fillId="2" borderId="1" xfId="20" applyFont="1" applyFill="1" applyBorder="1" applyAlignment="1">
      <alignment horizontal="center" vertical="center" wrapText="1"/>
    </xf>
    <xf numFmtId="14" fontId="10" fillId="0" borderId="1" xfId="6" applyNumberFormat="1" applyFont="1" applyBorder="1" applyAlignment="1">
      <alignment horizontal="center" vertical="center" wrapText="1"/>
    </xf>
    <xf numFmtId="0" fontId="10" fillId="2" borderId="1" xfId="53" applyFont="1" applyFill="1" applyBorder="1" applyAlignment="1">
      <alignment horizontal="left" vertical="center" wrapText="1"/>
    </xf>
    <xf numFmtId="0" fontId="10" fillId="2" borderId="1" xfId="21" applyFont="1" applyFill="1" applyBorder="1" applyAlignment="1">
      <alignment horizontal="center" vertical="center" wrapText="1"/>
    </xf>
    <xf numFmtId="0" fontId="10" fillId="2" borderId="1" xfId="0" applyFont="1" applyFill="1" applyBorder="1" applyAlignment="1">
      <alignment horizontal="center" vertical="center"/>
    </xf>
    <xf numFmtId="0" fontId="10" fillId="2" borderId="1" xfId="22" applyFont="1" applyFill="1" applyBorder="1" applyAlignment="1">
      <alignment vertical="center" wrapText="1"/>
    </xf>
    <xf numFmtId="0" fontId="10" fillId="2" borderId="1" xfId="28" applyFont="1" applyFill="1" applyBorder="1" applyAlignment="1">
      <alignment horizontal="left" vertical="center" wrapText="1"/>
    </xf>
    <xf numFmtId="0" fontId="10" fillId="2" borderId="2" xfId="28" applyFont="1" applyFill="1" applyBorder="1" applyAlignment="1">
      <alignment vertical="center" wrapText="1"/>
    </xf>
    <xf numFmtId="0" fontId="10" fillId="2" borderId="1" xfId="29" applyFont="1" applyFill="1" applyBorder="1" applyAlignment="1">
      <alignment horizontal="center" vertical="center" wrapText="1"/>
    </xf>
    <xf numFmtId="0" fontId="10" fillId="2" borderId="1" xfId="30" applyFont="1" applyFill="1" applyBorder="1" applyAlignment="1">
      <alignment horizontal="center" vertical="center" wrapText="1"/>
    </xf>
    <xf numFmtId="0" fontId="10" fillId="2" borderId="1" xfId="31" applyFont="1" applyFill="1" applyBorder="1" applyAlignment="1">
      <alignment horizontal="left" vertical="center" wrapText="1"/>
    </xf>
    <xf numFmtId="0" fontId="10" fillId="2" borderId="1" xfId="32" applyFont="1" applyFill="1" applyBorder="1" applyAlignment="1">
      <alignment horizontal="center" vertical="center" wrapText="1"/>
    </xf>
    <xf numFmtId="0" fontId="10" fillId="2" borderId="1" xfId="28" applyFont="1" applyFill="1" applyBorder="1" applyAlignment="1">
      <alignment horizontal="left" vertical="top" wrapText="1"/>
    </xf>
    <xf numFmtId="0" fontId="10" fillId="2" borderId="13" xfId="7" applyFont="1" applyFill="1" applyBorder="1" applyAlignment="1">
      <alignment vertical="top" wrapText="1"/>
    </xf>
    <xf numFmtId="0" fontId="10" fillId="2" borderId="13" xfId="28" applyFont="1" applyFill="1" applyBorder="1" applyAlignment="1">
      <alignment horizontal="center" vertical="center" wrapText="1"/>
    </xf>
    <xf numFmtId="0" fontId="10" fillId="2" borderId="1" xfId="28" applyFont="1" applyFill="1" applyBorder="1" applyAlignment="1">
      <alignment vertical="center" wrapText="1"/>
    </xf>
    <xf numFmtId="0" fontId="10" fillId="2" borderId="1" xfId="34" applyFont="1" applyFill="1" applyBorder="1" applyAlignment="1">
      <alignment horizontal="left" vertical="center" wrapText="1"/>
    </xf>
    <xf numFmtId="0" fontId="10" fillId="2" borderId="1" xfId="35" applyFont="1" applyFill="1" applyBorder="1" applyAlignment="1">
      <alignment horizontal="left" vertical="center" wrapText="1"/>
    </xf>
    <xf numFmtId="0" fontId="10" fillId="2" borderId="2" xfId="37" applyFont="1" applyFill="1" applyBorder="1" applyAlignment="1">
      <alignment vertical="center" wrapText="1"/>
    </xf>
    <xf numFmtId="0" fontId="10" fillId="2" borderId="1" xfId="37" applyFont="1" applyFill="1" applyBorder="1" applyAlignment="1">
      <alignment horizontal="left" vertical="center" wrapText="1"/>
    </xf>
    <xf numFmtId="0" fontId="10" fillId="2" borderId="1" xfId="38" applyFont="1" applyFill="1" applyBorder="1" applyAlignment="1">
      <alignment horizontal="center" vertical="center" wrapText="1"/>
    </xf>
    <xf numFmtId="0" fontId="10" fillId="2" borderId="1" xfId="39" applyFont="1" applyFill="1" applyBorder="1" applyAlignment="1">
      <alignment horizontal="center" vertical="center" wrapText="1"/>
    </xf>
    <xf numFmtId="165" fontId="10" fillId="2" borderId="2" xfId="40" applyFont="1" applyFill="1" applyBorder="1" applyAlignment="1">
      <alignment vertical="center" wrapText="1"/>
    </xf>
    <xf numFmtId="0" fontId="10" fillId="2" borderId="1" xfId="41"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2" borderId="1" xfId="42" applyFont="1" applyFill="1" applyBorder="1" applyAlignment="1">
      <alignment horizontal="center" vertical="center" wrapText="1"/>
    </xf>
    <xf numFmtId="14" fontId="13" fillId="2" borderId="1" xfId="0" applyNumberFormat="1"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1" xfId="44" applyFont="1" applyFill="1" applyBorder="1" applyAlignment="1">
      <alignment vertical="center" wrapText="1"/>
    </xf>
    <xf numFmtId="0" fontId="10" fillId="2" borderId="1" xfId="111" applyFont="1" applyFill="1" applyBorder="1" applyAlignment="1">
      <alignment horizontal="left" vertical="center" wrapText="1"/>
    </xf>
    <xf numFmtId="0" fontId="10" fillId="2" borderId="1" xfId="111" applyFont="1" applyFill="1" applyBorder="1" applyAlignment="1">
      <alignment horizontal="center" vertical="center" wrapText="1"/>
    </xf>
    <xf numFmtId="0" fontId="10" fillId="2" borderId="1" xfId="15" applyFont="1" applyFill="1" applyBorder="1" applyAlignment="1">
      <alignment horizontal="left" vertical="center" wrapText="1"/>
    </xf>
    <xf numFmtId="0" fontId="13" fillId="0" borderId="1" xfId="41" applyFont="1" applyBorder="1" applyAlignment="1">
      <alignment horizontal="center" vertical="center" wrapText="1"/>
    </xf>
    <xf numFmtId="0" fontId="10" fillId="2" borderId="1" xfId="0" quotePrefix="1" applyFont="1" applyFill="1" applyBorder="1" applyAlignment="1">
      <alignment horizontal="left" vertical="center" wrapText="1"/>
    </xf>
    <xf numFmtId="17" fontId="10" fillId="0" borderId="1" xfId="12" applyNumberFormat="1" applyFont="1" applyBorder="1" applyAlignment="1">
      <alignment horizontal="center" vertical="center" wrapText="1"/>
    </xf>
    <xf numFmtId="14" fontId="10" fillId="0" borderId="1" xfId="12" applyNumberFormat="1" applyFont="1" applyBorder="1" applyAlignment="1">
      <alignment horizontal="center" vertical="center" wrapText="1"/>
    </xf>
    <xf numFmtId="0" fontId="10" fillId="2" borderId="2" xfId="0" quotePrefix="1" applyFont="1" applyFill="1" applyBorder="1" applyAlignment="1">
      <alignment vertical="center" wrapText="1"/>
    </xf>
    <xf numFmtId="0" fontId="10" fillId="2" borderId="1" xfId="94" applyFont="1" applyFill="1" applyBorder="1" applyAlignment="1">
      <alignment horizontal="center" vertical="center" wrapText="1"/>
    </xf>
    <xf numFmtId="0" fontId="10" fillId="2" borderId="1" xfId="0" quotePrefix="1" applyFont="1" applyFill="1" applyBorder="1" applyAlignment="1">
      <alignment vertical="center" wrapText="1"/>
    </xf>
    <xf numFmtId="0" fontId="10" fillId="2" borderId="1" xfId="111" applyFont="1" applyFill="1" applyBorder="1" applyAlignment="1">
      <alignment vertical="center" wrapText="1"/>
    </xf>
    <xf numFmtId="0" fontId="10" fillId="0" borderId="1" xfId="111" applyFont="1" applyBorder="1" applyAlignment="1">
      <alignment horizontal="center" vertical="center" wrapText="1"/>
    </xf>
    <xf numFmtId="0" fontId="13" fillId="2" borderId="1" xfId="11" applyFont="1" applyFill="1" applyBorder="1" applyAlignment="1">
      <alignment vertical="center" wrapText="1"/>
    </xf>
    <xf numFmtId="0" fontId="30" fillId="2" borderId="1" xfId="111" applyFont="1" applyFill="1" applyBorder="1" applyAlignment="1">
      <alignment horizontal="center" vertical="center" wrapText="1"/>
    </xf>
    <xf numFmtId="0" fontId="5" fillId="0" borderId="0" xfId="0" applyFont="1" applyAlignment="1">
      <alignment horizontal="left" vertical="center"/>
    </xf>
    <xf numFmtId="0" fontId="10" fillId="2" borderId="1" xfId="6"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0" borderId="1" xfId="6" applyFont="1" applyBorder="1" applyAlignment="1">
      <alignment horizontal="center" vertical="center" wrapText="1"/>
    </xf>
    <xf numFmtId="0" fontId="10" fillId="2" borderId="1" xfId="11" applyFont="1" applyFill="1" applyBorder="1" applyAlignment="1">
      <alignment horizontal="center" vertical="center" wrapText="1"/>
    </xf>
    <xf numFmtId="0" fontId="13" fillId="2" borderId="1"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0" borderId="1" xfId="0" applyFont="1" applyBorder="1" applyAlignment="1">
      <alignment horizontal="center" vertical="center" wrapText="1"/>
    </xf>
    <xf numFmtId="0" fontId="13" fillId="0" borderId="1" xfId="6" applyFont="1" applyBorder="1" applyAlignment="1">
      <alignment horizontal="center" vertical="center" wrapText="1"/>
    </xf>
    <xf numFmtId="0" fontId="10" fillId="2" borderId="2" xfId="20" applyFont="1" applyFill="1" applyBorder="1" applyAlignment="1">
      <alignment horizontal="center" vertical="center" wrapText="1"/>
    </xf>
    <xf numFmtId="0" fontId="10" fillId="2" borderId="1" xfId="28" applyFont="1" applyFill="1" applyBorder="1" applyAlignment="1">
      <alignment horizontal="center" vertical="center" wrapText="1"/>
    </xf>
    <xf numFmtId="0" fontId="10" fillId="2" borderId="1" xfId="1" applyFont="1" applyFill="1" applyBorder="1" applyAlignment="1">
      <alignment horizontal="center" vertical="center" wrapText="1"/>
    </xf>
    <xf numFmtId="0" fontId="13" fillId="0" borderId="1" xfId="7" applyFont="1" applyBorder="1" applyAlignment="1">
      <alignment horizontal="center" vertical="center" wrapText="1"/>
    </xf>
    <xf numFmtId="0" fontId="10" fillId="2" borderId="1" xfId="7"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1" xfId="11" applyFont="1" applyFill="1" applyBorder="1" applyAlignment="1">
      <alignment horizontal="center" vertical="center" wrapText="1"/>
    </xf>
    <xf numFmtId="0" fontId="30" fillId="2" borderId="2" xfId="7" applyFont="1" applyFill="1" applyBorder="1" applyAlignment="1">
      <alignment vertical="top" wrapText="1"/>
    </xf>
    <xf numFmtId="0" fontId="10" fillId="2" borderId="1" xfId="130" applyFont="1" applyFill="1" applyBorder="1" applyAlignment="1">
      <alignment horizontal="center" vertical="center" wrapText="1"/>
    </xf>
    <xf numFmtId="0" fontId="30" fillId="9" borderId="1" xfId="25" applyFont="1" applyFill="1" applyBorder="1" applyAlignment="1">
      <alignment horizontal="left" vertical="top" wrapText="1"/>
    </xf>
    <xf numFmtId="0" fontId="30" fillId="9" borderId="1" xfId="25" applyFont="1" applyFill="1" applyBorder="1" applyAlignment="1">
      <alignment vertical="center" wrapText="1"/>
    </xf>
    <xf numFmtId="0" fontId="30" fillId="9" borderId="4" xfId="25" applyFont="1" applyFill="1" applyBorder="1" applyAlignment="1">
      <alignment vertical="center" wrapText="1"/>
    </xf>
    <xf numFmtId="0" fontId="30" fillId="2" borderId="4" xfId="27" applyFont="1" applyFill="1" applyBorder="1" applyAlignment="1">
      <alignment horizontal="left" vertical="top" wrapText="1"/>
    </xf>
    <xf numFmtId="0" fontId="30" fillId="2" borderId="1" xfId="26" applyFont="1" applyFill="1" applyBorder="1" applyAlignment="1">
      <alignment horizontal="center" vertical="center" wrapText="1"/>
    </xf>
    <xf numFmtId="0" fontId="30" fillId="2" borderId="1" xfId="24" applyFont="1" applyFill="1" applyBorder="1" applyAlignment="1">
      <alignment horizontal="center" vertical="center" wrapText="1"/>
    </xf>
    <xf numFmtId="0" fontId="30" fillId="2" borderId="1" xfId="23" applyFont="1" applyFill="1" applyBorder="1" applyAlignment="1">
      <alignment horizontal="center" vertical="center" wrapText="1"/>
    </xf>
    <xf numFmtId="0" fontId="30" fillId="2" borderId="1" xfId="27" applyFont="1" applyFill="1" applyBorder="1" applyAlignment="1">
      <alignment horizontal="center" vertical="center" wrapText="1"/>
    </xf>
    <xf numFmtId="0" fontId="10" fillId="0" borderId="2" xfId="12" applyFont="1" applyBorder="1" applyAlignment="1">
      <alignment horizontal="center" vertical="center" wrapText="1"/>
    </xf>
    <xf numFmtId="0" fontId="10" fillId="0" borderId="4" xfId="12" applyFont="1" applyBorder="1" applyAlignment="1">
      <alignment horizontal="center" vertical="center" wrapText="1"/>
    </xf>
    <xf numFmtId="0" fontId="10" fillId="2" borderId="2" xfId="12" applyFont="1" applyFill="1" applyBorder="1" applyAlignment="1">
      <alignment horizontal="center" vertical="center" wrapText="1"/>
    </xf>
    <xf numFmtId="0" fontId="10" fillId="2" borderId="4" xfId="12" applyFont="1" applyFill="1" applyBorder="1" applyAlignment="1">
      <alignment horizontal="center" vertical="center" wrapText="1"/>
    </xf>
    <xf numFmtId="0" fontId="10" fillId="0" borderId="3" xfId="12" applyFont="1" applyBorder="1" applyAlignment="1">
      <alignment horizontal="center" vertical="center" wrapText="1"/>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10" fillId="2" borderId="2"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0" fillId="6" borderId="2" xfId="0" applyFont="1" applyFill="1" applyBorder="1" applyAlignment="1">
      <alignment horizontal="center" vertical="center" wrapText="1"/>
    </xf>
    <xf numFmtId="0" fontId="10" fillId="6" borderId="4"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2" xfId="6" applyFont="1" applyFill="1" applyBorder="1" applyAlignment="1">
      <alignment horizontal="center" vertical="center" wrapText="1"/>
    </xf>
    <xf numFmtId="0" fontId="1" fillId="4" borderId="3" xfId="6" applyFont="1" applyFill="1" applyBorder="1" applyAlignment="1">
      <alignment horizontal="center" vertical="center" wrapText="1"/>
    </xf>
    <xf numFmtId="0" fontId="1" fillId="4" borderId="4" xfId="6" applyFont="1" applyFill="1" applyBorder="1" applyAlignment="1">
      <alignment horizontal="center" vertical="center" wrapText="1"/>
    </xf>
    <xf numFmtId="0" fontId="1" fillId="5" borderId="2" xfId="0" applyFont="1" applyFill="1" applyBorder="1" applyAlignment="1">
      <alignment horizontal="center" vertical="center" wrapText="1"/>
    </xf>
    <xf numFmtId="0" fontId="1" fillId="5" borderId="3"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10" fillId="0" borderId="2" xfId="2" applyFont="1" applyBorder="1" applyAlignment="1">
      <alignment horizontal="center" vertical="center" wrapText="1"/>
    </xf>
    <xf numFmtId="0" fontId="10" fillId="0" borderId="4" xfId="2" applyFont="1" applyBorder="1" applyAlignment="1">
      <alignment horizontal="center" vertical="center" wrapText="1"/>
    </xf>
    <xf numFmtId="0" fontId="10" fillId="2" borderId="2" xfId="0" quotePrefix="1" applyFont="1" applyFill="1" applyBorder="1" applyAlignment="1">
      <alignment horizontal="center" vertical="center" wrapText="1"/>
    </xf>
    <xf numFmtId="0" fontId="10" fillId="2" borderId="4" xfId="0" quotePrefix="1" applyFont="1" applyFill="1" applyBorder="1" applyAlignment="1">
      <alignment horizontal="center" vertical="center" wrapText="1"/>
    </xf>
    <xf numFmtId="0" fontId="13" fillId="2" borderId="1" xfId="0" applyFont="1" applyFill="1" applyBorder="1" applyAlignment="1">
      <alignment horizontal="center" vertical="top" wrapText="1"/>
    </xf>
    <xf numFmtId="0" fontId="1" fillId="4"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2" borderId="1" xfId="0" applyFont="1" applyFill="1" applyBorder="1" applyAlignment="1">
      <alignment horizontal="center" vertical="center" wrapText="1"/>
    </xf>
    <xf numFmtId="0" fontId="10" fillId="2" borderId="2" xfId="1" applyFont="1" applyFill="1" applyBorder="1" applyAlignment="1">
      <alignment horizontal="center" vertical="center" wrapText="1"/>
    </xf>
    <xf numFmtId="0" fontId="10" fillId="2" borderId="3" xfId="1" applyFont="1" applyFill="1" applyBorder="1" applyAlignment="1">
      <alignment horizontal="center" vertical="center" wrapText="1"/>
    </xf>
    <xf numFmtId="0" fontId="10" fillId="2" borderId="4" xfId="1" applyFont="1" applyFill="1" applyBorder="1" applyAlignment="1">
      <alignment horizontal="center" vertical="center" wrapText="1"/>
    </xf>
    <xf numFmtId="0" fontId="10" fillId="0" borderId="2" xfId="6" applyFont="1" applyBorder="1" applyAlignment="1">
      <alignment horizontal="center" vertical="center" wrapText="1"/>
    </xf>
    <xf numFmtId="0" fontId="10" fillId="0" borderId="4" xfId="6" applyFont="1" applyBorder="1" applyAlignment="1">
      <alignment horizontal="center" vertical="center" wrapText="1"/>
    </xf>
    <xf numFmtId="0" fontId="10" fillId="2" borderId="2" xfId="6" applyFont="1" applyFill="1" applyBorder="1" applyAlignment="1">
      <alignment horizontal="center" vertical="center" wrapText="1"/>
    </xf>
    <xf numFmtId="0" fontId="10" fillId="2" borderId="4" xfId="6" applyFont="1" applyFill="1" applyBorder="1" applyAlignment="1">
      <alignment horizontal="center" vertical="center" wrapText="1"/>
    </xf>
    <xf numFmtId="0" fontId="10" fillId="0" borderId="2" xfId="37" applyFont="1" applyBorder="1" applyAlignment="1">
      <alignment horizontal="center" vertical="center" wrapText="1"/>
    </xf>
    <xf numFmtId="0" fontId="10" fillId="0" borderId="4" xfId="37" applyFont="1" applyBorder="1" applyAlignment="1">
      <alignment horizontal="center" vertical="center" wrapText="1"/>
    </xf>
    <xf numFmtId="0" fontId="10" fillId="2" borderId="2" xfId="37" applyFont="1" applyFill="1" applyBorder="1" applyAlignment="1">
      <alignment horizontal="center" vertical="center" wrapText="1"/>
    </xf>
    <xf numFmtId="0" fontId="10" fillId="2" borderId="4" xfId="37" applyFont="1" applyFill="1" applyBorder="1" applyAlignment="1">
      <alignment horizontal="center" vertical="center" wrapText="1"/>
    </xf>
    <xf numFmtId="0" fontId="1" fillId="5" borderId="2" xfId="6" applyFont="1" applyFill="1" applyBorder="1" applyAlignment="1">
      <alignment horizontal="center" vertical="center" wrapText="1"/>
    </xf>
    <xf numFmtId="0" fontId="1" fillId="5" borderId="4" xfId="6" applyFont="1" applyFill="1" applyBorder="1" applyAlignment="1">
      <alignment horizontal="center" vertical="center" wrapText="1"/>
    </xf>
    <xf numFmtId="0" fontId="1" fillId="5" borderId="3" xfId="6" applyFont="1" applyFill="1" applyBorder="1" applyAlignment="1">
      <alignment horizontal="center" vertical="center" wrapText="1"/>
    </xf>
    <xf numFmtId="0" fontId="10" fillId="2" borderId="2" xfId="28" applyFont="1" applyFill="1" applyBorder="1" applyAlignment="1">
      <alignment horizontal="center" vertical="center" wrapText="1"/>
    </xf>
    <xf numFmtId="0" fontId="10" fillId="2" borderId="4" xfId="28" applyFont="1" applyFill="1" applyBorder="1" applyAlignment="1">
      <alignment horizontal="center" vertical="center" wrapText="1"/>
    </xf>
    <xf numFmtId="0" fontId="10" fillId="0" borderId="3" xfId="6" applyFont="1" applyBorder="1" applyAlignment="1">
      <alignment horizontal="center" vertical="center" wrapText="1"/>
    </xf>
    <xf numFmtId="0" fontId="10" fillId="2" borderId="1" xfId="28" applyFont="1" applyFill="1" applyBorder="1" applyAlignment="1">
      <alignment horizontal="center" vertical="center" wrapText="1"/>
    </xf>
    <xf numFmtId="0" fontId="10" fillId="2" borderId="3" xfId="28" applyFont="1" applyFill="1" applyBorder="1" applyAlignment="1">
      <alignment horizontal="center" vertical="center" wrapText="1"/>
    </xf>
    <xf numFmtId="0" fontId="10" fillId="6" borderId="1" xfId="0" applyFont="1" applyFill="1" applyBorder="1" applyAlignment="1">
      <alignment horizontal="center" vertical="center" wrapText="1"/>
    </xf>
    <xf numFmtId="0" fontId="10" fillId="6" borderId="2" xfId="6" applyFont="1" applyFill="1" applyBorder="1" applyAlignment="1">
      <alignment horizontal="center" vertical="center" wrapText="1"/>
    </xf>
    <xf numFmtId="0" fontId="10" fillId="6" borderId="3" xfId="6" applyFont="1" applyFill="1" applyBorder="1" applyAlignment="1">
      <alignment horizontal="center" vertical="center" wrapText="1"/>
    </xf>
    <xf numFmtId="0" fontId="10" fillId="6" borderId="4" xfId="6" applyFont="1" applyFill="1" applyBorder="1" applyAlignment="1">
      <alignment horizontal="center" vertical="center" wrapText="1"/>
    </xf>
    <xf numFmtId="0" fontId="10" fillId="2" borderId="2" xfId="11" applyFont="1" applyFill="1" applyBorder="1" applyAlignment="1">
      <alignment horizontal="center" vertical="center" wrapText="1"/>
    </xf>
    <xf numFmtId="0" fontId="10" fillId="2" borderId="4" xfId="11"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2" borderId="1" xfId="6" applyFont="1" applyFill="1" applyBorder="1" applyAlignment="1">
      <alignment horizontal="center" vertical="center" wrapText="1"/>
    </xf>
    <xf numFmtId="0" fontId="10" fillId="2" borderId="1" xfId="11" applyFont="1" applyFill="1" applyBorder="1" applyAlignment="1">
      <alignment horizontal="center" vertical="center" wrapText="1"/>
    </xf>
    <xf numFmtId="0" fontId="13" fillId="0" borderId="2" xfId="6" applyFont="1" applyBorder="1" applyAlignment="1">
      <alignment horizontal="center" vertical="center" wrapText="1"/>
    </xf>
    <xf numFmtId="0" fontId="13" fillId="0" borderId="3" xfId="6" applyFont="1" applyBorder="1" applyAlignment="1">
      <alignment horizontal="center" vertical="center" wrapText="1"/>
    </xf>
    <xf numFmtId="0" fontId="13" fillId="0" borderId="4" xfId="6" applyFont="1" applyBorder="1" applyAlignment="1">
      <alignment horizontal="center" vertical="center" wrapText="1"/>
    </xf>
    <xf numFmtId="0" fontId="10" fillId="2" borderId="1" xfId="1" applyFont="1" applyFill="1" applyBorder="1" applyAlignment="1">
      <alignment horizontal="center" vertical="center" wrapText="1"/>
    </xf>
    <xf numFmtId="0" fontId="10" fillId="0" borderId="2" xfId="20" applyFont="1" applyBorder="1" applyAlignment="1">
      <alignment horizontal="center" vertical="center" wrapText="1"/>
    </xf>
    <xf numFmtId="0" fontId="10" fillId="0" borderId="4" xfId="20" applyFont="1" applyBorder="1" applyAlignment="1">
      <alignment horizontal="center" vertical="center" wrapText="1"/>
    </xf>
    <xf numFmtId="0" fontId="10" fillId="2" borderId="2" xfId="7" applyFont="1" applyFill="1" applyBorder="1" applyAlignment="1">
      <alignment horizontal="center" vertical="center" wrapText="1"/>
    </xf>
    <xf numFmtId="0" fontId="10" fillId="2" borderId="4" xfId="7" applyFont="1" applyFill="1" applyBorder="1" applyAlignment="1">
      <alignment horizontal="center" vertical="center" wrapText="1"/>
    </xf>
    <xf numFmtId="0" fontId="1" fillId="4" borderId="15" xfId="6" applyFont="1" applyFill="1" applyBorder="1" applyAlignment="1">
      <alignment horizontal="center" vertical="center" wrapText="1"/>
    </xf>
    <xf numFmtId="0" fontId="10" fillId="7" borderId="15" xfId="7" applyFont="1" applyFill="1" applyBorder="1" applyAlignment="1">
      <alignment horizontal="center" vertical="center" wrapText="1"/>
    </xf>
    <xf numFmtId="0" fontId="10" fillId="7" borderId="4" xfId="7" applyFont="1" applyFill="1" applyBorder="1" applyAlignment="1">
      <alignment horizontal="center" vertical="center" wrapText="1"/>
    </xf>
    <xf numFmtId="0" fontId="10" fillId="7" borderId="15" xfId="6" applyFont="1" applyFill="1" applyBorder="1" applyAlignment="1">
      <alignment horizontal="center" vertical="center" wrapText="1"/>
    </xf>
    <xf numFmtId="0" fontId="10" fillId="7" borderId="4" xfId="6" applyFont="1" applyFill="1" applyBorder="1" applyAlignment="1">
      <alignment horizontal="center" vertical="center" wrapText="1"/>
    </xf>
    <xf numFmtId="0" fontId="1" fillId="4" borderId="2" xfId="20" applyFont="1" applyFill="1" applyBorder="1" applyAlignment="1">
      <alignment horizontal="center" vertical="center" wrapText="1"/>
    </xf>
    <xf numFmtId="0" fontId="1" fillId="4" borderId="12" xfId="20" applyFont="1" applyFill="1" applyBorder="1" applyAlignment="1">
      <alignment horizontal="center" vertical="center" wrapText="1"/>
    </xf>
    <xf numFmtId="0" fontId="1" fillId="7" borderId="2" xfId="20" applyFont="1" applyFill="1" applyBorder="1" applyAlignment="1">
      <alignment horizontal="center" vertical="center" wrapText="1"/>
    </xf>
    <xf numFmtId="0" fontId="1" fillId="7" borderId="12" xfId="20" applyFont="1" applyFill="1" applyBorder="1" applyAlignment="1">
      <alignment horizontal="center" vertical="center" wrapText="1"/>
    </xf>
    <xf numFmtId="0" fontId="10" fillId="2" borderId="2" xfId="8" applyFont="1" applyFill="1" applyBorder="1" applyAlignment="1">
      <alignment horizontal="center" vertical="center" wrapText="1"/>
    </xf>
    <xf numFmtId="0" fontId="10" fillId="2" borderId="4" xfId="8" applyFont="1" applyFill="1" applyBorder="1" applyAlignment="1">
      <alignment horizontal="center" vertical="center" wrapText="1"/>
    </xf>
    <xf numFmtId="0" fontId="13" fillId="2" borderId="2" xfId="7" applyFont="1" applyFill="1" applyBorder="1" applyAlignment="1">
      <alignment horizontal="center" vertical="center" wrapText="1"/>
    </xf>
    <xf numFmtId="0" fontId="13" fillId="2" borderId="4" xfId="7" applyFont="1" applyFill="1" applyBorder="1" applyAlignment="1">
      <alignment horizontal="center" vertical="center" wrapText="1"/>
    </xf>
    <xf numFmtId="0" fontId="10" fillId="4" borderId="2" xfId="6" applyFont="1" applyFill="1" applyBorder="1" applyAlignment="1">
      <alignment horizontal="center" vertical="center" wrapText="1"/>
    </xf>
    <xf numFmtId="0" fontId="10" fillId="4" borderId="3" xfId="6" applyFont="1" applyFill="1" applyBorder="1" applyAlignment="1">
      <alignment horizontal="center" vertical="center" wrapText="1"/>
    </xf>
    <xf numFmtId="0" fontId="15"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0" fillId="0" borderId="1" xfId="16" applyFont="1" applyBorder="1" applyAlignment="1">
      <alignment horizontal="center" vertical="center" wrapText="1"/>
    </xf>
    <xf numFmtId="0" fontId="10" fillId="7" borderId="1" xfId="16" applyFont="1" applyFill="1" applyBorder="1" applyAlignment="1">
      <alignment horizontal="center" vertical="center" wrapText="1"/>
    </xf>
    <xf numFmtId="0" fontId="15" fillId="2" borderId="1" xfId="13" applyFont="1" applyFill="1" applyBorder="1" applyAlignment="1">
      <alignment horizontal="center" vertical="center" wrapText="1"/>
    </xf>
    <xf numFmtId="0" fontId="13" fillId="0" borderId="1" xfId="7" applyFont="1" applyBorder="1" applyAlignment="1">
      <alignment horizontal="center" vertical="center" wrapText="1"/>
    </xf>
    <xf numFmtId="0" fontId="10" fillId="2" borderId="1" xfId="7" applyFont="1" applyFill="1" applyBorder="1" applyAlignment="1">
      <alignment horizontal="center" vertical="center" wrapText="1"/>
    </xf>
    <xf numFmtId="0" fontId="15" fillId="2" borderId="1" xfId="8" applyFont="1" applyFill="1" applyBorder="1" applyAlignment="1">
      <alignment horizontal="center" vertical="center" wrapText="1"/>
    </xf>
    <xf numFmtId="0" fontId="10" fillId="0" borderId="1" xfId="6" applyFont="1" applyBorder="1" applyAlignment="1">
      <alignment horizontal="center" vertical="center" wrapText="1"/>
    </xf>
    <xf numFmtId="0" fontId="10" fillId="2" borderId="1" xfId="14" applyFont="1" applyFill="1" applyBorder="1" applyAlignment="1">
      <alignment horizontal="center" vertical="center" wrapText="1"/>
    </xf>
    <xf numFmtId="0" fontId="10" fillId="2" borderId="1" xfId="12" applyFont="1" applyFill="1" applyBorder="1" applyAlignment="1">
      <alignment horizontal="center" vertical="center" wrapText="1"/>
    </xf>
    <xf numFmtId="0" fontId="10" fillId="2" borderId="3" xfId="0" quotePrefix="1" applyFont="1" applyFill="1" applyBorder="1" applyAlignment="1">
      <alignment horizontal="center" vertical="center" wrapText="1"/>
    </xf>
    <xf numFmtId="0" fontId="1" fillId="7" borderId="1" xfId="45" applyFont="1" applyFill="1" applyBorder="1" applyAlignment="1">
      <alignment horizontal="center" vertical="center" wrapText="1"/>
    </xf>
    <xf numFmtId="0" fontId="10" fillId="0" borderId="2" xfId="44" applyFont="1" applyBorder="1" applyAlignment="1">
      <alignment horizontal="center" vertical="center" wrapText="1"/>
    </xf>
    <xf numFmtId="0" fontId="10" fillId="0" borderId="3" xfId="44" applyFont="1" applyBorder="1" applyAlignment="1">
      <alignment horizontal="center" vertical="center" wrapText="1"/>
    </xf>
    <xf numFmtId="0" fontId="10" fillId="0" borderId="4" xfId="44" applyFont="1" applyBorder="1" applyAlignment="1">
      <alignment horizontal="center" vertical="center" wrapText="1"/>
    </xf>
    <xf numFmtId="0" fontId="10" fillId="2" borderId="1" xfId="15" applyFont="1" applyFill="1" applyBorder="1" applyAlignment="1">
      <alignment horizontal="center" vertical="center" wrapText="1"/>
    </xf>
    <xf numFmtId="0" fontId="10" fillId="5" borderId="1" xfId="0" applyFont="1" applyFill="1" applyBorder="1" applyAlignment="1">
      <alignment horizontal="center" vertical="center" wrapText="1"/>
    </xf>
    <xf numFmtId="0" fontId="10" fillId="2" borderId="2" xfId="20" applyFont="1" applyFill="1" applyBorder="1" applyAlignment="1">
      <alignment horizontal="center" vertical="center" wrapText="1"/>
    </xf>
    <xf numFmtId="0" fontId="10" fillId="2" borderId="3" xfId="20" applyFont="1" applyFill="1" applyBorder="1" applyAlignment="1">
      <alignment horizontal="center" vertical="center" wrapText="1"/>
    </xf>
    <xf numFmtId="0" fontId="10" fillId="2" borderId="4" xfId="20" applyFont="1" applyFill="1" applyBorder="1" applyAlignment="1">
      <alignment horizontal="center" vertical="center" wrapText="1"/>
    </xf>
    <xf numFmtId="0" fontId="10" fillId="2" borderId="1" xfId="43" applyFont="1" applyFill="1" applyBorder="1" applyAlignment="1">
      <alignment horizontal="center" vertical="center" wrapText="1"/>
    </xf>
    <xf numFmtId="0" fontId="10" fillId="0" borderId="1" xfId="44" applyFont="1" applyBorder="1" applyAlignment="1">
      <alignment horizontal="center" vertical="center" wrapText="1"/>
    </xf>
    <xf numFmtId="0" fontId="10" fillId="2" borderId="1" xfId="44" applyFont="1" applyFill="1" applyBorder="1" applyAlignment="1">
      <alignment horizontal="center" vertical="center" wrapText="1"/>
    </xf>
    <xf numFmtId="0" fontId="10" fillId="5" borderId="2"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13" fillId="0" borderId="1" xfId="42" applyFont="1" applyBorder="1" applyAlignment="1">
      <alignment horizontal="center" vertical="center" wrapText="1"/>
    </xf>
    <xf numFmtId="0" fontId="13" fillId="2" borderId="1" xfId="6" applyFont="1" applyFill="1" applyBorder="1" applyAlignment="1">
      <alignment horizontal="center" vertical="center" wrapText="1"/>
    </xf>
    <xf numFmtId="0" fontId="10" fillId="0" borderId="3" xfId="2" applyFont="1" applyBorder="1" applyAlignment="1">
      <alignment horizontal="center" vertical="center" wrapText="1"/>
    </xf>
    <xf numFmtId="0" fontId="1" fillId="7" borderId="1" xfId="0" applyFont="1" applyFill="1" applyBorder="1" applyAlignment="1">
      <alignment horizontal="center" vertical="center" wrapText="1"/>
    </xf>
    <xf numFmtId="0" fontId="12" fillId="2" borderId="1" xfId="42" applyFont="1" applyFill="1" applyBorder="1" applyAlignment="1">
      <alignment horizontal="center" vertical="center" wrapText="1"/>
    </xf>
    <xf numFmtId="0" fontId="10" fillId="2" borderId="1" xfId="42" applyFont="1" applyFill="1" applyBorder="1" applyAlignment="1">
      <alignment horizontal="center" vertical="center" wrapText="1"/>
    </xf>
    <xf numFmtId="0" fontId="13" fillId="0" borderId="1" xfId="6" applyFont="1" applyBorder="1" applyAlignment="1">
      <alignment horizontal="center" vertical="center" wrapText="1"/>
    </xf>
    <xf numFmtId="0" fontId="13" fillId="2" borderId="1" xfId="36" applyFont="1" applyFill="1" applyBorder="1" applyAlignment="1">
      <alignment horizontal="center" vertical="center" wrapText="1"/>
    </xf>
    <xf numFmtId="0" fontId="10" fillId="0" borderId="1" xfId="37" applyFont="1" applyBorder="1" applyAlignment="1">
      <alignment horizontal="center" vertical="center" wrapText="1"/>
    </xf>
    <xf numFmtId="0" fontId="10" fillId="2" borderId="1" xfId="37" applyFont="1" applyFill="1" applyBorder="1" applyAlignment="1">
      <alignment horizontal="center" vertical="center" wrapText="1"/>
    </xf>
    <xf numFmtId="165" fontId="10" fillId="0" borderId="1" xfId="40" applyFont="1" applyBorder="1" applyAlignment="1">
      <alignment horizontal="center" vertical="center" wrapText="1"/>
    </xf>
    <xf numFmtId="0" fontId="15" fillId="2" borderId="1" xfId="28" applyFont="1" applyFill="1" applyBorder="1" applyAlignment="1">
      <alignment horizontal="center" vertical="center" wrapText="1"/>
    </xf>
    <xf numFmtId="0" fontId="10" fillId="2" borderId="14" xfId="28" applyFont="1" applyFill="1" applyBorder="1" applyAlignment="1">
      <alignment horizontal="center" vertical="center" wrapText="1"/>
    </xf>
    <xf numFmtId="0" fontId="10" fillId="0" borderId="3" xfId="37" applyFont="1" applyBorder="1" applyAlignment="1">
      <alignment horizontal="center" vertical="center" wrapText="1"/>
    </xf>
    <xf numFmtId="0" fontId="10" fillId="2" borderId="3" xfId="37" applyFont="1" applyFill="1" applyBorder="1" applyAlignment="1">
      <alignment horizontal="center" vertical="center" wrapText="1"/>
    </xf>
    <xf numFmtId="0" fontId="13" fillId="5" borderId="1" xfId="6" applyFont="1" applyFill="1" applyBorder="1" applyAlignment="1">
      <alignment horizontal="center" vertical="center" wrapText="1"/>
    </xf>
    <xf numFmtId="0" fontId="20" fillId="2" borderId="1" xfId="22" applyFont="1" applyFill="1" applyBorder="1" applyAlignment="1">
      <alignment horizontal="center" vertical="center" wrapText="1"/>
    </xf>
    <xf numFmtId="0" fontId="10" fillId="0" borderId="1" xfId="22" applyFont="1" applyBorder="1" applyAlignment="1">
      <alignment horizontal="center" vertical="center" wrapText="1"/>
    </xf>
    <xf numFmtId="0" fontId="1" fillId="8" borderId="1" xfId="23" applyFont="1" applyFill="1" applyBorder="1" applyAlignment="1">
      <alignment horizontal="center" vertical="center" wrapText="1"/>
    </xf>
    <xf numFmtId="0" fontId="19" fillId="8" borderId="1" xfId="23" applyFont="1" applyFill="1" applyBorder="1" applyAlignment="1">
      <alignment horizontal="center" vertical="center" wrapText="1"/>
    </xf>
    <xf numFmtId="0" fontId="20" fillId="0" borderId="2" xfId="23" applyFont="1" applyBorder="1" applyAlignment="1">
      <alignment horizontal="center" vertical="center" wrapText="1"/>
    </xf>
    <xf numFmtId="0" fontId="20" fillId="0" borderId="3" xfId="23" applyFont="1" applyBorder="1" applyAlignment="1">
      <alignment horizontal="center" vertical="center" wrapText="1"/>
    </xf>
    <xf numFmtId="0" fontId="20" fillId="0" borderId="4" xfId="23" applyFont="1" applyBorder="1" applyAlignment="1">
      <alignment horizontal="center" vertical="center" wrapText="1"/>
    </xf>
    <xf numFmtId="0" fontId="10" fillId="2" borderId="1" xfId="19" applyFont="1" applyFill="1" applyBorder="1" applyAlignment="1">
      <alignment horizontal="center" vertical="center" wrapText="1"/>
    </xf>
    <xf numFmtId="0" fontId="10" fillId="4" borderId="1" xfId="18" applyFont="1" applyFill="1" applyBorder="1" applyAlignment="1">
      <alignment horizontal="center" vertical="center" wrapText="1"/>
    </xf>
    <xf numFmtId="0" fontId="10" fillId="5" borderId="1" xfId="18" applyFont="1" applyFill="1" applyBorder="1" applyAlignment="1">
      <alignment horizontal="center" vertical="center" wrapText="1"/>
    </xf>
    <xf numFmtId="0" fontId="1" fillId="5" borderId="1" xfId="0" applyFont="1" applyFill="1" applyBorder="1" applyAlignment="1">
      <alignment horizontal="center" vertical="center"/>
    </xf>
    <xf numFmtId="0" fontId="1" fillId="5" borderId="1" xfId="6" applyFont="1" applyFill="1" applyBorder="1" applyAlignment="1">
      <alignment horizontal="center" vertical="center" wrapText="1"/>
    </xf>
    <xf numFmtId="0" fontId="13" fillId="0" borderId="2" xfId="1" applyFont="1" applyBorder="1" applyAlignment="1">
      <alignment horizontal="center" vertical="center" wrapText="1"/>
    </xf>
    <xf numFmtId="0" fontId="13" fillId="0" borderId="3" xfId="1" applyFont="1" applyBorder="1" applyAlignment="1">
      <alignment horizontal="center" vertical="center" wrapText="1"/>
    </xf>
    <xf numFmtId="0" fontId="13" fillId="0" borderId="4" xfId="1" applyFont="1" applyBorder="1" applyAlignment="1">
      <alignment horizontal="center" vertical="center" wrapText="1"/>
    </xf>
    <xf numFmtId="0" fontId="13" fillId="2" borderId="2" xfId="1" applyFont="1" applyFill="1" applyBorder="1" applyAlignment="1">
      <alignment horizontal="center" vertical="center" wrapText="1"/>
    </xf>
    <xf numFmtId="0" fontId="13" fillId="2" borderId="4" xfId="1" applyFont="1" applyFill="1" applyBorder="1" applyAlignment="1">
      <alignment horizontal="center" vertical="center" wrapText="1"/>
    </xf>
    <xf numFmtId="0" fontId="10" fillId="7" borderId="2" xfId="16" applyFont="1" applyFill="1" applyBorder="1" applyAlignment="1">
      <alignment horizontal="center" vertical="center" wrapText="1"/>
    </xf>
    <xf numFmtId="0" fontId="10" fillId="7" borderId="3" xfId="16" applyFont="1" applyFill="1" applyBorder="1" applyAlignment="1">
      <alignment horizontal="center" vertical="center" wrapText="1"/>
    </xf>
    <xf numFmtId="0" fontId="10" fillId="7" borderId="4" xfId="16" applyFont="1" applyFill="1" applyBorder="1" applyAlignment="1">
      <alignment horizontal="center" vertical="center" wrapText="1"/>
    </xf>
    <xf numFmtId="0" fontId="10" fillId="2" borderId="2" xfId="18" applyFont="1" applyFill="1" applyBorder="1" applyAlignment="1">
      <alignment horizontal="center" vertical="center" wrapText="1"/>
    </xf>
    <xf numFmtId="0" fontId="10" fillId="2" borderId="3" xfId="18" applyFont="1" applyFill="1" applyBorder="1" applyAlignment="1">
      <alignment horizontal="center" vertical="center" wrapText="1"/>
    </xf>
    <xf numFmtId="0" fontId="10" fillId="2" borderId="4" xfId="18" applyFont="1" applyFill="1" applyBorder="1" applyAlignment="1">
      <alignment horizontal="center" vertical="center" wrapText="1"/>
    </xf>
    <xf numFmtId="0" fontId="10" fillId="0" borderId="2" xfId="1" applyFont="1" applyBorder="1" applyAlignment="1">
      <alignment horizontal="center" vertical="center" wrapText="1"/>
    </xf>
    <xf numFmtId="0" fontId="10" fillId="0" borderId="3" xfId="1" applyFont="1" applyBorder="1" applyAlignment="1">
      <alignment horizontal="center" vertical="center" wrapText="1"/>
    </xf>
    <xf numFmtId="0" fontId="10" fillId="0" borderId="4" xfId="1" applyFont="1" applyBorder="1" applyAlignment="1">
      <alignment horizontal="center" vertical="center" wrapText="1"/>
    </xf>
    <xf numFmtId="0" fontId="10" fillId="5" borderId="2" xfId="18" applyFont="1" applyFill="1" applyBorder="1" applyAlignment="1">
      <alignment horizontal="center" vertical="center" wrapText="1"/>
    </xf>
    <xf numFmtId="0" fontId="10" fillId="5" borderId="4" xfId="18" applyFont="1" applyFill="1" applyBorder="1" applyAlignment="1">
      <alignment horizontal="center" vertical="center" wrapText="1"/>
    </xf>
    <xf numFmtId="0" fontId="1" fillId="5" borderId="2" xfId="0" applyFont="1" applyFill="1" applyBorder="1" applyAlignment="1">
      <alignment horizontal="center" vertical="center"/>
    </xf>
    <xf numFmtId="0" fontId="1" fillId="5" borderId="4" xfId="0" applyFont="1" applyFill="1" applyBorder="1" applyAlignment="1">
      <alignment horizontal="center" vertical="center"/>
    </xf>
    <xf numFmtId="0" fontId="10" fillId="2" borderId="1" xfId="16"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0" borderId="1" xfId="14" applyFont="1" applyBorder="1" applyAlignment="1">
      <alignment horizontal="center" vertical="center" wrapText="1"/>
    </xf>
    <xf numFmtId="0" fontId="10" fillId="6" borderId="1" xfId="6" applyFont="1" applyFill="1" applyBorder="1" applyAlignment="1">
      <alignment horizontal="center" vertical="center" wrapText="1"/>
    </xf>
    <xf numFmtId="0" fontId="13" fillId="0" borderId="5" xfId="6" applyFont="1" applyBorder="1" applyAlignment="1">
      <alignment horizontal="center" vertical="center" wrapText="1"/>
    </xf>
    <xf numFmtId="0" fontId="13" fillId="0" borderId="7" xfId="6" applyFont="1" applyBorder="1" applyAlignment="1">
      <alignment horizontal="center" vertical="center" wrapText="1"/>
    </xf>
    <xf numFmtId="0" fontId="13" fillId="0" borderId="6" xfId="6" applyFont="1" applyBorder="1" applyAlignment="1">
      <alignment horizontal="center" vertical="center" wrapText="1"/>
    </xf>
    <xf numFmtId="0" fontId="10" fillId="5" borderId="1" xfId="8" applyFont="1" applyFill="1" applyBorder="1" applyAlignment="1">
      <alignment horizontal="center" vertical="center" wrapText="1"/>
    </xf>
    <xf numFmtId="0" fontId="10" fillId="4" borderId="4" xfId="6" applyFont="1" applyFill="1" applyBorder="1" applyAlignment="1">
      <alignment horizontal="center" vertical="center" wrapText="1"/>
    </xf>
    <xf numFmtId="0" fontId="10" fillId="2" borderId="3" xfId="6" applyFont="1" applyFill="1" applyBorder="1" applyAlignment="1">
      <alignment horizontal="center" vertical="center" wrapText="1"/>
    </xf>
    <xf numFmtId="0" fontId="1" fillId="7" borderId="1" xfId="6" applyFont="1" applyFill="1" applyBorder="1" applyAlignment="1">
      <alignment horizontal="center" vertical="center" wrapText="1"/>
    </xf>
    <xf numFmtId="0" fontId="10" fillId="5" borderId="1" xfId="6" applyFont="1" applyFill="1" applyBorder="1" applyAlignment="1">
      <alignment horizontal="center" vertical="center" wrapText="1"/>
    </xf>
    <xf numFmtId="0" fontId="10" fillId="4" borderId="1" xfId="6" applyFont="1" applyFill="1" applyBorder="1" applyAlignment="1">
      <alignment horizontal="center" vertical="center" wrapText="1"/>
    </xf>
    <xf numFmtId="0" fontId="15" fillId="2" borderId="2" xfId="6" applyFont="1" applyFill="1" applyBorder="1" applyAlignment="1">
      <alignment horizontal="center" vertical="center" wrapText="1"/>
    </xf>
    <xf numFmtId="0" fontId="15" fillId="2" borderId="3" xfId="6" applyFont="1" applyFill="1" applyBorder="1" applyAlignment="1">
      <alignment horizontal="center" vertical="center" wrapText="1"/>
    </xf>
    <xf numFmtId="0" fontId="15" fillId="2" borderId="4" xfId="6" applyFont="1" applyFill="1" applyBorder="1" applyAlignment="1">
      <alignment horizontal="center" vertical="center" wrapText="1"/>
    </xf>
    <xf numFmtId="0" fontId="1" fillId="6" borderId="1" xfId="6" applyFont="1" applyFill="1" applyBorder="1" applyAlignment="1">
      <alignment horizontal="center" vertical="center" wrapText="1"/>
    </xf>
    <xf numFmtId="0" fontId="10" fillId="2" borderId="2" xfId="2" applyFont="1" applyFill="1" applyBorder="1" applyAlignment="1">
      <alignment horizontal="center" vertical="center" wrapText="1"/>
    </xf>
    <xf numFmtId="0" fontId="10" fillId="2" borderId="3" xfId="2" applyFont="1" applyFill="1" applyBorder="1" applyAlignment="1">
      <alignment horizontal="center" vertical="center" wrapText="1"/>
    </xf>
    <xf numFmtId="0" fontId="10" fillId="2" borderId="4" xfId="2" applyFont="1" applyFill="1" applyBorder="1" applyAlignment="1">
      <alignment horizontal="center" vertical="center" wrapText="1"/>
    </xf>
    <xf numFmtId="14" fontId="10" fillId="0" borderId="5" xfId="6" applyNumberFormat="1" applyFont="1" applyBorder="1" applyAlignment="1">
      <alignment horizontal="center" vertical="center" wrapText="1"/>
    </xf>
    <xf numFmtId="14" fontId="10" fillId="0" borderId="7" xfId="6" applyNumberFormat="1" applyFont="1" applyBorder="1" applyAlignment="1">
      <alignment horizontal="center" vertical="center" wrapText="1"/>
    </xf>
    <xf numFmtId="14" fontId="10" fillId="0" borderId="6" xfId="6" applyNumberFormat="1" applyFont="1" applyBorder="1" applyAlignment="1">
      <alignment horizontal="center" vertical="center" wrapText="1"/>
    </xf>
    <xf numFmtId="0" fontId="10" fillId="2" borderId="2" xfId="5" applyFont="1" applyFill="1" applyBorder="1" applyAlignment="1">
      <alignment horizontal="center" vertical="center" wrapText="1"/>
    </xf>
    <xf numFmtId="0" fontId="10" fillId="2" borderId="3" xfId="5" applyFont="1" applyFill="1" applyBorder="1" applyAlignment="1">
      <alignment horizontal="center" vertical="center" wrapText="1"/>
    </xf>
    <xf numFmtId="0" fontId="10" fillId="2" borderId="4" xfId="5" applyFont="1" applyFill="1" applyBorder="1" applyAlignment="1">
      <alignment horizontal="center" vertical="center" wrapText="1"/>
    </xf>
    <xf numFmtId="0" fontId="13" fillId="2" borderId="2" xfId="5" applyFont="1" applyFill="1" applyBorder="1" applyAlignment="1">
      <alignment horizontal="center" vertical="center" wrapText="1"/>
    </xf>
    <xf numFmtId="0" fontId="13" fillId="2" borderId="3" xfId="5" applyFont="1" applyFill="1" applyBorder="1" applyAlignment="1">
      <alignment horizontal="center" vertical="center" wrapText="1"/>
    </xf>
    <xf numFmtId="0" fontId="13" fillId="2" borderId="4" xfId="5" applyFont="1" applyFill="1" applyBorder="1" applyAlignment="1">
      <alignment horizontal="center" vertical="center" wrapText="1"/>
    </xf>
    <xf numFmtId="0" fontId="9" fillId="3" borderId="1" xfId="0" applyFont="1" applyFill="1" applyBorder="1" applyAlignment="1">
      <alignment horizontal="center" vertical="center"/>
    </xf>
    <xf numFmtId="0" fontId="5" fillId="0" borderId="0" xfId="0" applyFont="1" applyAlignment="1">
      <alignment horizontal="left" vertical="center"/>
    </xf>
    <xf numFmtId="0" fontId="9" fillId="3" borderId="1" xfId="0" applyFont="1" applyFill="1" applyBorder="1" applyAlignment="1">
      <alignment horizontal="center" vertical="center" wrapText="1"/>
    </xf>
    <xf numFmtId="0" fontId="6" fillId="0" borderId="1" xfId="0" applyFont="1" applyBorder="1" applyAlignment="1">
      <alignment horizontal="center" vertical="center"/>
    </xf>
    <xf numFmtId="0" fontId="7" fillId="0" borderId="0" xfId="0" applyFont="1" applyAlignment="1">
      <alignment horizontal="left" vertical="top" wrapText="1"/>
    </xf>
    <xf numFmtId="0" fontId="8" fillId="0" borderId="0" xfId="0" applyFont="1" applyAlignment="1">
      <alignment horizontal="left" vertical="top"/>
    </xf>
  </cellXfs>
  <cellStyles count="1688">
    <cellStyle name="Millares [0] 2" xfId="82" xr:uid="{D7F2D653-8C9F-4EBD-952A-F48B39FC3D88}"/>
    <cellStyle name="Millares 2" xfId="66" xr:uid="{1D8DA88B-9687-4E4E-8C2C-567BE5B2BAEC}"/>
    <cellStyle name="Millares 2 2" xfId="109" xr:uid="{1D4FDAC3-6F5A-4F07-BAE4-5DDE86E819E0}"/>
    <cellStyle name="Millares 2 2 2" xfId="622" xr:uid="{7D0010B7-0172-4D3D-8226-2A5DAFEF47CD}"/>
    <cellStyle name="Millares 2 2 2 2" xfId="1429" xr:uid="{304D3DB0-50DE-4F2C-8A9F-CE5DF67350B2}"/>
    <cellStyle name="Millares 2 2 3" xfId="1070" xr:uid="{F5A9BE1E-C44A-4BB9-BC93-41628B3B5F89}"/>
    <cellStyle name="Millares 2 2 4" xfId="274" xr:uid="{15EBF6EC-58FE-462E-9148-192D82F66158}"/>
    <cellStyle name="Millares 2 3" xfId="486" xr:uid="{669A686A-EAD9-4DE2-A1F5-C7E9E6FB356B}"/>
    <cellStyle name="Millares 2 3 2" xfId="1291" xr:uid="{95CABAFC-2618-44F1-9493-EF7E034BEC00}"/>
    <cellStyle name="Millares 2 4" xfId="511" xr:uid="{AC3D36FB-2D3A-4AE2-B7BC-35855CB33FDC}"/>
    <cellStyle name="Millares 2 4 2" xfId="1317" xr:uid="{8A581964-0C31-4D34-BF1C-9DDD127DA8DF}"/>
    <cellStyle name="Millares 2 5" xfId="959" xr:uid="{C1CF56ED-C56C-41AD-B58D-7616551F1EE4}"/>
    <cellStyle name="Millares 2 6" xfId="172" xr:uid="{ABC21F58-211D-4344-B24D-A425BD2FA743}"/>
    <cellStyle name="Millares 3" xfId="166" xr:uid="{FA889841-DE3D-4BF5-B3A1-28A8CA3FDD4A}"/>
    <cellStyle name="Millares 3 2" xfId="338" xr:uid="{508DAF6C-9FC8-4B6E-A1DE-9A021FF10920}"/>
    <cellStyle name="Millares 3 2 2" xfId="687" xr:uid="{19A4D278-2FE6-484B-83F9-B436B686082F}"/>
    <cellStyle name="Millares 3 2 2 2" xfId="1494" xr:uid="{42EB2360-FEF7-4CA1-B084-D2ED5FFFAEDB}"/>
    <cellStyle name="Millares 3 2 3" xfId="1135" xr:uid="{33BF909D-8610-4712-80C7-68DC4F348D88}"/>
    <cellStyle name="Moneda [0] 2" xfId="134" xr:uid="{A1A6271E-302A-4CC9-831D-50F567DDABF0}"/>
    <cellStyle name="Moneda [0] 3" xfId="137" xr:uid="{A5E0FF3E-E152-4FB5-BDC9-A56B4885DE98}"/>
    <cellStyle name="Moneda 2" xfId="133" xr:uid="{70C96565-A84F-4925-911B-821D0BE98EAD}"/>
    <cellStyle name="Moneda 2 2" xfId="897" xr:uid="{D6A07518-725E-4BED-83A6-81B83B48EB10}"/>
    <cellStyle name="Moneda 3" xfId="40" xr:uid="{F79A8221-F487-4607-98B3-D55B2B459A08}"/>
    <cellStyle name="Normal" xfId="0" builtinId="0"/>
    <cellStyle name="Normal 10" xfId="6" xr:uid="{6BD7FA3D-C943-4B54-877A-9DDB1CBC67A8}"/>
    <cellStyle name="Normal 10 2" xfId="111" xr:uid="{22649768-AF96-4113-B37A-578C1E645381}"/>
    <cellStyle name="Normal 10 2 2" xfId="1" xr:uid="{E1EDD1E6-0B7A-44CC-8ADB-694108E619FA}"/>
    <cellStyle name="Normal 10 2 2 2" xfId="144" xr:uid="{E4F918F4-3A95-4A38-AE5E-AE7AE462F233}"/>
    <cellStyle name="Normal 10 2 2 2 2" xfId="802" xr:uid="{0C933B39-1C0D-460F-8CC7-632227B27243}"/>
    <cellStyle name="Normal 10 2 2 2 2 2" xfId="1613" xr:uid="{7F56ED64-5930-4A23-A50B-B509F619B6E2}"/>
    <cellStyle name="Normal 10 2 2 2 3" xfId="929" xr:uid="{77A892BF-7F7C-432B-ADEA-3F3C90696EFB}"/>
    <cellStyle name="Normal 10 2 2 3" xfId="141" xr:uid="{674E9769-4C52-42F4-8060-E6AC7508999D}"/>
    <cellStyle name="Normal 10 2 2 3 2" xfId="923" xr:uid="{A2504565-44D4-43AB-BE0E-FA6F12E3C41D}"/>
    <cellStyle name="Normal 10 2 2 4" xfId="448" xr:uid="{32142ADA-A356-4C0E-B3D5-0C316E78CB9A}"/>
    <cellStyle name="Normal 10 2 2 4 2" xfId="1252" xr:uid="{8FD0B16F-997E-410F-83AE-9879450ACD97}"/>
    <cellStyle name="Normal 10 2 2 5" xfId="893" xr:uid="{2F4B178A-57ED-4837-93C5-E46D7B859901}"/>
    <cellStyle name="Normal 10 2 3" xfId="359" xr:uid="{7FFB19BF-D13D-45ED-BD3F-289DB77ECF4D}"/>
    <cellStyle name="Normal 10 2 3 2" xfId="709" xr:uid="{3A147ECC-6DEA-4703-811F-03259FEA12DD}"/>
    <cellStyle name="Normal 10 2 3 2 2" xfId="1516" xr:uid="{C1EFFCBD-A2A8-4495-8D78-D7E635A6E31E}"/>
    <cellStyle name="Normal 10 2 3 3" xfId="1156" xr:uid="{E79BBA4B-B0FC-4A79-AD92-AF11571A70D2}"/>
    <cellStyle name="Normal 10 2 4" xfId="16" xr:uid="{83C3FFFF-93AC-4BAD-A79C-BAD253C89D5C}"/>
    <cellStyle name="Normal 10 2 4 2" xfId="813" xr:uid="{678AE694-4C4F-4FBD-8E98-A739737062D4}"/>
    <cellStyle name="Normal 10 2 4 2 2" xfId="28" xr:uid="{3A45D972-DDA0-412A-BC79-84672164BE66}"/>
    <cellStyle name="Normal 10 2 4 3" xfId="17" xr:uid="{241A8EC1-20B1-497A-8152-A31D4FB62AE3}"/>
    <cellStyle name="Normal 10 2 5" xfId="44" xr:uid="{9F4F39F4-F0F7-4C3C-87D6-8C500F841279}"/>
    <cellStyle name="Normal 10 2 5 2" xfId="1417" xr:uid="{19F6C1F0-893B-4473-BCDE-09D68A508A09}"/>
    <cellStyle name="Normal 10 2 6" xfId="262" xr:uid="{0A1ABF1C-AF02-483B-90CE-D62DDB3731B5}"/>
    <cellStyle name="Normal 10 2 6 2" xfId="1058" xr:uid="{1E758D1A-2CAA-4280-9E1E-391C386109C3}"/>
    <cellStyle name="Normal 10 2 7" xfId="880" xr:uid="{82C764DC-AF87-432A-81A9-FBEB9634C1BD}"/>
    <cellStyle name="Normal 10 3" xfId="127" xr:uid="{469858FD-15E5-4E24-812F-91214E6CDA3B}"/>
    <cellStyle name="Normal 10 3 2" xfId="792" xr:uid="{421911A8-6427-4DB5-AC96-8198CDB6D933}"/>
    <cellStyle name="Normal 10 3 2 2" xfId="845" xr:uid="{AAD1D750-959B-423F-B93D-FB7C9C75DD20}"/>
    <cellStyle name="Normal 10 3 2 2 2" xfId="1653" xr:uid="{1F834E77-C8EB-4D07-9FF6-FB7BF3CDA4E6}"/>
    <cellStyle name="Normal 10 3 2 3" xfId="15" xr:uid="{4AC6BDF1-E075-4B80-AF1F-0BA3ED1770BB}"/>
    <cellStyle name="Normal 10 3 2 3 2" xfId="1658" xr:uid="{73D2EAF2-C9E8-4C17-A2C8-719EF94C0246}"/>
    <cellStyle name="Normal 10 3 2 4" xfId="874" xr:uid="{4EFC02E0-03FA-4D31-A1C4-41876F769D67}"/>
    <cellStyle name="Normal 10 3 2 4 2" xfId="1683" xr:uid="{C2CF592A-82C2-4669-A7DA-E95DDA6650C1}"/>
    <cellStyle name="Normal 10 3 2 5" xfId="841" xr:uid="{6DDFAB1C-1991-4753-A54B-2414B9871DEC}"/>
    <cellStyle name="Normal 10 3 2 5 2" xfId="1648" xr:uid="{152C59FC-46F2-4EE2-870A-C52C57FBBB70}"/>
    <cellStyle name="Normal 10 3 2 6" xfId="1603" xr:uid="{FB4BBDF4-7398-4385-887F-AD35592AA374}"/>
    <cellStyle name="Normal 10 3 3" xfId="867" xr:uid="{EE21F181-99E9-49EF-90FF-51EF7F95EAFF}"/>
    <cellStyle name="Normal 10 3 3 2" xfId="1676" xr:uid="{8FE82989-8357-48C8-B5EA-9563EFC8686B}"/>
    <cellStyle name="Normal 10 3 4" xfId="835" xr:uid="{A7AD21F5-503B-4260-94CC-CD3DC556AB85}"/>
    <cellStyle name="Normal 10 3 4 2" xfId="1641" xr:uid="{A7050BDB-362E-483D-BBEA-551867133348}"/>
    <cellStyle name="Normal 10 3 5" xfId="439" xr:uid="{A830807B-BF9B-4D20-8CBE-26FBBE093499}"/>
    <cellStyle name="Normal 10 3 5 2" xfId="1243" xr:uid="{64B016BE-947F-4297-A3A8-05D4AE136773}"/>
    <cellStyle name="Normal 10 3 6" xfId="896" xr:uid="{EBF2E19A-59C3-44A9-AC69-66491376BBA3}"/>
    <cellStyle name="Normal 10 4" xfId="149" xr:uid="{28847A1E-3374-42E2-8686-F99ABD3FBBDD}"/>
    <cellStyle name="Normal 10 4 2" xfId="699" xr:uid="{05C30491-65B1-43D6-B43D-4D59E52C32AC}"/>
    <cellStyle name="Normal 10 4 2 2" xfId="1506" xr:uid="{33A02E6A-76E1-4352-A929-8A2B1D00E742}"/>
    <cellStyle name="Normal 10 4 3" xfId="350" xr:uid="{3DB1FEA8-BF76-43A9-A618-D4E2C52C1584}"/>
    <cellStyle name="Normal 10 4 3 2" xfId="1147" xr:uid="{407A4A63-D90C-41A4-AF93-C7400E4F2586}"/>
    <cellStyle name="Normal 10 4 4" xfId="935" xr:uid="{AE61BE4E-69D2-41DF-9657-21E3A6C70CF1}"/>
    <cellStyle name="Normal 10 5" xfId="601" xr:uid="{3FBE48D1-CA78-4A5C-8EFC-39FCE05B12F6}"/>
    <cellStyle name="Normal 10 5 2" xfId="1407" xr:uid="{CAF50042-0936-4248-B072-D9E430D2E20E}"/>
    <cellStyle name="Normal 10 6" xfId="252" xr:uid="{5B7484A5-C911-40D2-B79D-FB86E8E1EE38}"/>
    <cellStyle name="Normal 10 6 2" xfId="1049" xr:uid="{1F92C6BC-B588-4492-B376-045A259AF0CA}"/>
    <cellStyle name="Normal 10 7" xfId="883" xr:uid="{842353BD-46CF-479F-8252-D9B58D6BE40C}"/>
    <cellStyle name="Normal 11" xfId="1687" xr:uid="{15B5446A-1669-4457-9352-2EC90108785F}"/>
    <cellStyle name="Normal 11 2" xfId="124" xr:uid="{614F5CA1-D642-4135-9D09-C3F7D877303A}"/>
    <cellStyle name="Normal 11 2 2" xfId="128" xr:uid="{77F405AB-A34D-44A7-9330-B227B178B5C1}"/>
    <cellStyle name="Normal 11 2 2 2" xfId="12" xr:uid="{2C41C93C-94B4-4886-B6A7-5B20A8DB3CAA}"/>
    <cellStyle name="Normal 11 2 3" xfId="884" xr:uid="{0B1882A1-973A-4200-B5E8-8D11A6C7BCFD}"/>
    <cellStyle name="Normal 11 2 3 2" xfId="37" xr:uid="{34BED725-6F6A-41E1-98CC-CCBEBD349706}"/>
    <cellStyle name="Normal 11 2 7" xfId="24" xr:uid="{D5F71513-47EC-41D2-BE25-3FADDBBA4FE5}"/>
    <cellStyle name="Normal 11 3" xfId="10" xr:uid="{F83DA3DC-280A-412B-A89E-069168B513B9}"/>
    <cellStyle name="Normal 11 3 2" xfId="843" xr:uid="{291F829F-A845-4EFA-A878-EEFD27E95350}"/>
    <cellStyle name="Normal 11 3 2 2" xfId="847" xr:uid="{2480354E-B656-484D-B1AC-F845F9A832D0}"/>
    <cellStyle name="Normal 11 3 2 2 2" xfId="1655" xr:uid="{3382035E-C559-4D02-B82A-8015843AC8AE}"/>
    <cellStyle name="Normal 11 3 2 3" xfId="852" xr:uid="{72DA832B-9BF1-470C-95D5-7B2E231ACD6B}"/>
    <cellStyle name="Normal 11 3 2 3 2" xfId="1661" xr:uid="{6A091310-0A3B-4310-8340-64C9C42E3F83}"/>
    <cellStyle name="Normal 11 3 2 4" xfId="876" xr:uid="{1F44CFB9-A945-4661-8CCF-8D9058AE987C}"/>
    <cellStyle name="Normal 11 3 2 4 2" xfId="1685" xr:uid="{E7B495A6-B715-4DE6-8EC2-3B23948388E2}"/>
    <cellStyle name="Normal 11 3 2 5" xfId="1650" xr:uid="{32F61D9F-0C86-4E85-888C-B2A5CFD37714}"/>
    <cellStyle name="Normal 11 3 3" xfId="868" xr:uid="{8EA0C811-4C4F-4F3F-A8F9-454D30536B8B}"/>
    <cellStyle name="Normal 11 3 3 2" xfId="1677" xr:uid="{3A963206-C399-4D6C-9B63-F82B1301AB66}"/>
    <cellStyle name="Normal 11 3 4" xfId="1642" xr:uid="{6034B419-8685-45A1-AA25-2C588429D51D}"/>
    <cellStyle name="Normal 11 4 2" xfId="38" xr:uid="{5F829B2A-CCF6-4036-A42E-35EB5D91CF28}"/>
    <cellStyle name="Normal 11 5" xfId="43" xr:uid="{9131C5CD-10C2-4D49-B730-EA70204AB11F}"/>
    <cellStyle name="Normal 11 7 2" xfId="22" xr:uid="{1A8DEBE4-266A-43A7-99B8-221BADF05DC6}"/>
    <cellStyle name="Normal 13" xfId="23" xr:uid="{736AFD4F-2601-4D1A-866E-3BBECA05DAF6}"/>
    <cellStyle name="Normal 2" xfId="50" xr:uid="{8D23DE69-BD87-4F64-ADF6-9416F199A069}"/>
    <cellStyle name="Normal 2 2" xfId="7" xr:uid="{68E78490-B2E2-41FA-B5A8-ED124D888E4B}"/>
    <cellStyle name="Normal 2 2 2" xfId="75" xr:uid="{CAEF9630-AF62-4087-B419-221C996F3B8C}"/>
    <cellStyle name="Normal 2 2 3" xfId="19" xr:uid="{055F3BC3-329E-4E79-B160-AC5ECC36AEAC}"/>
    <cellStyle name="Normal 2 3" xfId="76" xr:uid="{1F065EED-C839-47E9-9A15-B8C48383611C}"/>
    <cellStyle name="Normal 3" xfId="55" xr:uid="{C5341526-83F1-4EA1-A05D-9012C87A3EFE}"/>
    <cellStyle name="Normal 3 10" xfId="470" xr:uid="{4312AB76-3334-4323-8313-43DFD8ED0C66}"/>
    <cellStyle name="Normal 3 10 2" xfId="1275" xr:uid="{07233E48-85F2-480C-85E6-BEA8A11FFFE7}"/>
    <cellStyle name="Normal 3 11" xfId="496" xr:uid="{A43F5376-FEA1-43FB-B528-31C52FFABE09}"/>
    <cellStyle name="Normal 3 11 2" xfId="1301" xr:uid="{139630B1-D47A-48F2-8390-C8F537DCB88D}"/>
    <cellStyle name="Normal 3 12" xfId="828" xr:uid="{53E4E46E-49EB-4614-BAA5-52D7187FD4FA}"/>
    <cellStyle name="Normal 3 12 2" xfId="1634" xr:uid="{2A675491-CBC8-4CB1-A7A0-90674CF6BA30}"/>
    <cellStyle name="Normal 3 13" xfId="157" xr:uid="{8D66FFDF-EB1F-4BBC-809F-1CBFF45B67BF}"/>
    <cellStyle name="Normal 3 13 2" xfId="943" xr:uid="{C4F4A456-90BC-45C4-A634-DCB8DC17E914}"/>
    <cellStyle name="Normal 3 14" xfId="908" xr:uid="{F5BC045D-3158-4161-92A7-18DB0C75B77C}"/>
    <cellStyle name="Normal 3 2" xfId="64" xr:uid="{51C9A844-5E96-458C-AB44-1A0EA763A059}"/>
    <cellStyle name="Normal 3 2 10" xfId="159" xr:uid="{C070300D-BA6F-4C03-85E7-DF2D203779DE}"/>
    <cellStyle name="Normal 3 2 10 2" xfId="945" xr:uid="{510E1692-ECB2-43F2-9798-E109F1A80394}"/>
    <cellStyle name="Normal 3 2 11" xfId="914" xr:uid="{37FD37D2-39D8-4CB5-BA3F-C5CFCB9CA945}"/>
    <cellStyle name="Normal 3 2 2" xfId="88" xr:uid="{C7663A86-8B8A-4B42-843A-2E995C93D019}"/>
    <cellStyle name="Normal 3 2 2 2" xfId="184" xr:uid="{EA306A52-29F8-4C13-9322-6C01320DD01B}"/>
    <cellStyle name="Normal 3 2 2 2 2" xfId="368" xr:uid="{C4BBD980-F0D0-4122-9403-CE9C38906D37}"/>
    <cellStyle name="Normal 3 2 2 2 2 2" xfId="721" xr:uid="{03D35054-99F8-4F43-8B2E-5BE05FF72F5C}"/>
    <cellStyle name="Normal 3 2 2 2 2 2 2" xfId="1529" xr:uid="{E72747AB-D12F-4876-A502-B4C62AB491B1}"/>
    <cellStyle name="Normal 3 2 2 2 2 3" xfId="1169" xr:uid="{132ECB94-3558-4EE6-B07C-6A5541191A88}"/>
    <cellStyle name="Normal 3 2 2 2 3" xfId="276" xr:uid="{1127FF3E-67A0-4425-838D-7F1A17795090}"/>
    <cellStyle name="Normal 3 2 2 2 3 2" xfId="624" xr:uid="{40432D9F-19FC-4225-9F02-D98FC0B43BC4}"/>
    <cellStyle name="Normal 3 2 2 2 3 2 2" xfId="1431" xr:uid="{1F468479-F564-4F5B-9770-FA958B180532}"/>
    <cellStyle name="Normal 3 2 2 2 3 3" xfId="1072" xr:uid="{4F5083C6-CA3B-4816-8098-9C25FC1E201C}"/>
    <cellStyle name="Normal 3 2 2 2 4" xfId="527" xr:uid="{186F9756-BA01-49FB-B952-59BE82A40CC5}"/>
    <cellStyle name="Normal 3 2 2 2 4 2" xfId="1333" xr:uid="{C98F4B64-A329-408F-9005-14BAB670E2EF}"/>
    <cellStyle name="Normal 3 2 2 2 5" xfId="975" xr:uid="{B7B80729-CD03-4669-BE86-A0B12C80C120}"/>
    <cellStyle name="Normal 3 2 2 3" xfId="367" xr:uid="{18BE02FE-C85D-4E3C-A246-C09DD8BE996D}"/>
    <cellStyle name="Normal 3 2 2 3 2" xfId="720" xr:uid="{261210DC-C8A7-4DA6-AFFC-BA70E87F7E8E}"/>
    <cellStyle name="Normal 3 2 2 3 2 2" xfId="1528" xr:uid="{C6441F9D-D87B-407A-BA8C-9E516D5CAE17}"/>
    <cellStyle name="Normal 3 2 2 3 3" xfId="1168" xr:uid="{9C67C5D6-7104-4A30-9063-10246FE85BA2}"/>
    <cellStyle name="Normal 3 2 2 4" xfId="275" xr:uid="{5C61D1F3-E4E7-487B-B885-E204AD1FBE4B}"/>
    <cellStyle name="Normal 3 2 2 4 2" xfId="623" xr:uid="{C33254D6-44C3-4974-90F2-9603A33D2A18}"/>
    <cellStyle name="Normal 3 2 2 4 2 2" xfId="1430" xr:uid="{B02DA05F-22DB-4474-891B-7DA6C53BFA3F}"/>
    <cellStyle name="Normal 3 2 2 4 3" xfId="1071" xr:uid="{BD787355-3635-40DF-9142-92F3030A5536}"/>
    <cellStyle name="Normal 3 2 2 5" xfId="183" xr:uid="{E335397A-488E-4E68-9563-B9D312315672}"/>
    <cellStyle name="Normal 3 2 2 5 2" xfId="526" xr:uid="{29CB3F09-91D2-44D8-BCB2-713384687CDD}"/>
    <cellStyle name="Normal 3 2 2 5 2 2" xfId="1332" xr:uid="{D2A27A5F-D79D-4A22-9D3D-39F3D2083D3E}"/>
    <cellStyle name="Normal 3 2 2 5 3" xfId="974" xr:uid="{BED1CDEA-8A1C-41D5-ADBF-86E71B2FEABA}"/>
    <cellStyle name="Normal 3 2 2 6" xfId="487" xr:uid="{03D40952-B52F-44C1-815D-850AFD8FB794}"/>
    <cellStyle name="Normal 3 2 2 6 2" xfId="1292" xr:uid="{D6674845-449B-4A5F-8D5F-56AA99E843D8}"/>
    <cellStyle name="Normal 3 2 2 7" xfId="512" xr:uid="{14B031F5-2D6B-47F9-B4E9-8993962B39EC}"/>
    <cellStyle name="Normal 3 2 2 7 2" xfId="1318" xr:uid="{15BE138A-4BAE-4B32-AF21-77CF04718EDD}"/>
    <cellStyle name="Normal 3 2 2 8" xfId="960" xr:uid="{D2294F3A-11C0-4A35-9915-25348B2F987B}"/>
    <cellStyle name="Normal 3 2 2 9" xfId="173" xr:uid="{E7DD63E8-E1F7-443B-A570-56CA8638352A}"/>
    <cellStyle name="Normal 3 2 3" xfId="81" xr:uid="{B6EA51A1-E562-45DD-9A81-9DA14D0AC1EE}"/>
    <cellStyle name="Normal 3 2 3 2" xfId="20" xr:uid="{89CD2EC6-98E1-43D9-9196-01AFD8D7A466}"/>
    <cellStyle name="Normal 3 2 3 2 2" xfId="148" xr:uid="{0523C1D6-37FA-4D9F-AC29-5591A6332DBC}"/>
    <cellStyle name="Normal 3 2 3 2 2 2" xfId="722" xr:uid="{103B799B-C091-463E-9650-999841BF03F2}"/>
    <cellStyle name="Normal 3 2 3 2 2 2 2" xfId="1530" xr:uid="{79365AE4-F8A7-45C4-950C-95B12F10AD10}"/>
    <cellStyle name="Normal 3 2 3 2 2 3" xfId="934" xr:uid="{651B1A2F-E5A0-4EE3-A00E-4C5DA0854180}"/>
    <cellStyle name="Normal 3 2 3 2 3" xfId="854" xr:uid="{CA1FA056-9B2F-4C86-88C6-52F52B3EBDFA}"/>
    <cellStyle name="Normal 3 2 3 2 3 2" xfId="1663" xr:uid="{D32A5B00-A555-41CC-AB62-9905A131CFE9}"/>
    <cellStyle name="Normal 3 2 3 2 4" xfId="369" xr:uid="{14789EDB-5573-4FFA-AC6C-6993F18D1020}"/>
    <cellStyle name="Normal 3 2 3 2 4 2" xfId="1170" xr:uid="{B7483634-747E-4F1A-8B36-D5D4586F9CF3}"/>
    <cellStyle name="Normal 3 2 3 2 5" xfId="889" xr:uid="{71577B16-664B-4883-9F29-BBC3D19382CB}"/>
    <cellStyle name="Normal 3 2 3 3" xfId="277" xr:uid="{70727A51-855A-4760-B59B-F45E6328CB44}"/>
    <cellStyle name="Normal 3 2 3 3 2" xfId="625" xr:uid="{467C9725-4FBE-4C1C-87B0-FDC79B786B9B}"/>
    <cellStyle name="Normal 3 2 3 3 2 2" xfId="1432" xr:uid="{FFBD7952-707D-4239-AE38-04B6CE2AB00A}"/>
    <cellStyle name="Normal 3 2 3 3 3" xfId="1073" xr:uid="{D46DE881-5089-413E-96EF-6A60097AE204}"/>
    <cellStyle name="Normal 3 2 3 4" xfId="185" xr:uid="{195DCDE8-F71A-4C94-A788-DD45C42FD899}"/>
    <cellStyle name="Normal 3 2 3 4 2" xfId="528" xr:uid="{22FC5635-04BF-4135-9F8B-CC3FEA04A814}"/>
    <cellStyle name="Normal 3 2 3 4 2 2" xfId="1334" xr:uid="{FC2DE909-8D69-460B-A2B8-4FDA038F1F3B}"/>
    <cellStyle name="Normal 3 2 3 4 3" xfId="976" xr:uid="{439AC73F-8E22-4C5A-B53E-04172C6A0BE6}"/>
    <cellStyle name="Normal 3 2 3 5" xfId="479" xr:uid="{4F77C653-4EFC-43EF-BBD4-5E90BBE20E27}"/>
    <cellStyle name="Normal 3 2 3 5 2" xfId="1284" xr:uid="{448C6611-4765-4800-900D-DC9EAC110111}"/>
    <cellStyle name="Normal 3 2 3 6" xfId="505" xr:uid="{788CD5FE-3E56-4B9D-93F7-1895440F7EC8}"/>
    <cellStyle name="Normal 3 2 3 6 2" xfId="1310" xr:uid="{E0DE44AB-EB2A-4388-837D-037A05AAB840}"/>
    <cellStyle name="Normal 3 2 3 7" xfId="952" xr:uid="{868E0A72-06F7-4856-A8B7-CA3C906E6158}"/>
    <cellStyle name="Normal 3 2 4" xfId="107" xr:uid="{22059B05-D7A4-4962-B5E6-09ACA3EFA324}"/>
    <cellStyle name="Normal 3 2 4 2" xfId="364" xr:uid="{D6997066-D1EA-4950-BA9C-CEC2588B58E5}"/>
    <cellStyle name="Normal 3 2 4 2 2" xfId="715" xr:uid="{93EDB2D3-8C85-4E4B-B910-AF94D2598343}"/>
    <cellStyle name="Normal 3 2 4 2 2 2" xfId="1523" xr:uid="{6259C09E-ED2C-49D2-A604-7AC0031B6CE0}"/>
    <cellStyle name="Normal 3 2 4 2 3" xfId="1163" xr:uid="{D1197B8B-6230-4F16-871B-F26E3995118F}"/>
    <cellStyle name="Normal 3 2 4 3" xfId="515" xr:uid="{26A6AA71-752A-4BC7-90A8-242ADBDD1B5B}"/>
    <cellStyle name="Normal 3 2 4 3 2" xfId="1321" xr:uid="{5A8C50A5-B84C-43B6-BDA8-385AC9F7F244}"/>
    <cellStyle name="Normal 3 2 4 4" xfId="963" xr:uid="{B22AB20E-55CA-4B6E-8BB2-7AAC06D8E81D}"/>
    <cellStyle name="Normal 3 2 5" xfId="269" xr:uid="{7817A899-419A-4F36-B12C-C4EB585F6D22}"/>
    <cellStyle name="Normal 3 2 5 2" xfId="617" xr:uid="{4665D4E5-D1E2-4A94-A167-1CE9C4677DD7}"/>
    <cellStyle name="Normal 3 2 5 2 2" xfId="1424" xr:uid="{8296E975-34F1-473C-B706-D44799697813}"/>
    <cellStyle name="Normal 3 2 5 3" xfId="1065" xr:uid="{B4DD69AC-C5AF-4A11-8EF2-49A5BBD7D217}"/>
    <cellStyle name="Normal 3 2 6" xfId="180" xr:uid="{C4F7B243-92BF-4A70-89B5-8645774DCD01}"/>
    <cellStyle name="Normal 3 2 6 2" xfId="521" xr:uid="{21557AD4-CBFB-48F0-B2BD-98767913279A}"/>
    <cellStyle name="Normal 3 2 6 2 2" xfId="1327" xr:uid="{C9085B5C-F3F6-4F43-8DB1-2AA8A128EEA7}"/>
    <cellStyle name="Normal 3 2 6 3" xfId="969" xr:uid="{E711E223-08A6-49A8-9D92-0F0F247214FD}"/>
    <cellStyle name="Normal 3 2 7" xfId="472" xr:uid="{6AAF716F-ED8B-4BBB-B053-D2217A1FFED3}"/>
    <cellStyle name="Normal 3 2 7 2" xfId="1277" xr:uid="{B302F422-70ED-4CE7-B71D-ED6AECADD45A}"/>
    <cellStyle name="Normal 3 2 8" xfId="498" xr:uid="{C3FEFE48-F0E0-46F6-9CD3-F3D7C6E82995}"/>
    <cellStyle name="Normal 3 2 8 2" xfId="1303" xr:uid="{C7A2DAB0-74DE-47FB-B7B2-CF261D4108BB}"/>
    <cellStyle name="Normal 3 2 9" xfId="860" xr:uid="{512CDB01-B065-4FE6-8EE8-E5D35F8445DC}"/>
    <cellStyle name="Normal 3 2 9 2" xfId="1669" xr:uid="{C3347C21-81A5-4458-BA24-A6C844DF24AD}"/>
    <cellStyle name="Normal 3 3" xfId="77" xr:uid="{D20E14D6-79A1-4E0B-93B0-7A8A06E8C350}"/>
    <cellStyle name="Normal 3 3 10" xfId="920" xr:uid="{65C0B2D9-25BC-4691-9921-00D54C5D0B92}"/>
    <cellStyle name="Normal 3 3 2" xfId="119" xr:uid="{61B97705-35AD-4265-9FE8-F13E5E1D4D5D}"/>
    <cellStyle name="Normal 3 3 2 2" xfId="187" xr:uid="{1EB4B7FB-FD04-4885-83F8-10C2EEE5B40D}"/>
    <cellStyle name="Normal 3 3 2 2 2" xfId="372" xr:uid="{9251D364-8F65-4BCE-8F05-4E82F58030C0}"/>
    <cellStyle name="Normal 3 3 2 2 2 2" xfId="725" xr:uid="{1F06E853-C8EC-473B-9872-6C35D4180239}"/>
    <cellStyle name="Normal 3 3 2 2 2 2 2" xfId="1533" xr:uid="{91B55D4D-2C24-4607-8A94-C2D873F722C9}"/>
    <cellStyle name="Normal 3 3 2 2 2 3" xfId="1173" xr:uid="{8E02AC27-5523-4B1D-94F6-6EAB90EFB51B}"/>
    <cellStyle name="Normal 3 3 2 2 3" xfId="280" xr:uid="{34EF9530-D83C-4269-A72B-DC18D8817825}"/>
    <cellStyle name="Normal 3 3 2 2 3 2" xfId="628" xr:uid="{26254B4A-BCE3-4109-AA11-7EEB80396C31}"/>
    <cellStyle name="Normal 3 3 2 2 3 2 2" xfId="1435" xr:uid="{F2A01B7B-5502-496B-B8E2-040621CD3C08}"/>
    <cellStyle name="Normal 3 3 2 2 3 3" xfId="1076" xr:uid="{40E32E5D-E561-4A12-BDB6-602154124B52}"/>
    <cellStyle name="Normal 3 3 2 2 4" xfId="531" xr:uid="{6C7429AE-211C-4080-978C-8C69D78C1454}"/>
    <cellStyle name="Normal 3 3 2 2 4 2" xfId="1337" xr:uid="{3D407B6C-184A-4471-88E6-336D66BE9AAE}"/>
    <cellStyle name="Normal 3 3 2 2 5" xfId="979" xr:uid="{0DAFDC6E-EB8A-468F-A05F-B352CF2D837F}"/>
    <cellStyle name="Normal 3 3 2 3" xfId="371" xr:uid="{4BF7255B-FAA3-4A9F-BB28-E881A923741B}"/>
    <cellStyle name="Normal 3 3 2 3 2" xfId="724" xr:uid="{3E0DE5F3-CE5C-46D0-9338-B626232B566D}"/>
    <cellStyle name="Normal 3 3 2 3 2 2" xfId="1532" xr:uid="{C8BF4CFD-0BF4-4E53-AA7F-0A403059E487}"/>
    <cellStyle name="Normal 3 3 2 3 3" xfId="1172" xr:uid="{0F4DC1E8-E56F-4652-BF11-BEB9C79D8AAD}"/>
    <cellStyle name="Normal 3 3 2 4" xfId="279" xr:uid="{459267DA-5946-44D9-B868-B4243900CB6F}"/>
    <cellStyle name="Normal 3 3 2 4 2" xfId="627" xr:uid="{B1DCBA72-1BA6-4BB3-B5C4-4DA3161AA6FE}"/>
    <cellStyle name="Normal 3 3 2 4 2 2" xfId="1434" xr:uid="{2E637402-1CF3-465E-B9D0-8313C21877F0}"/>
    <cellStyle name="Normal 3 3 2 4 3" xfId="1075" xr:uid="{BA611C1F-EF10-4882-BA7B-3E1F733D4FCB}"/>
    <cellStyle name="Normal 3 3 2 5" xfId="530" xr:uid="{B5DE5B46-B5DD-48FC-89CF-F7E739366752}"/>
    <cellStyle name="Normal 3 3 2 5 2" xfId="1336" xr:uid="{77E1B3D2-DD3C-4AEB-A0D9-3CB163A2E0E0}"/>
    <cellStyle name="Normal 3 3 2 6" xfId="978" xr:uid="{0AB59182-1766-4FB5-8B0A-BED4D4B2E727}"/>
    <cellStyle name="Normal 3 3 3" xfId="188" xr:uid="{E4181758-3FDC-42CF-B417-3B63865558F6}"/>
    <cellStyle name="Normal 3 3 3 2" xfId="373" xr:uid="{50111F18-BB58-485A-8BA9-13A0F4DF5213}"/>
    <cellStyle name="Normal 3 3 3 2 2" xfId="726" xr:uid="{6ABB8460-3476-41CC-8204-B2C6DD35275E}"/>
    <cellStyle name="Normal 3 3 3 2 2 2" xfId="1534" xr:uid="{9F00B552-F215-4B84-84BE-C867E3C43F45}"/>
    <cellStyle name="Normal 3 3 3 2 3" xfId="1174" xr:uid="{31786213-E159-4A1C-A8AC-9C3690016CC5}"/>
    <cellStyle name="Normal 3 3 3 3" xfId="281" xr:uid="{F5A720DD-3F69-4FD5-936C-81982D33961F}"/>
    <cellStyle name="Normal 3 3 3 3 2" xfId="629" xr:uid="{8AD1D075-3C01-4BF7-8A62-B4DFB433A8A5}"/>
    <cellStyle name="Normal 3 3 3 3 2 2" xfId="1436" xr:uid="{394B704C-6782-4653-A695-834716A0A1FD}"/>
    <cellStyle name="Normal 3 3 3 3 3" xfId="1077" xr:uid="{344BC9BD-A4C0-4042-977C-2145433A50EB}"/>
    <cellStyle name="Normal 3 3 3 4" xfId="532" xr:uid="{56153DA0-0B0D-4CC1-872D-F078886E18B3}"/>
    <cellStyle name="Normal 3 3 3 4 2" xfId="1338" xr:uid="{26EBEF4C-34D0-473A-BA68-B2404D762556}"/>
    <cellStyle name="Normal 3 3 3 5" xfId="980" xr:uid="{3FA5FE46-2FE7-450E-93C1-9CDCC401C1CE}"/>
    <cellStyle name="Normal 3 3 4" xfId="370" xr:uid="{2C4F8BCE-A3D6-4B26-A5E7-C2D2D27E3C36}"/>
    <cellStyle name="Normal 3 3 4 2" xfId="723" xr:uid="{1E6DEFF2-6BB7-4FE1-A0DB-AEA2BE95A8DE}"/>
    <cellStyle name="Normal 3 3 4 2 2" xfId="1531" xr:uid="{6B95F94C-45ED-4679-8557-4C0A1FE5A241}"/>
    <cellStyle name="Normal 3 3 4 3" xfId="1171" xr:uid="{1ACE22CB-BA86-449B-ACA0-510BBD9862AE}"/>
    <cellStyle name="Normal 3 3 5" xfId="278" xr:uid="{CFE0BB9F-D27D-43F5-AD70-8F4750A3BEC3}"/>
    <cellStyle name="Normal 3 3 5 2" xfId="626" xr:uid="{4ABF428B-5429-4E6B-96EF-F70762AD7631}"/>
    <cellStyle name="Normal 3 3 5 2 2" xfId="1433" xr:uid="{08437F6A-D1BD-4422-B0A4-75E932F60049}"/>
    <cellStyle name="Normal 3 3 5 3" xfId="1074" xr:uid="{684EF290-E6FA-49F2-942F-A0BC2E89C860}"/>
    <cellStyle name="Normal 3 3 6" xfId="186" xr:uid="{808B9DBE-DC55-481A-8977-03F12865B620}"/>
    <cellStyle name="Normal 3 3 6 2" xfId="529" xr:uid="{164C8D22-C364-47A0-AB9A-CA7A22572EE1}"/>
    <cellStyle name="Normal 3 3 6 2 2" xfId="1335" xr:uid="{FE4A7BB2-88F1-4069-A09D-2CF904D98C70}"/>
    <cellStyle name="Normal 3 3 6 3" xfId="977" xr:uid="{82064907-83B6-45B5-A4D0-1C4E1C607D95}"/>
    <cellStyle name="Normal 3 3 7" xfId="484" xr:uid="{6705FF00-B197-4A75-94AD-C34C3C87A5D0}"/>
    <cellStyle name="Normal 3 3 7 2" xfId="1289" xr:uid="{230DB05A-BE0E-45BE-B89C-500A5476C780}"/>
    <cellStyle name="Normal 3 3 8" xfId="509" xr:uid="{843759A3-0FDC-423A-A1A8-AA69937745A0}"/>
    <cellStyle name="Normal 3 3 8 2" xfId="1315" xr:uid="{016ADBB0-AC1A-4716-92F6-89E0B2D2AB42}"/>
    <cellStyle name="Normal 3 3 9" xfId="170" xr:uid="{1E021EF1-A110-45DE-9527-02E36C13DCA3}"/>
    <cellStyle name="Normal 3 3 9 2" xfId="957" xr:uid="{4E32D73B-5BE5-4AC8-B648-5240DA16CD29}"/>
    <cellStyle name="Normal 3 4" xfId="101" xr:uid="{7906C71E-1DFE-403B-991E-385788964132}"/>
    <cellStyle name="Normal 3 4 2" xfId="190" xr:uid="{97B095A0-1E70-4435-AA52-45D0B817AD50}"/>
    <cellStyle name="Normal 3 4 2 2" xfId="191" xr:uid="{18342E38-6D72-4C65-AE0D-56CA81C50FAF}"/>
    <cellStyle name="Normal 3 4 2 2 2" xfId="376" xr:uid="{364602F3-D684-4ACB-AF5C-FFB4ACBE9E8C}"/>
    <cellStyle name="Normal 3 4 2 2 2 2" xfId="729" xr:uid="{9D7A80D2-8B81-4AD6-ADED-92A0D95531F3}"/>
    <cellStyle name="Normal 3 4 2 2 2 2 2" xfId="1537" xr:uid="{AABB4A53-35D4-453C-9CCE-F17FD5778C52}"/>
    <cellStyle name="Normal 3 4 2 2 2 3" xfId="1177" xr:uid="{35D9AADF-C752-4BDC-82B7-0FE340A728CE}"/>
    <cellStyle name="Normal 3 4 2 2 3" xfId="284" xr:uid="{661461E5-02FE-43E1-8CD8-38D926D0637B}"/>
    <cellStyle name="Normal 3 4 2 2 3 2" xfId="632" xr:uid="{42021A38-2F7B-4844-B3E4-40335D6E2528}"/>
    <cellStyle name="Normal 3 4 2 2 3 2 2" xfId="1439" xr:uid="{390A7B22-7DAA-4A38-9D1F-FD0A20EA5D47}"/>
    <cellStyle name="Normal 3 4 2 2 3 3" xfId="1080" xr:uid="{A256BF00-58BF-48C9-9E1D-46718FC18381}"/>
    <cellStyle name="Normal 3 4 2 2 4" xfId="535" xr:uid="{1D7E46DA-6053-48CA-B6E5-EA2CD30B3954}"/>
    <cellStyle name="Normal 3 4 2 2 4 2" xfId="1341" xr:uid="{B668AE96-A352-4032-8519-553F6F740C44}"/>
    <cellStyle name="Normal 3 4 2 2 5" xfId="983" xr:uid="{5593BDA8-ECB7-4C4F-A2C7-08B458DF5F3C}"/>
    <cellStyle name="Normal 3 4 2 3" xfId="375" xr:uid="{564A89B3-9340-4C48-BB75-6B77C1A5CC06}"/>
    <cellStyle name="Normal 3 4 2 3 2" xfId="728" xr:uid="{559BF006-6DE3-4FE8-A4E1-BB3DD0F51BA8}"/>
    <cellStyle name="Normal 3 4 2 3 2 2" xfId="1536" xr:uid="{3B68AC14-042F-4050-9C39-7B0BA049D566}"/>
    <cellStyle name="Normal 3 4 2 3 3" xfId="1176" xr:uid="{A523510C-0DAE-42FB-B1B8-7531B538C5B7}"/>
    <cellStyle name="Normal 3 4 2 4" xfId="283" xr:uid="{0962202D-7254-4B5F-B052-0D7D2129E3EF}"/>
    <cellStyle name="Normal 3 4 2 4 2" xfId="631" xr:uid="{EF30FA21-6F24-46AA-A380-3D0D3AE8EBB0}"/>
    <cellStyle name="Normal 3 4 2 4 2 2" xfId="1438" xr:uid="{0FC9101B-4D6C-442B-A33C-8D3216271C82}"/>
    <cellStyle name="Normal 3 4 2 4 3" xfId="1079" xr:uid="{4011E282-CD43-4320-887D-1FD8E1B387A5}"/>
    <cellStyle name="Normal 3 4 2 5" xfId="534" xr:uid="{F388F88D-6BE2-4A24-9748-544CB28DE6F2}"/>
    <cellStyle name="Normal 3 4 2 5 2" xfId="1340" xr:uid="{A27BE856-C056-4E96-80FD-9818816B1426}"/>
    <cellStyle name="Normal 3 4 2 6" xfId="982" xr:uid="{6C45C2C6-4F02-4EB9-9C29-07A1223D74A0}"/>
    <cellStyle name="Normal 3 4 3" xfId="192" xr:uid="{4E0DAB96-E0DB-45EF-BA65-F52A39DFFECD}"/>
    <cellStyle name="Normal 3 4 3 2" xfId="377" xr:uid="{DBA7C95C-D9AD-4E69-8FDC-479084D12736}"/>
    <cellStyle name="Normal 3 4 3 2 2" xfId="730" xr:uid="{79FFB5BF-0330-400B-A61D-D4D23C099C08}"/>
    <cellStyle name="Normal 3 4 3 2 2 2" xfId="1538" xr:uid="{8DB6896F-44E0-488C-93CE-E695ECF31A9A}"/>
    <cellStyle name="Normal 3 4 3 2 3" xfId="1178" xr:uid="{C1F6EACE-9724-49A4-A4A0-A92FA1803D4D}"/>
    <cellStyle name="Normal 3 4 3 3" xfId="285" xr:uid="{6E513EF2-38C2-4CE5-9BD5-D302FBBDA4E3}"/>
    <cellStyle name="Normal 3 4 3 3 2" xfId="633" xr:uid="{611C3887-B1A1-417F-8B9E-10B1DD14F811}"/>
    <cellStyle name="Normal 3 4 3 3 2 2" xfId="1440" xr:uid="{490CD0B2-4EFE-4B3C-AE24-81C3BEEBD0A3}"/>
    <cellStyle name="Normal 3 4 3 3 3" xfId="1081" xr:uid="{9604DE1A-F016-4505-AB5E-5FBB0D496F2D}"/>
    <cellStyle name="Normal 3 4 3 4" xfId="536" xr:uid="{5011740B-BF6D-481E-9A9C-93247894D471}"/>
    <cellStyle name="Normal 3 4 3 4 2" xfId="1342" xr:uid="{C675C374-D066-443B-8FEE-79D0AB148AA6}"/>
    <cellStyle name="Normal 3 4 3 5" xfId="984" xr:uid="{986CBFD6-1157-4597-89B7-993D9B57E52C}"/>
    <cellStyle name="Normal 3 4 4" xfId="374" xr:uid="{EDBB8541-0CDC-4070-9D15-2D8971001C69}"/>
    <cellStyle name="Normal 3 4 4 2" xfId="727" xr:uid="{947D3E70-41F9-497E-BFB0-F773B9912FE0}"/>
    <cellStyle name="Normal 3 4 4 2 2" xfId="1535" xr:uid="{DCB178F8-C0C5-4400-983A-AFE31064452D}"/>
    <cellStyle name="Normal 3 4 4 3" xfId="1175" xr:uid="{B03563C5-D7A6-449A-8035-789A5CEDB7C9}"/>
    <cellStyle name="Normal 3 4 5" xfId="282" xr:uid="{0F011CB8-37BE-41AA-9BE2-2434B1DDAFD4}"/>
    <cellStyle name="Normal 3 4 5 2" xfId="630" xr:uid="{88EF7389-0F15-447D-87AD-9AD0B85E3865}"/>
    <cellStyle name="Normal 3 4 5 2 2" xfId="1437" xr:uid="{B1A7AB22-CDE3-4C2A-9C7E-8C77041FDCF2}"/>
    <cellStyle name="Normal 3 4 5 3" xfId="1078" xr:uid="{48AEA46E-E5DE-4B73-9B21-334C365AE779}"/>
    <cellStyle name="Normal 3 4 6" xfId="189" xr:uid="{BDA1EDDE-14D1-4B0E-A462-AC9F46FE7F9F}"/>
    <cellStyle name="Normal 3 4 6 2" xfId="533" xr:uid="{A57A8B2A-23C0-4477-B704-9AE2C6D04515}"/>
    <cellStyle name="Normal 3 4 6 2 2" xfId="1339" xr:uid="{6A8E0A3A-C075-444E-ADC1-85508BEBECB6}"/>
    <cellStyle name="Normal 3 4 6 3" xfId="981" xr:uid="{F023DADD-DD3A-4DB0-8335-0DF0FB2512F4}"/>
    <cellStyle name="Normal 3 4 7" xfId="477" xr:uid="{A9950778-1A97-4792-AE4B-C81AEDE90EE7}"/>
    <cellStyle name="Normal 3 4 7 2" xfId="1282" xr:uid="{80175E0F-2787-444C-A841-42AA99A71400}"/>
    <cellStyle name="Normal 3 4 8" xfId="503" xr:uid="{911883F0-8B0C-4A9D-B3B8-F9FD345C5B3C}"/>
    <cellStyle name="Normal 3 4 8 2" xfId="1308" xr:uid="{93FE2E36-8DC9-47AD-BE6A-10D53256B173}"/>
    <cellStyle name="Normal 3 4 9" xfId="950" xr:uid="{E7E8DEB8-5B2C-4369-BC53-337ECCB72F4D}"/>
    <cellStyle name="Normal 3 5" xfId="56" xr:uid="{F9B31451-E6BC-43F1-BF97-7C29F3CFFFDC}"/>
    <cellStyle name="Normal 3 5 10" xfId="909" xr:uid="{29BA113F-BD72-418D-BA4E-D8A6146B07ED}"/>
    <cellStyle name="Normal 3 5 2" xfId="65" xr:uid="{3AA4D5B9-B45A-453D-A001-9115AF25E77E}"/>
    <cellStyle name="Normal 3 5 2 2" xfId="108" xr:uid="{B5CB5E6F-DE7B-40A4-9D9C-BD3E6E7077CA}"/>
    <cellStyle name="Normal 3 5 2 2 2" xfId="732" xr:uid="{C1EC6681-3F31-4B19-BD47-CECCC5C4FFDC}"/>
    <cellStyle name="Normal 3 5 2 2 2 2" xfId="1540" xr:uid="{BE86363A-C3E0-4C79-B05A-E23732BB9F9B}"/>
    <cellStyle name="Normal 3 5 2 2 3" xfId="1180" xr:uid="{89907158-27EF-44A3-8F75-9B37C20D694C}"/>
    <cellStyle name="Normal 3 5 2 3" xfId="287" xr:uid="{0250CC09-9CC4-4751-8F15-BA3D75BBDA84}"/>
    <cellStyle name="Normal 3 5 2 3 2" xfId="635" xr:uid="{A6DD5F5E-D430-4D7C-815D-DB3E6BEAACDE}"/>
    <cellStyle name="Normal 3 5 2 3 2 2" xfId="1442" xr:uid="{34024A2F-2837-413A-8F2F-1AFB954F62CD}"/>
    <cellStyle name="Normal 3 5 2 3 3" xfId="1083" xr:uid="{434256CA-8435-4B92-AE7C-22FFCFF1405C}"/>
    <cellStyle name="Normal 3 5 2 4" xfId="194" xr:uid="{1ABAB7DA-A568-4707-AC4F-CD7014F58D4D}"/>
    <cellStyle name="Normal 3 5 2 4 2" xfId="538" xr:uid="{89AE1919-DAE3-4FE9-954F-F2EB7C39A9F2}"/>
    <cellStyle name="Normal 3 5 2 4 2 2" xfId="1344" xr:uid="{F3DC99A1-69CF-4FB2-BC67-E3E24CBAA2CB}"/>
    <cellStyle name="Normal 3 5 2 4 3" xfId="986" xr:uid="{426A7FC9-8F2A-40FB-BD86-88FD57DFB461}"/>
    <cellStyle name="Normal 3 5 2 5" xfId="485" xr:uid="{775D2F17-184F-4599-9CE8-0B7FBECE6105}"/>
    <cellStyle name="Normal 3 5 2 5 2" xfId="1290" xr:uid="{19F17FBE-094B-42D0-A91B-B1A6D98C2DE1}"/>
    <cellStyle name="Normal 3 5 2 6" xfId="510" xr:uid="{C894E92E-B180-430F-B6AE-9C6AE371FCB1}"/>
    <cellStyle name="Normal 3 5 2 6 2" xfId="1316" xr:uid="{25C634B3-4096-49A4-8C28-6D0DC67BC590}"/>
    <cellStyle name="Normal 3 5 2 7" xfId="861" xr:uid="{C19473AA-8FBD-4A2A-BDA9-14421ABC0E3B}"/>
    <cellStyle name="Normal 3 5 2 7 2" xfId="1670" xr:uid="{49B27813-7100-4E85-8A78-2A40CD4DB643}"/>
    <cellStyle name="Normal 3 5 2 8" xfId="171" xr:uid="{21A40A99-9CBD-4AED-85B3-7349E5AEFF1B}"/>
    <cellStyle name="Normal 3 5 2 8 2" xfId="958" xr:uid="{F5BFA3E2-B965-440C-8828-28D3325C5ADA}"/>
    <cellStyle name="Normal 3 5 2 9" xfId="915" xr:uid="{0CF97714-83E7-4355-A81D-BD1A4BE189E7}"/>
    <cellStyle name="Normal 3 5 3" xfId="102" xr:uid="{5FD15AA2-268F-4C6D-AF5F-E9C4CE4C98DE}"/>
    <cellStyle name="Normal 3 5 3 2" xfId="378" xr:uid="{3F87E11F-93F8-4423-A562-E27B17313C3A}"/>
    <cellStyle name="Normal 3 5 3 2 2" xfId="731" xr:uid="{9A7E6D5F-A5BE-4CBD-836F-8979589490DE}"/>
    <cellStyle name="Normal 3 5 3 2 2 2" xfId="1539" xr:uid="{9BD7E900-A431-4BF3-8EF9-0543402C843A}"/>
    <cellStyle name="Normal 3 5 3 2 3" xfId="1179" xr:uid="{81A72D54-EDF8-4320-B0D6-5BB528D23300}"/>
    <cellStyle name="Normal 3 5 3 3" xfId="478" xr:uid="{6EB250CE-6754-4F2A-B91B-D5474D29215C}"/>
    <cellStyle name="Normal 3 5 3 3 2" xfId="1283" xr:uid="{0035061B-8F4D-4BD8-9583-F2B2ED9FD6D6}"/>
    <cellStyle name="Normal 3 5 3 4" xfId="504" xr:uid="{E196C480-2F81-44BB-8E8D-8DA72F29143B}"/>
    <cellStyle name="Normal 3 5 3 4 2" xfId="1309" xr:uid="{565652B4-F078-40A3-BE65-2BAF2109BE63}"/>
    <cellStyle name="Normal 3 5 3 5" xfId="165" xr:uid="{963C0F95-0D9A-429E-8C7E-5B1BA8AC9064}"/>
    <cellStyle name="Normal 3 5 3 5 2" xfId="951" xr:uid="{BA75ED7D-33FE-4D95-8B0F-D3C7BAF4FBBF}"/>
    <cellStyle name="Normal 3 5 3 6" xfId="921" xr:uid="{82330367-43A4-489D-91E7-DD583CAF9525}"/>
    <cellStyle name="Normal 3 5 4" xfId="286" xr:uid="{14EC7244-D852-4604-8819-3EC30676448F}"/>
    <cellStyle name="Normal 3 5 4 2" xfId="634" xr:uid="{3E2A015C-266D-4C33-A459-7E36239DD943}"/>
    <cellStyle name="Normal 3 5 4 2 2" xfId="1441" xr:uid="{EA350A2D-2785-4567-B15F-68B434FCF315}"/>
    <cellStyle name="Normal 3 5 4 3" xfId="1082" xr:uid="{5F480EEB-C186-4D17-8AD6-7895B463D4C9}"/>
    <cellStyle name="Normal 3 5 5" xfId="193" xr:uid="{A1A1E244-720F-4D30-A014-77F4D5E1361D}"/>
    <cellStyle name="Normal 3 5 5 2" xfId="537" xr:uid="{E55EB2F0-EB3C-49ED-BDBA-79684E3E9191}"/>
    <cellStyle name="Normal 3 5 5 2 2" xfId="1343" xr:uid="{D17CF597-F224-45C3-8542-1A824BB89C28}"/>
    <cellStyle name="Normal 3 5 5 3" xfId="985" xr:uid="{65A0DEEC-2EAC-4A1F-A488-7EF0E0B56767}"/>
    <cellStyle name="Normal 3 5 6" xfId="471" xr:uid="{29F31190-49B7-4388-9607-E13340B2EF0C}"/>
    <cellStyle name="Normal 3 5 6 2" xfId="1276" xr:uid="{86686DE8-C3E0-49F7-AA4A-4BE49AB83275}"/>
    <cellStyle name="Normal 3 5 7" xfId="497" xr:uid="{004276B7-F26A-4470-BD6D-C17922B7426E}"/>
    <cellStyle name="Normal 3 5 7 2" xfId="1302" xr:uid="{46011F76-9994-41F3-8071-656756784A34}"/>
    <cellStyle name="Normal 3 5 8" xfId="829" xr:uid="{4E637866-66AA-42C7-BBCD-889434D2F6A1}"/>
    <cellStyle name="Normal 3 5 8 2" xfId="1635" xr:uid="{C23963D6-0833-4675-9629-AA051C2D74A2}"/>
    <cellStyle name="Normal 3 5 9" xfId="158" xr:uid="{50A676B0-3DFF-44C8-82C6-30993CD00D49}"/>
    <cellStyle name="Normal 3 5 9 2" xfId="944" xr:uid="{D58D26EF-58C5-490B-9B41-8F3B076C3187}"/>
    <cellStyle name="Normal 3 6" xfId="195" xr:uid="{3EDBEA32-6D72-43A0-BB31-A6066F197FE3}"/>
    <cellStyle name="Normal 3 6 2" xfId="379" xr:uid="{44F06653-38B9-4A3D-AD22-A50D8212722F}"/>
    <cellStyle name="Normal 3 6 2 2" xfId="733" xr:uid="{32BF2E0D-65D8-4F3B-BEAF-FC1040E23F22}"/>
    <cellStyle name="Normal 3 6 2 2 2" xfId="1541" xr:uid="{7EA391D9-08A2-49D3-972C-CDB70C8E36CF}"/>
    <cellStyle name="Normal 3 6 2 3" xfId="1181" xr:uid="{E6C1060B-41D6-4E9A-A26A-8E99CEA9D2D0}"/>
    <cellStyle name="Normal 3 6 3" xfId="288" xr:uid="{4FDD2D7F-8406-43EF-94C5-802031A43229}"/>
    <cellStyle name="Normal 3 6 3 2" xfId="636" xr:uid="{6AB4F838-6565-4DFC-B213-1D7C116F5C19}"/>
    <cellStyle name="Normal 3 6 3 2 2" xfId="1443" xr:uid="{BBFC0219-5891-40A7-89AD-843E0700645F}"/>
    <cellStyle name="Normal 3 6 3 3" xfId="1084" xr:uid="{39283ACE-8C68-4393-87D5-DDF572FF82F6}"/>
    <cellStyle name="Normal 3 6 4" xfId="539" xr:uid="{B9029E2F-CB69-4667-B45A-0FB7BB61917E}"/>
    <cellStyle name="Normal 3 6 4 2" xfId="1345" xr:uid="{C7AE64EE-1FEB-491F-857C-B3DD096B8E9E}"/>
    <cellStyle name="Normal 3 6 5" xfId="987" xr:uid="{16C502BB-C803-46A2-8D1D-44192B1FCDB1}"/>
    <cellStyle name="Normal 3 7" xfId="71" xr:uid="{0325C0FC-4488-421D-98E9-3113306E08BB}"/>
    <cellStyle name="Normal 3 7 2" xfId="114" xr:uid="{DF11E4A1-CEAB-499D-BD3A-2180D89B9622}"/>
    <cellStyle name="Normal 3 7 2 2" xfId="1521" xr:uid="{4F8979DF-6275-410E-A2DD-7435CAA33157}"/>
    <cellStyle name="Normal 3 7 3" xfId="1161" xr:uid="{14F09CFC-2C3F-4D29-AFAF-6EA45E666056}"/>
    <cellStyle name="Normal 3 8" xfId="267" xr:uid="{12A36794-4776-4310-816D-3E1021E13047}"/>
    <cellStyle name="Normal 3 8 2" xfId="615" xr:uid="{DD12FF0F-3996-4540-A5E4-60C4F5730D87}"/>
    <cellStyle name="Normal 3 8 2 2" xfId="1422" xr:uid="{E187B185-818C-40BA-A57B-11F4BE7684CC}"/>
    <cellStyle name="Normal 3 8 3" xfId="1063" xr:uid="{4D434F12-99A8-4885-A377-5DCBEECBEA35}"/>
    <cellStyle name="Normal 3 9" xfId="178" xr:uid="{8DC25C5D-EA02-4472-A5BF-B99B336B0DA7}"/>
    <cellStyle name="Normal 3 9 2" xfId="519" xr:uid="{D478637E-556A-444A-AAD9-319C13EA2D37}"/>
    <cellStyle name="Normal 3 9 2 2" xfId="1325" xr:uid="{54E00A82-AF77-4F82-822F-89005C69344D}"/>
    <cellStyle name="Normal 3 9 3" xfId="967" xr:uid="{8897FD36-DAB7-496C-BB57-A09E8CEC893F}"/>
    <cellStyle name="Normal 4" xfId="57" xr:uid="{A6E0B7E3-636F-4F45-9549-D3CFF314F08A}"/>
    <cellStyle name="Normal 4 10" xfId="961" xr:uid="{9660E712-B88F-404E-8F55-3691ADDD2C25}"/>
    <cellStyle name="Normal 4 2" xfId="69" xr:uid="{DE91E37E-4165-4FDF-AA01-9E012926AAE2}"/>
    <cellStyle name="Normal 4 2 2" xfId="87" xr:uid="{32B9196F-78E4-43F0-BEFF-D6076A4E2BC6}"/>
    <cellStyle name="Normal 4 2 2 2" xfId="380" xr:uid="{33B83629-FAE3-43CC-94A3-921BA498AB94}"/>
    <cellStyle name="Normal 4 2 2 2 2" xfId="734" xr:uid="{A7141FB2-CCF2-454A-BDD1-8CB8D3101E75}"/>
    <cellStyle name="Normal 4 2 2 2 2 2" xfId="1542" xr:uid="{E8C8A471-EF3D-4602-9EED-2045791947AB}"/>
    <cellStyle name="Normal 4 2 2 2 2 3 2" xfId="833" xr:uid="{3F772585-4CD8-4EFD-8E10-2E932E0AD72E}"/>
    <cellStyle name="Normal 4 2 2 2 2 3 2 2" xfId="865" xr:uid="{5D5881EB-65A1-46D7-89C6-AFC1561A2CB8}"/>
    <cellStyle name="Normal 4 2 2 2 2 3 2 2 2" xfId="1674" xr:uid="{A1BF6C27-B3AC-4999-975A-BC69BE3AC13C}"/>
    <cellStyle name="Normal 4 2 2 2 2 3 2 3" xfId="1639" xr:uid="{24A99E25-81D6-4B65-88A1-15328EB32C8D}"/>
    <cellStyle name="Normal 4 2 2 2 3" xfId="1182" xr:uid="{EDA99918-1513-47B3-A656-614B0CF9E6B2}"/>
    <cellStyle name="Normal 4 2 2 3" xfId="289" xr:uid="{07EED80C-E0DA-47DF-9F93-563DE19387C9}"/>
    <cellStyle name="Normal 4 2 2 3 2" xfId="637" xr:uid="{7475AABB-B24C-4274-971D-52ADC078FEFC}"/>
    <cellStyle name="Normal 4 2 2 3 2 2" xfId="1444" xr:uid="{3A39C148-0F87-41B9-82D1-1882A79A4446}"/>
    <cellStyle name="Normal 4 2 2 3 2 3 2" xfId="832" xr:uid="{47B2211E-AB66-4585-A9D4-0A6F71ECBF26}"/>
    <cellStyle name="Normal 4 2 2 3 2 3 2 2" xfId="838" xr:uid="{8396A834-B102-483C-840B-2854DB52D09C}"/>
    <cellStyle name="Normal 4 2 2 3 2 3 2 2 2" xfId="871" xr:uid="{7A20A697-5ED6-49C4-AB57-4BE1132C9A02}"/>
    <cellStyle name="Normal 4 2 2 3 2 3 2 2 2 2" xfId="1680" xr:uid="{2F186B0B-CDD9-4A40-AB8E-2AD553F2CDC4}"/>
    <cellStyle name="Normal 4 2 2 3 2 3 2 2 3" xfId="1645" xr:uid="{7ECDAD82-998E-4225-87C9-1D5D0EB0F25D}"/>
    <cellStyle name="Normal 4 2 2 3 2 3 2 3" xfId="864" xr:uid="{2C176508-11F3-49AD-A190-0E9A1281EF81}"/>
    <cellStyle name="Normal 4 2 2 3 2 3 2 3 2" xfId="1673" xr:uid="{434F88B4-BA7E-45F0-832F-C8BA10EECC7C}"/>
    <cellStyle name="Normal 4 2 2 3 2 3 2 4" xfId="1638" xr:uid="{6782D1F9-A501-41C0-B51E-87279EBAB47F}"/>
    <cellStyle name="Normal 4 2 2 3 3" xfId="1085" xr:uid="{494F9BC4-7300-47DB-A695-371B6AA15411}"/>
    <cellStyle name="Normal 4 2 2 4" xfId="540" xr:uid="{683D3EBC-1847-43A4-B156-1EC06B93A803}"/>
    <cellStyle name="Normal 4 2 2 4 2" xfId="1346" xr:uid="{D6BBB84A-7401-4CFF-AEBC-C2F9FCBB0891}"/>
    <cellStyle name="Normal 4 2 2 5" xfId="988" xr:uid="{2565D733-019E-44C6-9373-4679B910D2DA}"/>
    <cellStyle name="Normal 4 2 2 6" xfId="196" xr:uid="{1219BBD3-F74D-4F5B-9E35-0E6EB01C24F5}"/>
    <cellStyle name="Normal 4 2 3" xfId="118" xr:uid="{C064B502-3BC2-4BF2-8AE8-16273652204D}"/>
    <cellStyle name="Normal 4 2 3 2" xfId="716" xr:uid="{325355C8-0BBB-4772-B493-DDB17EE24E2C}"/>
    <cellStyle name="Normal 4 2 3 2 2" xfId="1524" xr:uid="{9DC8B2F2-9D73-4FB9-9EB0-79A42EC1FB1B}"/>
    <cellStyle name="Normal 4 2 3 3" xfId="1164" xr:uid="{6EBBB22E-F4BD-4AB3-8DBD-C3CA9143787B}"/>
    <cellStyle name="Normal 4 2 4" xfId="270" xr:uid="{83D9DBB1-1808-4721-AC90-FF067C572CAC}"/>
    <cellStyle name="Normal 4 2 4 2" xfId="618" xr:uid="{3FB8E838-E708-42A4-88C0-5BDA232563D4}"/>
    <cellStyle name="Normal 4 2 4 2 2" xfId="1425" xr:uid="{13BC7229-28AC-40E8-A629-237541A47606}"/>
    <cellStyle name="Normal 4 2 4 2 3 2" xfId="830" xr:uid="{0D5108F3-6D3F-4190-88C7-4647518945BE}"/>
    <cellStyle name="Normal 4 2 4 2 3 2 2" xfId="836" xr:uid="{F5BA1864-CEE1-4942-BAF4-6D27F4AA5754}"/>
    <cellStyle name="Normal 4 2 4 2 3 2 2 2" xfId="869" xr:uid="{303861FB-3794-471B-8630-EF77346C51C0}"/>
    <cellStyle name="Normal 4 2 4 2 3 2 2 2 2" xfId="1678" xr:uid="{BC6375CF-8449-4F73-92A1-06926EC28AE3}"/>
    <cellStyle name="Normal 4 2 4 2 3 2 2 3" xfId="1643" xr:uid="{63DEF83F-1C50-41BF-8D4E-2AF7723681CE}"/>
    <cellStyle name="Normal 4 2 4 2 3 2 3" xfId="862" xr:uid="{6CC6F9BB-8FF1-40E8-8289-43947BDB0CEB}"/>
    <cellStyle name="Normal 4 2 4 2 3 2 3 2" xfId="1671" xr:uid="{F7E540F9-7DF5-4C4C-B550-739CB33FC719}"/>
    <cellStyle name="Normal 4 2 4 2 3 2 4" xfId="1636" xr:uid="{847FD2B5-A1F3-4E59-B28D-89189D312F1C}"/>
    <cellStyle name="Normal 4 2 4 3" xfId="1066" xr:uid="{9948975F-2391-4C12-BB8E-2FC618B77F5B}"/>
    <cellStyle name="Normal 4 2 5" xfId="522" xr:uid="{95B8D291-03ED-4122-9F7B-63C4686CAA73}"/>
    <cellStyle name="Normal 4 2 5 2" xfId="1328" xr:uid="{1CACA913-179B-4F41-A13F-4F1BD6670110}"/>
    <cellStyle name="Normal 4 2 6" xfId="877" xr:uid="{2B3FFAAE-5BA1-44F8-A90B-832F1741B164}"/>
    <cellStyle name="Normal 4 2 6 2" xfId="1686" xr:uid="{B6C17534-7498-44EE-AFE3-03CD9BF4C841}"/>
    <cellStyle name="Normal 4 2 7" xfId="970" xr:uid="{B379BC78-F4A2-46E1-858C-6037F4F8218F}"/>
    <cellStyle name="Normal 4 3" xfId="80" xr:uid="{431C055D-22BD-4C91-AC0C-62A7C205B3F7}"/>
    <cellStyle name="Normal 4 3 2" xfId="381" xr:uid="{BAFF53F2-A1F3-4020-A0AB-BA602E536EF8}"/>
    <cellStyle name="Normal 4 3 2 2" xfId="735" xr:uid="{9BCEBAC1-ED0E-4FBE-9AD5-E0BBDB408D49}"/>
    <cellStyle name="Normal 4 3 2 2 2" xfId="1543" xr:uid="{07D95C22-E583-47B9-AE7A-93AE6F39C2CE}"/>
    <cellStyle name="Normal 4 3 2 3" xfId="1183" xr:uid="{17A259F7-E075-4C93-AB98-3CE2B910DA6E}"/>
    <cellStyle name="Normal 4 3 3" xfId="290" xr:uid="{45E65B6D-0EE0-4031-A3C3-81796F8B16FF}"/>
    <cellStyle name="Normal 4 3 3 2" xfId="638" xr:uid="{164B802A-B9C5-4257-9E80-C77D150A5D45}"/>
    <cellStyle name="Normal 4 3 3 2 2" xfId="1445" xr:uid="{BA2DE90D-AB5E-4981-AB8A-AFA89DA27B06}"/>
    <cellStyle name="Normal 4 3 3 3" xfId="1086" xr:uid="{00F6A92B-5673-410D-BFE8-C884A8A5977B}"/>
    <cellStyle name="Normal 4 3 4" xfId="541" xr:uid="{2FC217AD-D534-491A-975A-CBC96FA19964}"/>
    <cellStyle name="Normal 4 3 4 2" xfId="1347" xr:uid="{D47FBD7A-7192-4E75-B5AD-6EF4C98BFEC6}"/>
    <cellStyle name="Normal 4 3 5" xfId="989" xr:uid="{1BA4D679-2022-4F4A-91A0-AE5DA3076C05}"/>
    <cellStyle name="Normal 4 4" xfId="45" xr:uid="{D87A5EAF-87E2-4CED-8DD9-355FFDA5A755}"/>
    <cellStyle name="Normal 4 4 2" xfId="714" xr:uid="{BA70D5ED-780C-4203-9EF3-27DB1D10B02A}"/>
    <cellStyle name="Normal 4 4 2 2" xfId="1522" xr:uid="{724570B6-3D79-4C32-ADDD-844F8E68F66F}"/>
    <cellStyle name="Normal 4 4 3" xfId="1162" xr:uid="{5D64B194-34A3-49DF-8C38-DB3A75A55F4B}"/>
    <cellStyle name="Normal 4 5" xfId="268" xr:uid="{C65401E0-B585-449A-A7E7-B1A666935C8F}"/>
    <cellStyle name="Normal 4 5 2" xfId="616" xr:uid="{E2684358-603F-4113-A3AA-921CEE0E422B}"/>
    <cellStyle name="Normal 4 5 2 2" xfId="1423" xr:uid="{7783DBB6-45C1-4B68-9A79-12BBA547A819}"/>
    <cellStyle name="Normal 4 5 3" xfId="1064" xr:uid="{B7BBD4D0-0BC8-44DC-B0BA-E4A75B452A7D}"/>
    <cellStyle name="Normal 4 6" xfId="179" xr:uid="{02C716D9-0F07-48BE-9A60-C7C9B2452BBF}"/>
    <cellStyle name="Normal 4 6 2" xfId="520" xr:uid="{903AEA79-D069-414B-80F6-76233AC78AAC}"/>
    <cellStyle name="Normal 4 6 2 2" xfId="1326" xr:uid="{3A7F941A-EE73-45FF-981E-42F419ADCD0F}"/>
    <cellStyle name="Normal 4 6 3" xfId="968" xr:uid="{66C31783-CAAC-459E-B118-9506B9AC393A}"/>
    <cellStyle name="Normal 4 7" xfId="491" xr:uid="{B7EB5BE9-0310-47C4-9C6C-F542E1EBACCA}"/>
    <cellStyle name="Normal 4 7 2" xfId="1296" xr:uid="{ECA7A763-0EDC-4D56-A34B-079557A9237F}"/>
    <cellStyle name="Normal 4 8" xfId="513" xr:uid="{E9DB2F87-CD10-4231-B57B-8831E8FFB3A8}"/>
    <cellStyle name="Normal 4 8 2" xfId="1319" xr:uid="{50E1D31F-A0BC-4530-91CA-91AAC4487FF1}"/>
    <cellStyle name="Normal 4 9" xfId="851" xr:uid="{223D8BB3-9DA1-43BA-9742-BDAF660E9CCF}"/>
    <cellStyle name="Normal 4 9 2" xfId="1660" xr:uid="{A5D2F963-7FB3-41C2-8B92-084857E2B4E0}"/>
    <cellStyle name="Normal 5" xfId="85" xr:uid="{DBB7FDF6-A019-42CF-B603-92390B8D44FB}"/>
    <cellStyle name="Normal 5 10" xfId="523" xr:uid="{F60F7262-8EAB-4B3E-8479-2005389273B8}"/>
    <cellStyle name="Normal 5 10 2" xfId="1329" xr:uid="{B4F824A1-9634-4D1C-8083-88D516036B2C}"/>
    <cellStyle name="Normal 5 11" xfId="971" xr:uid="{25D25CBB-F301-4581-BE10-90529D260F5B}"/>
    <cellStyle name="Normal 5 2" xfId="197" xr:uid="{D11F2D05-E00D-4734-A8E7-887CEC655E9D}"/>
    <cellStyle name="Normal 5 2 2" xfId="9" xr:uid="{8B244D83-783C-485A-841B-26596D69BA57}"/>
    <cellStyle name="Normal 5 2 2 2" xfId="199" xr:uid="{917F5433-C216-4EDA-9F3B-8135302070F8}"/>
    <cellStyle name="Normal 5 2 2 2 2" xfId="384" xr:uid="{97A0FDDB-578A-42FE-BCBA-6C4FA79D47B2}"/>
    <cellStyle name="Normal 5 2 2 2 2 2" xfId="737" xr:uid="{53BC0D09-D071-4703-A063-29E5AE08218E}"/>
    <cellStyle name="Normal 5 2 2 2 2 2 2" xfId="1546" xr:uid="{DB8181E2-499E-4085-BE28-0499E3AB3E77}"/>
    <cellStyle name="Normal 5 2 2 2 2 3" xfId="1186" xr:uid="{DB515AE8-EA60-422D-BBEE-9AEF169789C9}"/>
    <cellStyle name="Normal 5 2 2 2 3" xfId="293" xr:uid="{E4846EC8-0490-413D-AA93-BD4E6387222F}"/>
    <cellStyle name="Normal 5 2 2 2 3 2" xfId="641" xr:uid="{B63A3004-21E9-4603-9B6C-08FEB85755FE}"/>
    <cellStyle name="Normal 5 2 2 2 3 2 2" xfId="1448" xr:uid="{C741179B-C1C8-4153-B77D-607AD9609C4E}"/>
    <cellStyle name="Normal 5 2 2 2 3 3" xfId="1089" xr:uid="{1ED37EBA-8B83-4A0D-9672-BECF2DC47257}"/>
    <cellStyle name="Normal 5 2 2 2 4" xfId="544" xr:uid="{41774D0B-D437-4B26-AE97-4B714901B45B}"/>
    <cellStyle name="Normal 5 2 2 2 4 2" xfId="1350" xr:uid="{9BDCFCAE-5219-4E45-BC58-0CDEDBE00BAB}"/>
    <cellStyle name="Normal 5 2 2 2 5" xfId="992" xr:uid="{9F96A80E-BD00-4DAB-93B7-8518F42C125B}"/>
    <cellStyle name="Normal 5 2 2 3" xfId="383" xr:uid="{F75CDD5B-4B42-4956-8C60-8CE8534951D1}"/>
    <cellStyle name="Normal 5 2 2 3 2" xfId="39" xr:uid="{DC97347E-FCC6-416E-9A72-44090B20079F}"/>
    <cellStyle name="Normal 5 2 2 3 2 2" xfId="1545" xr:uid="{3833ABBA-B217-458D-9D04-C06A76CE1CC5}"/>
    <cellStyle name="Normal 5 2 2 3 3" xfId="1185" xr:uid="{2E89776F-DACC-4C28-9BB2-20B75511415A}"/>
    <cellStyle name="Normal 5 2 2 4" xfId="292" xr:uid="{896D1DB0-5C77-4412-A7B8-DD4D0C71CECE}"/>
    <cellStyle name="Normal 5 2 2 4 2" xfId="640" xr:uid="{7446F37E-37DB-47FA-9AC6-21F55C9148BE}"/>
    <cellStyle name="Normal 5 2 2 4 2 2" xfId="1447" xr:uid="{3ECED913-8275-43F8-9C06-01B1BC9F2798}"/>
    <cellStyle name="Normal 5 2 2 4 3" xfId="1088" xr:uid="{32939606-9D5C-489C-AD0A-F4F148F82BCA}"/>
    <cellStyle name="Normal 5 2 2 5" xfId="543" xr:uid="{8BA71474-C0A9-4986-8FBA-FE7291B89193}"/>
    <cellStyle name="Normal 5 2 2 5 2" xfId="1349" xr:uid="{3D502E5E-F985-4A7A-9354-42B7AC56C1A0}"/>
    <cellStyle name="Normal 5 2 2 6" xfId="198" xr:uid="{DE91715C-041A-4901-B985-240FE5E3495F}"/>
    <cellStyle name="Normal 5 2 2 6 2" xfId="991" xr:uid="{78647409-3D3B-4980-BE2D-125F2554E6F7}"/>
    <cellStyle name="Normal 5 2 2 7" xfId="932" xr:uid="{62BB5092-3930-42A9-9748-9919AE6DC79F}"/>
    <cellStyle name="Normal 5 2 3" xfId="125" xr:uid="{43806758-2DCB-4087-A0C3-EE18CB414697}"/>
    <cellStyle name="Normal 5 2 3 2" xfId="129" xr:uid="{DB0C645D-D3E8-484B-9274-BDCCDB950DC8}"/>
    <cellStyle name="Normal 5 2 3 2 2" xfId="738" xr:uid="{3F6F942F-D9E3-4202-A3B7-0CB9DC408A67}"/>
    <cellStyle name="Normal 5 2 3 2 2 2" xfId="1547" xr:uid="{E1CF6678-F039-4BC2-BE5C-9065F9A3298B}"/>
    <cellStyle name="Normal 5 2 3 2 3" xfId="385" xr:uid="{B056538D-7DD2-4F6A-8DE7-5B76D3E01D94}"/>
    <cellStyle name="Normal 5 2 3 2 3 2" xfId="1187" xr:uid="{2FA6CBAA-A2B1-401F-9786-E69F43C83AC3}"/>
    <cellStyle name="Normal 5 2 3 2 4" xfId="899" xr:uid="{BA00B5F9-55B7-4678-B220-9F2FFF64D56C}"/>
    <cellStyle name="Normal 5 2 3 3" xfId="294" xr:uid="{02E6B777-1A91-47AE-97B7-6FBC00E7B3A5}"/>
    <cellStyle name="Normal 5 2 3 3 2" xfId="642" xr:uid="{A75CB8E7-0E2B-4E6E-9C27-52B99D5B467D}"/>
    <cellStyle name="Normal 5 2 3 3 2 2" xfId="1449" xr:uid="{805C9250-AF6E-487A-9FA0-49C41522EF7E}"/>
    <cellStyle name="Normal 5 2 3 3 3" xfId="1090" xr:uid="{EBE6AFA4-C765-4939-AE05-D0FED744B3C3}"/>
    <cellStyle name="Normal 5 2 3 4" xfId="545" xr:uid="{65FDE483-0233-4380-BE6F-7C2AC2010569}"/>
    <cellStyle name="Normal 5 2 3 4 2" xfId="1351" xr:uid="{09F91A4E-2B27-48C5-9F96-4375A034AAB0}"/>
    <cellStyle name="Normal 5 2 3 5" xfId="200" xr:uid="{A6EC3CFF-B681-4D0F-B083-BF5EE9D547F7}"/>
    <cellStyle name="Normal 5 2 3 5 2" xfId="993" xr:uid="{89A6B9EF-E6C8-40CC-8AD9-42202C76D0F3}"/>
    <cellStyle name="Normal 5 2 3 6" xfId="886" xr:uid="{E5AB97B0-1DFD-4FAF-A5FB-3399F1317A8F}"/>
    <cellStyle name="Normal 5 2 4" xfId="382" xr:uid="{DE250CBF-6F6F-4011-8D7A-640366683F17}"/>
    <cellStyle name="Normal 5 2 4 2" xfId="736" xr:uid="{633E8E77-CDA6-453E-89A2-05552D0852E3}"/>
    <cellStyle name="Normal 5 2 4 2 2" xfId="1544" xr:uid="{955060C2-26CC-4ED7-A4A5-92D2F1D22E53}"/>
    <cellStyle name="Normal 5 2 4 3" xfId="1184" xr:uid="{79211309-52B4-4206-B1CA-8A0987569A59}"/>
    <cellStyle name="Normal 5 2 5" xfId="291" xr:uid="{678AD64E-C5CC-4BE8-BDA4-536ECA3E26D0}"/>
    <cellStyle name="Normal 5 2 5 2" xfId="639" xr:uid="{10E303D6-1440-4588-93C4-9BDA97BF7530}"/>
    <cellStyle name="Normal 5 2 5 2 2" xfId="1446" xr:uid="{336F2B93-7CF5-44E2-A1C1-E346AF5B71F1}"/>
    <cellStyle name="Normal 5 2 5 3" xfId="1087" xr:uid="{67841E16-A93A-4D64-9042-196729A8A819}"/>
    <cellStyle name="Normal 5 2 6" xfId="542" xr:uid="{53A6F2F5-C943-46A0-A4DC-57123DB35EA6}"/>
    <cellStyle name="Normal 5 2 6 2" xfId="1348" xr:uid="{753EAAED-7C87-4A7F-A97A-4C4E0021C1B0}"/>
    <cellStyle name="Normal 5 2 7" xfId="990" xr:uid="{39A00EC9-0095-44A5-A849-8F8AC5F4A5D5}"/>
    <cellStyle name="Normal 5 3" xfId="201" xr:uid="{0E344CCB-5756-4E79-8B74-8A09128DE849}"/>
    <cellStyle name="Normal 5 3 2" xfId="202" xr:uid="{CAD1CBFF-7614-4D85-A34A-0888CEC274FA}"/>
    <cellStyle name="Normal 5 3 2 2" xfId="203" xr:uid="{FE76AAB6-399C-436E-8D5D-B58966393656}"/>
    <cellStyle name="Normal 5 3 2 2 2" xfId="388" xr:uid="{0A5AD4F6-AD0B-487D-B769-937FE680F815}"/>
    <cellStyle name="Normal 5 3 2 2 2 2" xfId="741" xr:uid="{D6F08805-8669-44DB-B5B9-0C4172C3108B}"/>
    <cellStyle name="Normal 5 3 2 2 2 2 2" xfId="1550" xr:uid="{07FF85E8-D3FE-4CAF-915F-E194198019C8}"/>
    <cellStyle name="Normal 5 3 2 2 2 3" xfId="1190" xr:uid="{3D8F227A-D369-4726-8925-BAF6AE0F5F9D}"/>
    <cellStyle name="Normal 5 3 2 2 3" xfId="297" xr:uid="{A7A84B17-215F-40C6-A3CB-CFE74D9B4DE3}"/>
    <cellStyle name="Normal 5 3 2 2 3 2" xfId="645" xr:uid="{7A0FFD03-D4CB-459F-8ADD-6B01E05254B3}"/>
    <cellStyle name="Normal 5 3 2 2 3 2 2" xfId="1452" xr:uid="{7EF9EB20-5963-487D-AE24-2E975FDAB985}"/>
    <cellStyle name="Normal 5 3 2 2 3 3" xfId="1093" xr:uid="{ED5851BB-E5C4-441F-9A7D-B9891F00A6A3}"/>
    <cellStyle name="Normal 5 3 2 2 4" xfId="548" xr:uid="{2A50A6CC-FF44-48BE-9B4C-D0712068F84B}"/>
    <cellStyle name="Normal 5 3 2 2 4 2" xfId="1354" xr:uid="{1CA7D0E9-2941-4CF0-B2C3-45590130B666}"/>
    <cellStyle name="Normal 5 3 2 2 5" xfId="996" xr:uid="{E0FF1735-43ED-4E35-93E3-DF3B26BE2002}"/>
    <cellStyle name="Normal 5 3 2 3" xfId="387" xr:uid="{6712C96E-BF7C-4FC6-8293-C08FED670921}"/>
    <cellStyle name="Normal 5 3 2 3 2" xfId="740" xr:uid="{934F6561-BDD9-4FC8-9931-07AEEBB0F6C4}"/>
    <cellStyle name="Normal 5 3 2 3 2 2" xfId="1549" xr:uid="{2303237E-F710-4433-A5D3-82C9DAE5B876}"/>
    <cellStyle name="Normal 5 3 2 3 3" xfId="1189" xr:uid="{0B7FE9B4-D448-446A-BD5A-6F0729973A29}"/>
    <cellStyle name="Normal 5 3 2 4" xfId="296" xr:uid="{9B1F190C-51EB-483B-8108-5901103A06BF}"/>
    <cellStyle name="Normal 5 3 2 4 2" xfId="644" xr:uid="{ED98BF53-AB07-49EF-97F6-FFC177C0357C}"/>
    <cellStyle name="Normal 5 3 2 4 2 2" xfId="1451" xr:uid="{D73DDB25-C01F-44A3-B3BE-B2A25265ADDE}"/>
    <cellStyle name="Normal 5 3 2 4 3" xfId="1092" xr:uid="{0D158C20-99EA-4137-979C-0B1573A5901C}"/>
    <cellStyle name="Normal 5 3 2 5" xfId="547" xr:uid="{56218FE3-1E25-49D3-890D-67B3C3861CF0}"/>
    <cellStyle name="Normal 5 3 2 5 2" xfId="1353" xr:uid="{73CFCF3E-132C-443B-82C9-DD3F0C8032E2}"/>
    <cellStyle name="Normal 5 3 2 6" xfId="995" xr:uid="{A9CA920B-53BC-4634-8198-47EFE37DCAF8}"/>
    <cellStyle name="Normal 5 3 3" xfId="204" xr:uid="{FD653D9E-613E-48D1-A385-A8AFADF70EC5}"/>
    <cellStyle name="Normal 5 3 3 2" xfId="389" xr:uid="{D1A6D55A-CDC2-4E6C-9E17-4D4895DC929E}"/>
    <cellStyle name="Normal 5 3 3 2 2" xfId="742" xr:uid="{215CDCD8-EF82-44AE-AD80-D57CBBB1D419}"/>
    <cellStyle name="Normal 5 3 3 2 2 2" xfId="1551" xr:uid="{B6018D35-1B3B-4AFA-A702-B6C3F7E1A097}"/>
    <cellStyle name="Normal 5 3 3 2 3" xfId="1191" xr:uid="{A64F814F-6797-4EA6-8986-BD4E7BDD8432}"/>
    <cellStyle name="Normal 5 3 3 3" xfId="298" xr:uid="{07781C27-6413-4CDD-817D-FA00FCBD1E45}"/>
    <cellStyle name="Normal 5 3 3 3 2" xfId="646" xr:uid="{FEA2568F-D3AC-4E58-92C6-1A1869D103CE}"/>
    <cellStyle name="Normal 5 3 3 3 2 2" xfId="1453" xr:uid="{FFEAC3DF-0400-4ECF-9928-806DFF8C9288}"/>
    <cellStyle name="Normal 5 3 3 3 3" xfId="1094" xr:uid="{031C25EB-A575-4008-8202-1A4739E8DB4C}"/>
    <cellStyle name="Normal 5 3 3 4" xfId="549" xr:uid="{E465A3CE-68FE-41B7-9B53-F0F3A9795610}"/>
    <cellStyle name="Normal 5 3 3 4 2" xfId="1355" xr:uid="{31055484-B44B-42D4-BBE6-259D4612B902}"/>
    <cellStyle name="Normal 5 3 3 5" xfId="997" xr:uid="{D66AA696-B364-4A97-A88A-CF21E9CD0EFA}"/>
    <cellStyle name="Normal 5 3 4" xfId="386" xr:uid="{29DBC3E5-EE96-4E62-85DE-3E51F97318B7}"/>
    <cellStyle name="Normal 5 3 4 2" xfId="739" xr:uid="{FD6178CE-F2E5-4ADF-8661-D21CB9D071BF}"/>
    <cellStyle name="Normal 5 3 4 2 2" xfId="1548" xr:uid="{199F89A5-0071-4522-97E2-5021BFB3F63B}"/>
    <cellStyle name="Normal 5 3 4 3" xfId="1188" xr:uid="{A694B8D5-B893-49DC-8B94-B8E344BB0DA3}"/>
    <cellStyle name="Normal 5 3 5" xfId="295" xr:uid="{DC398E15-F8DA-42C2-8749-C7FBB5E3C6B2}"/>
    <cellStyle name="Normal 5 3 5 2" xfId="643" xr:uid="{2725C656-4A94-49E5-B641-6A72DC9381CE}"/>
    <cellStyle name="Normal 5 3 5 2 2" xfId="1450" xr:uid="{7FD30484-DC56-4352-AE02-DB17A67E4B4E}"/>
    <cellStyle name="Normal 5 3 5 3" xfId="1091" xr:uid="{08425972-FC20-4EFC-AC8F-F62FAA33BEDE}"/>
    <cellStyle name="Normal 5 3 6" xfId="546" xr:uid="{4BAB0C2F-4E69-4D03-ACA4-934683346EFB}"/>
    <cellStyle name="Normal 5 3 6 2" xfId="1352" xr:uid="{80BDA27F-A13E-4013-95FE-4A85BE750F1F}"/>
    <cellStyle name="Normal 5 3 7" xfId="994" xr:uid="{E1537676-5234-475C-A415-B4356E07919E}"/>
    <cellStyle name="Normal 5 4" xfId="205" xr:uid="{C4EBEBD1-3801-426B-9485-6E8F58642924}"/>
    <cellStyle name="Normal 5 4 2" xfId="206" xr:uid="{CD2CA2D3-84B2-46A5-81FA-67DF1C04ABAE}"/>
    <cellStyle name="Normal 5 4 2 2" xfId="207" xr:uid="{0DC7AE4D-8830-4F3D-9714-40CBEE5E3DBD}"/>
    <cellStyle name="Normal 5 4 2 2 2" xfId="392" xr:uid="{09D7D8F0-3231-4DA6-975B-EA1442AF5E6D}"/>
    <cellStyle name="Normal 5 4 2 2 2 2" xfId="745" xr:uid="{64CE0465-0A11-448E-96AF-33DABD5D2BF3}"/>
    <cellStyle name="Normal 5 4 2 2 2 2 2" xfId="1554" xr:uid="{316195E4-9E5D-4D06-963F-E78DD52461A5}"/>
    <cellStyle name="Normal 5 4 2 2 2 3" xfId="1194" xr:uid="{7FDAAF23-5F63-489A-B262-588506235CED}"/>
    <cellStyle name="Normal 5 4 2 2 3" xfId="301" xr:uid="{827D4760-6EF6-4112-BD64-D8F76046744D}"/>
    <cellStyle name="Normal 5 4 2 2 3 2" xfId="649" xr:uid="{C282E0E1-4357-4C21-AEFE-B42C151A6456}"/>
    <cellStyle name="Normal 5 4 2 2 3 2 2" xfId="1456" xr:uid="{1CE6BBF7-C479-4404-93DF-B7E92FA3E90F}"/>
    <cellStyle name="Normal 5 4 2 2 3 3" xfId="1097" xr:uid="{EE7B9312-4F26-4EA3-AFCE-06BF05C9C137}"/>
    <cellStyle name="Normal 5 4 2 2 4" xfId="552" xr:uid="{7ED58158-EC78-4E71-B290-B4F99E6C7E95}"/>
    <cellStyle name="Normal 5 4 2 2 4 2" xfId="1358" xr:uid="{A7E4D05C-EE5C-4A83-AE76-E7F0C063CF97}"/>
    <cellStyle name="Normal 5 4 2 2 5" xfId="1000" xr:uid="{8A3B9617-AA6F-44EA-8890-E5585DA36F69}"/>
    <cellStyle name="Normal 5 4 2 3" xfId="391" xr:uid="{13AF717B-CDE6-428D-9336-2381D1D8F754}"/>
    <cellStyle name="Normal 5 4 2 3 2" xfId="744" xr:uid="{243F13C7-3AF2-4FCE-8A40-285D8E12E66D}"/>
    <cellStyle name="Normal 5 4 2 3 2 2" xfId="1553" xr:uid="{ADF318FA-7F33-4562-BC63-24CB2875D470}"/>
    <cellStyle name="Normal 5 4 2 3 3" xfId="1193" xr:uid="{90B56561-D6D6-4F4E-8708-AA2DA3EE124E}"/>
    <cellStyle name="Normal 5 4 2 4" xfId="300" xr:uid="{635E1C92-C6CF-417C-B626-2A4513194F6C}"/>
    <cellStyle name="Normal 5 4 2 4 2" xfId="648" xr:uid="{D427C350-02C1-4D66-A5D2-D2EF58C9D2D3}"/>
    <cellStyle name="Normal 5 4 2 4 2 2" xfId="1455" xr:uid="{D3B20E94-11AC-4563-A4A8-B795C2E05CFF}"/>
    <cellStyle name="Normal 5 4 2 4 3" xfId="1096" xr:uid="{ECB2A18B-87E6-4F23-91DC-078FF52006F1}"/>
    <cellStyle name="Normal 5 4 2 5" xfId="551" xr:uid="{70271207-1E77-4041-937C-F5D806E0055E}"/>
    <cellStyle name="Normal 5 4 2 5 2" xfId="1357" xr:uid="{8D6AEC65-D863-48A3-942D-30B1EF50A8A4}"/>
    <cellStyle name="Normal 5 4 2 6" xfId="999" xr:uid="{3C486135-CD86-4AB8-84DC-5A03647B3A2F}"/>
    <cellStyle name="Normal 5 4 3" xfId="208" xr:uid="{9D162915-7340-4AAA-8323-8549215818C0}"/>
    <cellStyle name="Normal 5 4 3 2" xfId="393" xr:uid="{B45AFD74-5459-4949-A454-F7128E39C438}"/>
    <cellStyle name="Normal 5 4 3 2 2" xfId="746" xr:uid="{3D719BC0-FE58-406A-B558-05F4E38243BB}"/>
    <cellStyle name="Normal 5 4 3 2 2 2" xfId="1555" xr:uid="{485D9141-7248-438C-AFE8-C0B4BFA9F8ED}"/>
    <cellStyle name="Normal 5 4 3 2 3" xfId="1195" xr:uid="{EBCB45BD-45ED-4E3B-83A5-AE215112E1FF}"/>
    <cellStyle name="Normal 5 4 3 3" xfId="302" xr:uid="{94CC2247-833F-4545-B059-267028A72FE6}"/>
    <cellStyle name="Normal 5 4 3 3 2" xfId="650" xr:uid="{C2EDC473-A596-47D3-ACDA-86F41A3A856D}"/>
    <cellStyle name="Normal 5 4 3 3 2 2" xfId="1457" xr:uid="{BFF46955-FA1A-445E-AE38-7826EA79593B}"/>
    <cellStyle name="Normal 5 4 3 3 3" xfId="1098" xr:uid="{66A0C2E2-58B9-45E2-847B-73B430CEF55A}"/>
    <cellStyle name="Normal 5 4 3 4" xfId="553" xr:uid="{B7580A72-B1D1-4B00-AC78-AD79EF67C803}"/>
    <cellStyle name="Normal 5 4 3 4 2" xfId="1359" xr:uid="{5A293E3C-4759-4F44-9395-B9DA9EFD7375}"/>
    <cellStyle name="Normal 5 4 3 5" xfId="1001" xr:uid="{0730F2D2-AFBF-4748-8B53-A3085211A2C0}"/>
    <cellStyle name="Normal 5 4 4" xfId="390" xr:uid="{0A1C5D82-CB58-4956-9AE1-FBFD2D211E23}"/>
    <cellStyle name="Normal 5 4 4 2" xfId="743" xr:uid="{CC27DF57-1C01-4A40-8151-E13ACF8A13B5}"/>
    <cellStyle name="Normal 5 4 4 2 2" xfId="1552" xr:uid="{5B0C5EB4-2715-4BEC-95B5-219C44C476ED}"/>
    <cellStyle name="Normal 5 4 4 3" xfId="1192" xr:uid="{620BFB12-03FF-4718-97FD-C9E150205FE0}"/>
    <cellStyle name="Normal 5 4 5" xfId="299" xr:uid="{7F38F423-82FB-4024-9702-39A323F0EF9E}"/>
    <cellStyle name="Normal 5 4 5 2" xfId="647" xr:uid="{83E73B51-D0FA-43E6-9BD7-6F1346A07BCB}"/>
    <cellStyle name="Normal 5 4 5 2 2" xfId="1454" xr:uid="{50CCFA1E-49FB-4E3B-A598-F177B4976C34}"/>
    <cellStyle name="Normal 5 4 5 3" xfId="1095" xr:uid="{993E0D56-0A14-4D6B-A41E-0B01B754E80F}"/>
    <cellStyle name="Normal 5 4 6" xfId="550" xr:uid="{633930B3-89FD-47FD-9530-4F92E234BCA2}"/>
    <cellStyle name="Normal 5 4 6 2" xfId="1356" xr:uid="{439FA529-A6E9-4B39-B63E-201EA9F375D4}"/>
    <cellStyle name="Normal 5 4 7" xfId="998" xr:uid="{DBB4B858-723A-47C6-AB1E-92E994A60CD6}"/>
    <cellStyle name="Normal 5 5" xfId="209" xr:uid="{EF952031-03A0-4BD8-A493-74C345F42A8A}"/>
    <cellStyle name="Normal 5 5 2" xfId="210" xr:uid="{3B07E37A-484E-4C34-8A15-D234A3363574}"/>
    <cellStyle name="Normal 5 5 2 2" xfId="395" xr:uid="{97DC0B38-2A6C-48A4-89BE-C5364350C9D5}"/>
    <cellStyle name="Normal 5 5 2 2 2" xfId="748" xr:uid="{1B38C76B-ED54-4B87-B35A-664533A581E9}"/>
    <cellStyle name="Normal 5 5 2 2 2 2" xfId="1557" xr:uid="{B7D6C0CF-A79F-4175-8CBE-4B775A8B071C}"/>
    <cellStyle name="Normal 5 5 2 2 3" xfId="1197" xr:uid="{06B3E700-D2E6-4532-96B3-E1BDC959F99F}"/>
    <cellStyle name="Normal 5 5 2 3" xfId="304" xr:uid="{37B9B743-4253-4200-94B3-D297189C1E6B}"/>
    <cellStyle name="Normal 5 5 2 3 2" xfId="652" xr:uid="{337C48A1-C3B7-4682-9C34-6D1EB68B2A21}"/>
    <cellStyle name="Normal 5 5 2 3 2 2" xfId="1459" xr:uid="{92F0D9DE-7ABB-4218-86D4-2553BDD1F858}"/>
    <cellStyle name="Normal 5 5 2 3 3" xfId="1100" xr:uid="{20DCA23F-B10A-403E-8E82-D08C322B8F2C}"/>
    <cellStyle name="Normal 5 5 2 4" xfId="555" xr:uid="{7550D6F2-FA5D-410A-8077-18D81D6CBC16}"/>
    <cellStyle name="Normal 5 5 2 4 2" xfId="1361" xr:uid="{A58F241A-2749-4B0A-B906-9F1FCA88B674}"/>
    <cellStyle name="Normal 5 5 2 5" xfId="1003" xr:uid="{37E7069D-5B75-4AFB-82F2-54FDFDDD37A8}"/>
    <cellStyle name="Normal 5 5 3" xfId="394" xr:uid="{B7A81285-FD23-49BF-8F7E-721A289FC8C0}"/>
    <cellStyle name="Normal 5 5 3 2" xfId="747" xr:uid="{5565077A-3FA2-4BAA-9E87-71ADF9F0FBBB}"/>
    <cellStyle name="Normal 5 5 3 2 2" xfId="1556" xr:uid="{D5A611E2-955A-4EC7-9F58-3FF97E53C455}"/>
    <cellStyle name="Normal 5 5 3 3" xfId="1196" xr:uid="{A3A34A94-FBFB-4B53-BA67-37FDE4794AA2}"/>
    <cellStyle name="Normal 5 5 4" xfId="303" xr:uid="{5A3AC8AA-A5B1-4903-80E7-7AF54607A9B9}"/>
    <cellStyle name="Normal 5 5 4 2" xfId="651" xr:uid="{C5A18746-CDD3-412E-B7B2-8ED564D4B741}"/>
    <cellStyle name="Normal 5 5 4 2 2" xfId="1458" xr:uid="{27CD4BD0-A93E-4C39-9CBB-FDD2F38D189E}"/>
    <cellStyle name="Normal 5 5 4 3" xfId="1099" xr:uid="{B4ABE300-D1B0-4617-92BA-3DA9BB0B5086}"/>
    <cellStyle name="Normal 5 5 5" xfId="554" xr:uid="{5056D8CC-8505-422D-A942-A54FE70560B2}"/>
    <cellStyle name="Normal 5 5 5 2" xfId="1360" xr:uid="{23E55C8B-0C28-46E0-9BA0-C0B25A2DF50E}"/>
    <cellStyle name="Normal 5 5 6" xfId="1002" xr:uid="{2ECF2BAD-278B-44E1-A2A6-81989856A8B1}"/>
    <cellStyle name="Normal 5 6" xfId="211" xr:uid="{94F0FCF5-982B-4971-A4C1-0FB70CDF13FE}"/>
    <cellStyle name="Normal 5 6 2" xfId="396" xr:uid="{C17EB235-6F39-4BC8-8BE3-8EF0471577CD}"/>
    <cellStyle name="Normal 5 6 2 2" xfId="749" xr:uid="{30538FB6-3C3A-4ABE-8B3C-5D7629234076}"/>
    <cellStyle name="Normal 5 6 2 2 2" xfId="1558" xr:uid="{930E4B8C-4539-4AC2-B2A5-4AEDB773CFC1}"/>
    <cellStyle name="Normal 5 6 2 3" xfId="1198" xr:uid="{EC8D333D-B964-4C53-BA15-EAFC04AAF440}"/>
    <cellStyle name="Normal 5 6 3" xfId="305" xr:uid="{A5C625F5-4A39-4B74-95EB-46B166C9C3F0}"/>
    <cellStyle name="Normal 5 6 3 2" xfId="653" xr:uid="{54B94935-B3D7-4FA4-AE0A-5884AA892FD5}"/>
    <cellStyle name="Normal 5 6 3 2 2" xfId="1460" xr:uid="{2A6C57FF-0F33-40C2-905D-41B448E7A6F8}"/>
    <cellStyle name="Normal 5 6 3 3" xfId="1101" xr:uid="{0A13F7AF-F4D0-42B7-ADB4-A0C45C189780}"/>
    <cellStyle name="Normal 5 6 4" xfId="556" xr:uid="{9C3BF71B-A71B-4A78-9B96-716E566BEBF1}"/>
    <cellStyle name="Normal 5 6 4 2" xfId="1362" xr:uid="{075344D8-B1FA-4F22-A479-DB9B8599F6F3}"/>
    <cellStyle name="Normal 5 6 5" xfId="1004" xr:uid="{BB97339E-7ED2-4DCC-A8D8-0B5D27611427}"/>
    <cellStyle name="Normal 5 7" xfId="248" xr:uid="{30B67EA1-2E6F-403E-AB3B-4A7742AFB770}"/>
    <cellStyle name="Normal 5 7 2" xfId="250" xr:uid="{E22B0B19-9164-41E9-B071-38665ED5440A}"/>
    <cellStyle name="Normal 5 7 2 2" xfId="255" xr:uid="{D84699D8-B19D-48DE-9F2F-5AA2D54C0585}"/>
    <cellStyle name="Normal 5 7 2 2 2" xfId="442" xr:uid="{434A9BD6-2CEB-446D-A302-BD0FC1B23C72}"/>
    <cellStyle name="Normal 5 7 2 2 2 2" xfId="795" xr:uid="{821446FF-8D51-4593-9C97-B775A3EB9C0A}"/>
    <cellStyle name="Normal 5 7 2 2 2 2 2" xfId="1606" xr:uid="{50327835-CBED-460A-8624-646C4EF1E491}"/>
    <cellStyle name="Normal 5 7 2 2 2 3" xfId="1246" xr:uid="{8048C3EA-D25A-49B6-8F11-3FDCC2A60870}"/>
    <cellStyle name="Normal 5 7 2 2 3" xfId="352" xr:uid="{DDA57944-F37F-45A5-9D6D-3968E127653F}"/>
    <cellStyle name="Normal 5 7 2 2 3 2" xfId="702" xr:uid="{12D515F3-7FDD-4DA5-8195-6C69BF1CCBF7}"/>
    <cellStyle name="Normal 5 7 2 2 3 2 2" xfId="1509" xr:uid="{75113B2A-0328-4A04-8B79-04B9BEEAAD56}"/>
    <cellStyle name="Normal 5 7 2 2 3 3" xfId="1149" xr:uid="{500FEDC0-DB15-471C-9A4C-8ACD639E61F5}"/>
    <cellStyle name="Normal 5 7 2 2 4" xfId="604" xr:uid="{3991B861-47D7-4123-B9F4-241A6B32FE1A}"/>
    <cellStyle name="Normal 5 7 2 2 4 2" xfId="1410" xr:uid="{63C547AE-EA67-48D8-84C3-24923B5C3AF0}"/>
    <cellStyle name="Normal 5 7 2 2 5" xfId="1052" xr:uid="{C462F1AA-1AF3-4340-BE5A-F04A3853CF0B}"/>
    <cellStyle name="Normal 5 7 2 3" xfId="258" xr:uid="{BC4FA707-8ED9-4A85-A85A-2C97CF4CA082}"/>
    <cellStyle name="Normal 5 7 2 3 2" xfId="445" xr:uid="{99BDBAF5-EBF3-4B18-8E1D-BE23DF1C0816}"/>
    <cellStyle name="Normal 5 7 2 3 2 2" xfId="798" xr:uid="{984F5674-7664-497B-A0A4-975E0E8B8C21}"/>
    <cellStyle name="Normal 5 7 2 3 2 2 2" xfId="1609" xr:uid="{F5FADBC7-4C96-400B-BCD5-0398BEB2A985}"/>
    <cellStyle name="Normal 5 7 2 3 2 3" xfId="1248" xr:uid="{F8881D5F-9DF4-486F-BAAC-39431E39E2A8}"/>
    <cellStyle name="Normal 5 7 2 3 3" xfId="355" xr:uid="{832A998E-6C61-4110-8973-78E6C0B1070C}"/>
    <cellStyle name="Normal 5 7 2 3 3 2" xfId="705" xr:uid="{0EF9B74D-F746-45F1-8B1A-6780E9DD5014}"/>
    <cellStyle name="Normal 5 7 2 3 3 2 2" xfId="1512" xr:uid="{5DECFF07-5979-46CB-8B69-77C1F067FFA0}"/>
    <cellStyle name="Normal 5 7 2 3 3 3" xfId="1152" xr:uid="{FF9BECD4-FF04-4431-B7E3-4DE1F27193A6}"/>
    <cellStyle name="Normal 5 7 2 3 4" xfId="455" xr:uid="{FEEE2412-19FF-4959-8F40-B6AB1288020E}"/>
    <cellStyle name="Normal 5 7 2 3 4 2" xfId="809" xr:uid="{14FCA34E-7E63-470B-BB21-34838439D3A8}"/>
    <cellStyle name="Normal 5 7 2 3 4 2 2" xfId="35" xr:uid="{56D1F188-C27C-4180-8F9F-29FB2CA8198D}"/>
    <cellStyle name="Normal 5 7 2 3 4 3" xfId="1258" xr:uid="{6AAEFBAE-A706-4C62-9A5D-C6C75BABDA00}"/>
    <cellStyle name="Normal 5 7 2 3 5" xfId="607" xr:uid="{BD6BF976-CDEC-43B8-9CAB-AE6019AD5C3B}"/>
    <cellStyle name="Normal 5 7 2 3 5 2" xfId="1413" xr:uid="{7D5BEF6B-B60A-4D94-B33E-A9851DCAC367}"/>
    <cellStyle name="Normal 5 7 2 3 6" xfId="34" xr:uid="{24989A60-FF15-4473-B056-239DEB39AFB6}"/>
    <cellStyle name="Normal 5 7 2 4" xfId="264" xr:uid="{85A620B2-9656-4C7C-A440-4C7731241BD3}"/>
    <cellStyle name="Normal 5 7 2 4 2" xfId="450" xr:uid="{9B4317EA-6D0D-429F-A0E5-4E1891370660}"/>
    <cellStyle name="Normal 5 7 2 4 2 2" xfId="804" xr:uid="{C19355A2-3C78-4DF4-A15A-8FC63106F0D1}"/>
    <cellStyle name="Normal 5 7 2 4 2 2 2" xfId="1615" xr:uid="{35D0D4B3-8C2A-4DC6-9679-46D483596808}"/>
    <cellStyle name="Normal 5 7 2 4 2 3" xfId="1254" xr:uid="{225496F3-5436-43A2-A4E1-E2685B92FC03}"/>
    <cellStyle name="Normal 5 7 2 4 3" xfId="361" xr:uid="{C88DC93B-F6D8-48EC-95FA-CDF57793DED2}"/>
    <cellStyle name="Normal 5 7 2 4 3 2" xfId="711" xr:uid="{76AB168A-875E-404A-B39B-73C511ED7F41}"/>
    <cellStyle name="Normal 5 7 2 4 3 2 2" xfId="1518" xr:uid="{5ECE24B0-5EE5-4377-BC0E-A15E6310E418}"/>
    <cellStyle name="Normal 5 7 2 4 3 3" xfId="1158" xr:uid="{DB14A9EE-D973-49F3-B7AF-9468D1932AF5}"/>
    <cellStyle name="Normal 5 7 2 4 4" xfId="460" xr:uid="{7AEE7B16-1E17-4ADE-A3D3-FAFAA5F3A2B0}"/>
    <cellStyle name="Normal 5 7 2 4 4 2" xfId="815" xr:uid="{E1B6BCB0-A159-4671-B0EB-63DA1675DB49}"/>
    <cellStyle name="Normal 5 7 2 4 4 2 2" xfId="31" xr:uid="{F9E17121-8349-4FFD-BDC0-A106CFE304B0}"/>
    <cellStyle name="Normal 5 7 2 4 4 3" xfId="1263" xr:uid="{8AD7DAE8-244C-4FFC-8C84-7C51FA3F5EAE}"/>
    <cellStyle name="Normal 5 7 2 4 5" xfId="612" xr:uid="{41FD1D5B-D0C7-4F03-9F2C-FA755CD81284}"/>
    <cellStyle name="Normal 5 7 2 4 5 2" xfId="1419" xr:uid="{097299F4-0814-4F06-8C3C-87CBFB254DD0}"/>
    <cellStyle name="Normal 5 7 2 4 6" xfId="1060" xr:uid="{15120A04-DF5A-4187-A00D-8AC5932FC040}"/>
    <cellStyle name="Normal 5 7 2 5" xfId="436" xr:uid="{22661AA7-2EC7-428E-A685-B68C4EBB24B8}"/>
    <cellStyle name="Normal 5 7 2 5 2" xfId="789" xr:uid="{1F803B63-E7BD-48F9-974A-F6E6C429E1B1}"/>
    <cellStyle name="Normal 5 7 2 5 2 2" xfId="1600" xr:uid="{76ED7533-3670-4C5E-958D-B0686EE2469C}"/>
    <cellStyle name="Normal 5 7 2 5 3" xfId="1240" xr:uid="{B3FC5917-7F4F-4A53-BD74-E4D45E292C38}"/>
    <cellStyle name="Normal 5 7 2 6" xfId="347" xr:uid="{41DED030-9EB9-43F6-9A99-7A32CFB73548}"/>
    <cellStyle name="Normal 5 7 2 6 2" xfId="696" xr:uid="{994B0ED3-772E-41AE-A790-789E452B243F}"/>
    <cellStyle name="Normal 5 7 2 6 2 2" xfId="1503" xr:uid="{97DE3A39-DA91-424F-BAD3-4DBD9EBEC66E}"/>
    <cellStyle name="Normal 5 7 2 6 3" xfId="1144" xr:uid="{87DED991-6FFA-4D92-929F-6539E6743F78}"/>
    <cellStyle name="Normal 5 7 2 7" xfId="598" xr:uid="{9D26E38C-3757-4064-AA54-AB869E34DE5C}"/>
    <cellStyle name="Normal 5 7 2 7 2" xfId="1404" xr:uid="{7ECB46D4-E492-4E00-8141-24337709F270}"/>
    <cellStyle name="Normal 5 7 2 8" xfId="1046" xr:uid="{CCE377F1-2CCC-4BA1-8AFD-254CB40FD954}"/>
    <cellStyle name="Normal 5 7 3" xfId="435" xr:uid="{963A3941-BB11-4277-BF75-21CC66B2362F}"/>
    <cellStyle name="Normal 5 7 3 2" xfId="787" xr:uid="{EE919A05-D7FE-41E9-BC04-2F076308DEEC}"/>
    <cellStyle name="Normal 5 7 3 2 2" xfId="1598" xr:uid="{A79729C6-869B-4CA0-9B65-E794F2EBFDD2}"/>
    <cellStyle name="Normal 5 7 3 3" xfId="1238" xr:uid="{6AC0ECEF-3FA1-46AA-A8E8-BD06743770E7}"/>
    <cellStyle name="Normal 5 7 4" xfId="345" xr:uid="{876FF08D-52A1-481A-A75A-5AAE6CA5D632}"/>
    <cellStyle name="Normal 5 7 4 2" xfId="694" xr:uid="{5B64EBE7-F6D9-40B8-95E6-743B260DDBF7}"/>
    <cellStyle name="Normal 5 7 4 2 2" xfId="1501" xr:uid="{32587520-8269-462C-B500-719364A08F05}"/>
    <cellStyle name="Normal 5 7 4 3" xfId="1142" xr:uid="{6D208C73-A21F-480A-B299-761397266800}"/>
    <cellStyle name="Normal 5 7 5" xfId="596" xr:uid="{52127B4F-2569-42BB-AE65-ACE2B95257D2}"/>
    <cellStyle name="Normal 5 7 5 2" xfId="1402" xr:uid="{9553A8E4-9507-4771-80D7-598B9DF89F22}"/>
    <cellStyle name="Normal 5 7 6" xfId="1044" xr:uid="{49512FC2-D767-4F4F-BF64-0641F68E53A8}"/>
    <cellStyle name="Normal 5 8" xfId="365" xr:uid="{ADAE034E-CDAF-43E9-A154-AB71EF19FE68}"/>
    <cellStyle name="Normal 5 8 2" xfId="717" xr:uid="{FB8332F4-E5C6-4710-AD45-0588AD451FC5}"/>
    <cellStyle name="Normal 5 8 2 2" xfId="1525" xr:uid="{F83D4203-3B6D-4C30-9745-6789B69AB368}"/>
    <cellStyle name="Normal 5 8 3" xfId="1165" xr:uid="{273FCD0D-4245-4AF0-98A1-4E2A8F63DBC8}"/>
    <cellStyle name="Normal 5 9" xfId="271" xr:uid="{37D1F8DE-ECB0-4B96-BB4E-FE4B98ECD00E}"/>
    <cellStyle name="Normal 5 9 2" xfId="619" xr:uid="{532298C6-FB62-4C9D-970A-3E42A4BA651D}"/>
    <cellStyle name="Normal 5 9 2 2" xfId="1426" xr:uid="{63D1AE4D-39E7-4F1B-AA37-7F7A0FD67629}"/>
    <cellStyle name="Normal 5 9 3" xfId="1067" xr:uid="{30B60E2D-C9DF-4802-8767-7E0B2B75C5F1}"/>
    <cellStyle name="Normal 6" xfId="72" xr:uid="{406D96DA-A0B5-4CF8-A063-35A7DD784A9E}"/>
    <cellStyle name="Normal 6 2" xfId="126" xr:uid="{6A0FB2D1-D215-4E44-AE5D-DA6EA049899E}"/>
    <cellStyle name="Normal 6 2 2" xfId="130" xr:uid="{5EEA77B0-A995-4598-BB6D-8AF0C923CF3D}"/>
    <cellStyle name="Normal 6 2 2 2" xfId="41" xr:uid="{92E27A04-81B1-418B-9D4E-D0748908C027}"/>
    <cellStyle name="Normal 6 2 2 2 2" xfId="752" xr:uid="{8434DA97-D7C6-4B5B-8961-DB7EFA9F69F3}"/>
    <cellStyle name="Normal 6 2 2 2 2 2" xfId="1561" xr:uid="{32272D5B-3161-4E8B-BDCA-3E4F9E7D1850}"/>
    <cellStyle name="Normal 6 2 2 2 3" xfId="1201" xr:uid="{FE59035E-94DC-4C83-9F16-4C6D6D0CB00A}"/>
    <cellStyle name="Normal 6 2 2 3" xfId="308" xr:uid="{2336A6AD-B885-4238-8989-D90A251CD4BC}"/>
    <cellStyle name="Normal 6 2 2 3 2" xfId="656" xr:uid="{45C7CFF3-A2AD-4FBF-8F03-69EBBB264340}"/>
    <cellStyle name="Normal 6 2 2 3 2 2" xfId="1463" xr:uid="{FE53FE05-B930-4820-A14B-9CBE49C9345B}"/>
    <cellStyle name="Normal 6 2 2 3 3" xfId="1104" xr:uid="{28A1A37C-0886-4AC2-A19C-70B1B688EDE1}"/>
    <cellStyle name="Normal 6 2 2 4" xfId="559" xr:uid="{3FC09653-EB02-4571-A41D-91FAFB87714C}"/>
    <cellStyle name="Normal 6 2 2 4 2" xfId="1365" xr:uid="{51FEB373-F50E-4547-A3FF-1D6D31218473}"/>
    <cellStyle name="Normal 6 2 2 5" xfId="213" xr:uid="{3B32C473-518C-4891-BF18-4383B00A1D1A}"/>
    <cellStyle name="Normal 6 2 2 5 2" xfId="1007" xr:uid="{406215D9-41FD-4EAC-82B6-DFEC1E19A950}"/>
    <cellStyle name="Normal 6 2 2 6" xfId="900" xr:uid="{BE96619B-5901-40B6-A644-3EC7443C4DCD}"/>
    <cellStyle name="Normal 6 2 3" xfId="398" xr:uid="{FA060839-A235-4B79-9630-AAF1A7445D32}"/>
    <cellStyle name="Normal 6 2 3 2" xfId="751" xr:uid="{B57DF3A9-7CF9-453F-A8B9-244124493953}"/>
    <cellStyle name="Normal 6 2 3 2 2" xfId="1560" xr:uid="{1BFD4BCC-FF2A-473C-8CFE-801D471CCFFC}"/>
    <cellStyle name="Normal 6 2 3 3" xfId="1200" xr:uid="{B81415A9-3947-416A-9E10-5F82ED34DE73}"/>
    <cellStyle name="Normal 6 2 4" xfId="307" xr:uid="{2166AAA5-8DAD-46BA-AB3C-7DAD8393D6F7}"/>
    <cellStyle name="Normal 6 2 4 2" xfId="655" xr:uid="{7B189277-640D-43F9-9AD9-6B68861E0838}"/>
    <cellStyle name="Normal 6 2 4 2 2" xfId="1462" xr:uid="{5EDD8B6D-9A52-4CDC-9D35-383F66D1028D}"/>
    <cellStyle name="Normal 6 2 4 3" xfId="1103" xr:uid="{D1BCFE3B-46C2-4396-973E-72795BE8162B}"/>
    <cellStyle name="Normal 6 2 5" xfId="558" xr:uid="{DE4CEDAB-1C85-4410-B09F-C3AD366C2146}"/>
    <cellStyle name="Normal 6 2 5 2" xfId="1364" xr:uid="{65535066-4AE6-43B3-BAC8-775ED58014B4}"/>
    <cellStyle name="Normal 6 2 6" xfId="212" xr:uid="{836EB969-2BDB-4430-AB7C-9B726B746D91}"/>
    <cellStyle name="Normal 6 2 6 2" xfId="1006" xr:uid="{5AEBDF33-694D-41C1-A476-ECD82AD6D29F}"/>
    <cellStyle name="Normal 6 2 7" xfId="887" xr:uid="{91493F88-0B7B-45F7-9081-B4CD5311F396}"/>
    <cellStyle name="Normal 6 3" xfId="214" xr:uid="{DCB624C1-F352-487D-A5B5-B347722C10F0}"/>
    <cellStyle name="Normal 6 3 2" xfId="399" xr:uid="{B5FE2A7E-AB22-4C0D-A368-551E30E72163}"/>
    <cellStyle name="Normal 6 3 2 2" xfId="753" xr:uid="{2E6901A3-5531-41F3-8A7A-1CAF781A7289}"/>
    <cellStyle name="Normal 6 3 2 2 2" xfId="1562" xr:uid="{7023D259-FB07-4550-A852-2D7BB43253DF}"/>
    <cellStyle name="Normal 6 3 2 3" xfId="1202" xr:uid="{4DC077BF-B795-4B8F-9035-0CA57B370748}"/>
    <cellStyle name="Normal 6 3 3" xfId="309" xr:uid="{0EE3B47E-FAA9-472E-A0CD-1AA91D7A5AD9}"/>
    <cellStyle name="Normal 6 3 3 2" xfId="657" xr:uid="{860FF924-9CB3-426E-B4BE-F99938B8332B}"/>
    <cellStyle name="Normal 6 3 3 2 2" xfId="1464" xr:uid="{EF33E9EA-3545-4DD0-ADF6-3C869D0951BE}"/>
    <cellStyle name="Normal 6 3 3 3" xfId="1105" xr:uid="{532AB540-EA93-4DFA-8A59-4741CF00D03B}"/>
    <cellStyle name="Normal 6 3 4" xfId="560" xr:uid="{746ED23B-3327-4F56-AE09-DF75D7EBD5E6}"/>
    <cellStyle name="Normal 6 3 4 2" xfId="1366" xr:uid="{1AA207F6-24E9-4E11-B8A2-FBD168F636E3}"/>
    <cellStyle name="Normal 6 3 5" xfId="1008" xr:uid="{9466C25C-891C-4C94-B259-4386C254D30E}"/>
    <cellStyle name="Normal 6 4" xfId="397" xr:uid="{45AA08C5-2116-4B38-BB32-73D24007BA96}"/>
    <cellStyle name="Normal 6 4 2" xfId="750" xr:uid="{EC4D7879-12CC-4291-8181-E2CAE6FDDC2D}"/>
    <cellStyle name="Normal 6 4 2 2" xfId="1559" xr:uid="{72D39108-B66A-4436-9EB8-86510544F267}"/>
    <cellStyle name="Normal 6 4 3" xfId="1199" xr:uid="{4E7F3491-1416-46A9-998D-27098900317A}"/>
    <cellStyle name="Normal 6 5" xfId="306" xr:uid="{34522D18-DAF4-4B35-AFB0-37A544FDF726}"/>
    <cellStyle name="Normal 6 5 2" xfId="654" xr:uid="{1CB74B59-49E2-4CA7-BA06-75E7A3949E15}"/>
    <cellStyle name="Normal 6 5 2 2" xfId="1461" xr:uid="{8FD99C97-3999-4BD0-85AA-93C297678B35}"/>
    <cellStyle name="Normal 6 5 3" xfId="1102" xr:uid="{1F1CAFB4-636C-44E2-9E09-E52FAABADEF4}"/>
    <cellStyle name="Normal 6 6" xfId="557" xr:uid="{B72FAA7A-06A6-4CAD-8413-3C4805DC24EA}"/>
    <cellStyle name="Normal 6 6 2" xfId="1363" xr:uid="{78E9AF9C-8DE8-4284-801F-AE3E3DD484CF}"/>
    <cellStyle name="Normal 6 7" xfId="1005" xr:uid="{8CE2719D-F14E-44B3-AD1A-3F3BBED8BA2A}"/>
    <cellStyle name="Normal 7" xfId="54" xr:uid="{94BAEEB6-B259-4835-BF87-F41B12575CC5}"/>
    <cellStyle name="Normal 7 10" xfId="827" xr:uid="{91337417-EBAF-4A66-92A4-BF28E594C79E}"/>
    <cellStyle name="Normal 7 10 2" xfId="1633" xr:uid="{63293504-AC33-4DF4-966F-50A1E6E7CC7B}"/>
    <cellStyle name="Normal 7 11" xfId="156" xr:uid="{8453F303-9E6C-451A-9FC2-9FAFE0EB6ADB}"/>
    <cellStyle name="Normal 7 11 2" xfId="942" xr:uid="{726E61CB-CDAD-43BC-B13D-9D2A8CFAD285}"/>
    <cellStyle name="Normal 7 12" xfId="907" xr:uid="{B6DD8CA6-00A3-4A62-9D43-524E30D79FEC}"/>
    <cellStyle name="Normal 7 2" xfId="63" xr:uid="{AD21886F-5055-448A-895D-3B75D5C8264B}"/>
    <cellStyle name="Normal 7 2 10" xfId="882" xr:uid="{B78F00E1-0525-4C9B-9D91-D8F88638EE25}"/>
    <cellStyle name="Normal 7 2 2" xfId="68" xr:uid="{2E4AA220-61C2-438C-BD32-26DE9846A5D5}"/>
    <cellStyle name="Normal 7 2 2 2" xfId="112" xr:uid="{26599B5A-EB73-4A5F-9900-A70FD6F7BF47}"/>
    <cellStyle name="Normal 7 2 2 2 2" xfId="794" xr:uid="{AA2FA2A1-3BB3-49CC-8E66-C0AA0E363AD3}"/>
    <cellStyle name="Normal 7 2 2 2 2 2" xfId="1605" xr:uid="{CBEA39D5-488C-4B27-8338-A002D6C26C35}"/>
    <cellStyle name="Normal 7 2 2 2 3" xfId="441" xr:uid="{A0976953-CE85-4D31-8FC5-12019588E3A1}"/>
    <cellStyle name="Normal 7 2 2 2 3 2" xfId="1245" xr:uid="{4EEFC268-FB8E-469D-8A00-53676A02FAE1}"/>
    <cellStyle name="Normal 7 2 2 2 4" xfId="139" xr:uid="{400610CA-969F-4861-9768-6968F1547FBA}"/>
    <cellStyle name="Normal 7 2 2 3" xfId="49" xr:uid="{A0F8E57E-909B-49F2-AE63-9E18D0C2D7B9}"/>
    <cellStyle name="Normal 7 2 2 3 2" xfId="701" xr:uid="{AFC29BD6-7FB3-4AFF-8F3B-8EE0A67B29A0}"/>
    <cellStyle name="Normal 7 2 2 3 2 2" xfId="1508" xr:uid="{366D34BE-CD9F-4BF8-B2F0-B7E436F305DC}"/>
    <cellStyle name="Normal 7 2 2 3 3" xfId="115" xr:uid="{2730CEB4-6E09-4A34-901D-FCC9AA1DFDD5}"/>
    <cellStyle name="Normal 7 2 2 4" xfId="603" xr:uid="{D5CFA86E-01AC-4286-86F8-6CCA37735DC4}"/>
    <cellStyle name="Normal 7 2 2 4 2" xfId="1409" xr:uid="{90A66A8A-2C1E-4102-8604-F43FA422984D}"/>
    <cellStyle name="Normal 7 2 2 5" xfId="254" xr:uid="{00740074-D613-4C82-A3C2-5FC4B0A708D8}"/>
    <cellStyle name="Normal 7 2 2 5 2" xfId="1051" xr:uid="{B9D84861-7EB2-447C-AD1C-CCF2CB5DC199}"/>
    <cellStyle name="Normal 7 2 2 6" xfId="895" xr:uid="{83D2DD1C-3557-4C55-BC90-1635F2BFC779}"/>
    <cellStyle name="Normal 7 2 3" xfId="92" xr:uid="{BCF274A4-A837-4EA5-8FA6-3F2FF463D5CD}"/>
    <cellStyle name="Normal 7 2 3 2" xfId="96" xr:uid="{1348239C-EC1F-4343-AB35-7FE122721F71}"/>
    <cellStyle name="Normal 7 2 3 2 2" xfId="1563" xr:uid="{9A82C20F-63E6-48EB-B400-9657165335F9}"/>
    <cellStyle name="Normal 7 2 3 3" xfId="400" xr:uid="{22DB6C59-207C-43D9-B014-33A0EC0F575B}"/>
    <cellStyle name="Normal 7 2 3 3 2" xfId="1203" xr:uid="{6A97376D-7A94-4B31-849E-7F4D038B6CEC}"/>
    <cellStyle name="Normal 7 2 3 4" xfId="913" xr:uid="{8F535C65-0EC3-4765-B47A-E05ADA91F070}"/>
    <cellStyle name="Normal 7 2 4" xfId="106" xr:uid="{46ECAA9A-179E-49DF-905D-378AFAEA9DB4}"/>
    <cellStyle name="Normal 7 2 4 2" xfId="658" xr:uid="{A9A5A56B-A463-47A0-9E4F-3B9DA0AD7780}"/>
    <cellStyle name="Normal 7 2 4 2 2" xfId="1465" xr:uid="{009B77A3-2FFC-49D0-B302-5A847678DF8F}"/>
    <cellStyle name="Normal 7 2 4 3" xfId="1106" xr:uid="{ED509A3A-13B1-4168-91E4-E2AF9AACACC5}"/>
    <cellStyle name="Normal 7 2 5" xfId="215" xr:uid="{CB752F09-148C-473D-8E7B-A264AE4FC262}"/>
    <cellStyle name="Normal 7 2 5 2" xfId="561" xr:uid="{473EA364-E46B-41E6-90B3-A17D36E70E82}"/>
    <cellStyle name="Normal 7 2 5 2 2" xfId="1367" xr:uid="{90DF6280-81A9-4FE2-9FD4-0BBDEA29D083}"/>
    <cellStyle name="Normal 7 2 5 3" xfId="1009" xr:uid="{AB3C61D5-D5EC-428E-84CE-891C101F83A9}"/>
    <cellStyle name="Normal 7 2 6" xfId="483" xr:uid="{4289D71F-E8AC-46A9-9DA7-216AE01752C2}"/>
    <cellStyle name="Normal 7 2 6 2" xfId="1288" xr:uid="{916EF5FE-FE78-430C-BFCC-F64ABEF8D497}"/>
    <cellStyle name="Normal 7 2 7" xfId="508" xr:uid="{134BD780-7D8D-4E88-AED0-F14DF4E644E1}"/>
    <cellStyle name="Normal 7 2 7 2" xfId="1314" xr:uid="{C145C707-B4A4-4276-A41D-102FA05EA35A}"/>
    <cellStyle name="Normal 7 2 8" xfId="859" xr:uid="{6C0A6D3A-14D2-4E74-BC95-29AB48F37D3D}"/>
    <cellStyle name="Normal 7 2 8 2" xfId="1668" xr:uid="{ED1B8BD0-09E6-459A-8BC4-71792A66E837}"/>
    <cellStyle name="Normal 7 2 9" xfId="169" xr:uid="{2B4A5608-F011-4561-A9DA-901E51015A7F}"/>
    <cellStyle name="Normal 7 2 9 2" xfId="956" xr:uid="{484399CE-B5F8-4F53-B29C-D685567D35F8}"/>
    <cellStyle name="Normal 7 3" xfId="5" xr:uid="{C8A1A95B-730A-4502-BBD6-C31246408426}"/>
    <cellStyle name="Normal 7 3 10" xfId="468" xr:uid="{7D8C4BC4-D055-416A-841F-A23B2B6426E1}"/>
    <cellStyle name="Normal 7 3 10 2" xfId="1273" xr:uid="{545385DD-B9FA-498F-900E-08C54877EAB9}"/>
    <cellStyle name="Normal 7 3 11" xfId="494" xr:uid="{2277CE69-4CFC-4A18-A36A-317F96E03EC7}"/>
    <cellStyle name="Normal 7 3 11 2" xfId="1299" xr:uid="{CE2151D8-5C77-46A3-9E95-9C6CCEC8DACF}"/>
    <cellStyle name="Normal 7 3 12" xfId="826" xr:uid="{8D92201C-51EE-46E7-86C3-B3AE5BC03EDA}"/>
    <cellStyle name="Normal 7 3 12 2" xfId="1632" xr:uid="{6EE3984D-215A-4616-9B01-E346331DBCC7}"/>
    <cellStyle name="Normal 7 3 13" xfId="155" xr:uid="{7B3FB462-9DE9-4C3F-BFB5-C4C7E3ED1C15}"/>
    <cellStyle name="Normal 7 3 13 2" xfId="941" xr:uid="{90854170-4818-4E50-911F-5A2334A173F3}"/>
    <cellStyle name="Normal 7 3 14" xfId="879" xr:uid="{A51A0E0C-A8C3-4B8A-8260-2070F7FB341C}"/>
    <cellStyle name="Normal 7 3 2" xfId="62" xr:uid="{A5126B9C-D21C-4A83-995F-1D9CC217FD4C}"/>
    <cellStyle name="Normal 7 3 2 10" xfId="168" xr:uid="{BA0F4332-5CD9-45A9-B69C-7D5C51C675A0}"/>
    <cellStyle name="Normal 7 3 2 10 2" xfId="955" xr:uid="{9C6B7F55-1535-4824-AF1C-A7B41ACD2929}"/>
    <cellStyle name="Normal 7 3 2 11" xfId="123" xr:uid="{9803EA68-5E79-4096-9681-F3A65DCE8B36}"/>
    <cellStyle name="Normal 7 3 2 2" xfId="91" xr:uid="{E45B2FB4-8285-428C-905B-EF5C58C9C31D}"/>
    <cellStyle name="Normal 7 3 2 2 2" xfId="95" xr:uid="{4F907FD0-32F2-4D83-B7E2-CBC375E2D973}"/>
    <cellStyle name="Normal 7 3 2 2 2 2" xfId="800" xr:uid="{4CAF7A1E-66F6-40C0-8AA6-736DB238A303}"/>
    <cellStyle name="Normal 7 3 2 2 2 2 2" xfId="1611" xr:uid="{8ED00654-9FB4-4E55-A468-AA98ECDCD0FA}"/>
    <cellStyle name="Normal 7 3 2 2 2 3" xfId="8" xr:uid="{9C996041-26CE-4250-B02B-651685F797D8}"/>
    <cellStyle name="Normal 7 3 2 2 2 3 2" xfId="146" xr:uid="{DA0E992D-28FF-4275-A644-0CFE8E9B790A}"/>
    <cellStyle name="Normal 7 3 2 2 2 3 2 2" xfId="855" xr:uid="{89074EE2-EBE8-4ABE-8EC6-368EF89E732C}"/>
    <cellStyle name="Normal 7 3 2 2 2 3 2 2 2" xfId="1664" xr:uid="{EBDDC6A4-DC38-4159-BAAA-A44B48D18020}"/>
    <cellStyle name="Normal 7 3 2 2 2 3 2 3" xfId="931" xr:uid="{D795ADCB-5565-4A50-97FA-3A056398852E}"/>
    <cellStyle name="Normal 7 3 2 2 2 3 3" xfId="823" xr:uid="{2D54293E-33EE-48CE-A9B8-2F86CA153D20}"/>
    <cellStyle name="Normal 7 3 2 2 2 3 3 2" xfId="1629" xr:uid="{E4BDFF9E-B7FD-4427-9DCC-96CE0EF8DC39}"/>
    <cellStyle name="Normal 7 3 2 2 2 3 4" xfId="890" xr:uid="{1D7BF404-82BD-4A8F-9E3A-7F87DA9BDC96}"/>
    <cellStyle name="Normal 7 3 2 2 2 3 5" xfId="117" xr:uid="{4BACEC84-1BCF-4DBD-8812-AD53DEB9017B}"/>
    <cellStyle name="Normal 7 3 2 2 2 4" xfId="1250" xr:uid="{EECE5BC0-9826-458F-9566-337D425E3D97}"/>
    <cellStyle name="Normal 7 3 2 2 3" xfId="357" xr:uid="{8F96BB13-9966-4196-9EDD-7C7EA5CAAE8F}"/>
    <cellStyle name="Normal 7 3 2 2 3 2" xfId="707" xr:uid="{2E8C0DEC-0DD3-4806-AC4A-5C7805EC52A4}"/>
    <cellStyle name="Normal 7 3 2 2 3 2 2" xfId="1514" xr:uid="{179BA819-884A-4525-AA52-B312584FD825}"/>
    <cellStyle name="Normal 7 3 2 2 3 3" xfId="1154" xr:uid="{55BE7BD3-FEB3-4BEB-A141-8F59AD7AE04F}"/>
    <cellStyle name="Normal 7 3 2 2 4" xfId="457" xr:uid="{81456AB9-56B4-4FC7-A20E-ACFDD7D94DA7}"/>
    <cellStyle name="Normal 7 3 2 2 4 2" xfId="811" xr:uid="{B3235334-D252-4C66-B804-4B0150DCC253}"/>
    <cellStyle name="Normal 7 3 2 2 4 2 2" xfId="1620" xr:uid="{474AE02E-C753-4E68-B91C-5F07CD12D477}"/>
    <cellStyle name="Normal 7 3 2 2 4 3" xfId="1260" xr:uid="{19C05C6E-782B-4355-8E1D-A77B514EB833}"/>
    <cellStyle name="Normal 7 3 2 2 5" xfId="609" xr:uid="{65240A8F-02EA-497C-B313-351F11492BD0}"/>
    <cellStyle name="Normal 7 3 2 2 5 2" xfId="1415" xr:uid="{4C557A13-781E-487D-AEA9-67BC58C0B7AF}"/>
    <cellStyle name="Normal 7 3 2 2 6" xfId="846" xr:uid="{0ABBC2FB-320E-4ABD-844D-108B45233033}"/>
    <cellStyle name="Normal 7 3 2 2 6 2" xfId="1654" xr:uid="{7A5B21AA-FEBE-40E7-949A-AE902E36BCCC}"/>
    <cellStyle name="Normal 7 3 2 2 7" xfId="260" xr:uid="{12CD9024-56F1-4F8D-9202-A49995E0EEB0}"/>
    <cellStyle name="Normal 7 3 2 2 7 2" xfId="1056" xr:uid="{997F6035-FC32-4E95-A501-21B936E83702}"/>
    <cellStyle name="Normal 7 3 2 2 8" xfId="138" xr:uid="{A925C133-D161-4DF1-B119-155A0E56E451}"/>
    <cellStyle name="Normal 7 3 2 3" xfId="105" xr:uid="{A24F3867-D714-4B3F-AA48-2E3324316690}"/>
    <cellStyle name="Normal 7 3 2 3 2" xfId="785" xr:uid="{B006C60A-345C-449D-8FBF-31ECC3995295}"/>
    <cellStyle name="Normal 7 3 2 3 2 2" xfId="1596" xr:uid="{A1E171D1-906A-45FA-9FBC-93E91CA8793D}"/>
    <cellStyle name="Normal 7 3 2 3 3" xfId="850" xr:uid="{08A49D95-9B2B-4F0B-8A08-A49499EB49C2}"/>
    <cellStyle name="Normal 7 3 2 3 3 2" xfId="1659" xr:uid="{45C8A236-8512-4EAD-BB61-BBC6990D7421}"/>
    <cellStyle name="Normal 7 3 2 3 4" xfId="433" xr:uid="{17E867D4-DA5F-4512-B609-F41CA89B6425}"/>
    <cellStyle name="Normal 7 3 2 3 4 2" xfId="1236" xr:uid="{9CC86636-FE37-499E-A32A-7D8D6E5E3E3E}"/>
    <cellStyle name="Normal 7 3 2 3 5" xfId="912" xr:uid="{5E9A5E21-13F9-499F-8372-6367E93294CC}"/>
    <cellStyle name="Normal 7 3 2 4" xfId="343" xr:uid="{48D74BC5-A9CD-43C4-8F0E-2722C952ACD1}"/>
    <cellStyle name="Normal 7 3 2 4 2" xfId="692" xr:uid="{4E9915C3-038E-4FF9-8E17-4981635EE9FC}"/>
    <cellStyle name="Normal 7 3 2 4 2 2" xfId="1499" xr:uid="{48DA9452-EC4D-4929-B385-5D9C11496214}"/>
    <cellStyle name="Normal 7 3 2 4 3" xfId="875" xr:uid="{81DCEDE0-387E-43B2-9E6E-02178B4B5D27}"/>
    <cellStyle name="Normal 7 3 2 4 3 2" xfId="1684" xr:uid="{73347061-6365-4246-A2F0-6D41FFA2EC32}"/>
    <cellStyle name="Normal 7 3 2 4 4" xfId="1140" xr:uid="{A9981F15-F815-47AF-805D-972B2E55D758}"/>
    <cellStyle name="Normal 7 3 2 5" xfId="246" xr:uid="{2EA4435E-34EE-4DC3-B7FF-0E6D4E04C24A}"/>
    <cellStyle name="Normal 7 3 2 5 2" xfId="594" xr:uid="{897D34E8-BBA8-4BB8-A59C-D6E17156DD36}"/>
    <cellStyle name="Normal 7 3 2 5 2 2" xfId="1400" xr:uid="{1A83997E-9DCB-40B7-9A89-E90679A3666F}"/>
    <cellStyle name="Normal 7 3 2 5 3" xfId="1042" xr:uid="{0748BDD0-DC7C-42E2-9FBF-659F6087DE25}"/>
    <cellStyle name="Normal 7 3 2 6" xfId="463" xr:uid="{CC8BF0CF-D32A-493D-9AE0-EC05C14B361C}"/>
    <cellStyle name="Normal 7 3 2 6 2" xfId="819" xr:uid="{B4FCD80C-6D14-4E72-973A-FA97AB5298D6}"/>
    <cellStyle name="Normal 7 3 2 6 2 2" xfId="1625" xr:uid="{C6B574D6-7777-4B4C-B4AD-AD6D559CB6A7}"/>
    <cellStyle name="Normal 7 3 2 6 3" xfId="1267" xr:uid="{E72DEE56-B720-4E95-8235-5FECDA7ABE0B}"/>
    <cellStyle name="Normal 7 3 2 7" xfId="482" xr:uid="{D09C56FD-5A5B-4505-9AFF-8BE30D534E53}"/>
    <cellStyle name="Normal 7 3 2 7 2" xfId="1287" xr:uid="{40C72346-70C1-40C2-9A69-1B2D3DB1866E}"/>
    <cellStyle name="Normal 7 3 2 8" xfId="507" xr:uid="{21B1AE7E-7D09-4B16-BAF8-843E260FFEC6}"/>
    <cellStyle name="Normal 7 3 2 8 2" xfId="1313" xr:uid="{59FFC8CA-E54C-48D9-86C7-0FBE6092078F}"/>
    <cellStyle name="Normal 7 3 2 9" xfId="842" xr:uid="{B7629896-0F51-433E-8C96-4372F5383512}"/>
    <cellStyle name="Normal 7 3 2 9 2" xfId="1649" xr:uid="{325972E6-FD9C-4588-87FB-2E0B96298E42}"/>
    <cellStyle name="Normal 7 3 3" xfId="99" xr:uid="{2440523F-68BC-4BD7-BBCC-A46D693FD295}"/>
    <cellStyle name="Normal 7 3 3 2" xfId="136" xr:uid="{CD42D0A0-11EB-409B-A44F-D73144EC28FC}"/>
    <cellStyle name="Normal 7 3 3 2 2" xfId="793" xr:uid="{12B2D742-2009-45B5-8677-53A71C500EC1}"/>
    <cellStyle name="Normal 7 3 3 2 2 2" xfId="1604" xr:uid="{BC872E5F-169E-40F9-8ECB-B60AEE0D2D73}"/>
    <cellStyle name="Normal 7 3 3 2 3" xfId="440" xr:uid="{CAF66586-3ADF-4366-BD45-D38386FBB089}"/>
    <cellStyle name="Normal 7 3 3 2 3 2" xfId="1244" xr:uid="{75D2A501-4663-41C5-AFF5-EEEBCD6CEA6B}"/>
    <cellStyle name="Normal 7 3 3 2 4" xfId="918" xr:uid="{19DA47C4-A90E-487D-BE7D-990DB9BA54F5}"/>
    <cellStyle name="Normal 7 3 3 3" xfId="351" xr:uid="{620DDAE3-C875-4BF2-A7A6-C8583A6190BC}"/>
    <cellStyle name="Normal 7 3 3 3 2" xfId="700" xr:uid="{A0FBE029-04ED-40D6-99A3-AADC60E59E3C}"/>
    <cellStyle name="Normal 7 3 3 3 2 2" xfId="1507" xr:uid="{80DFAC03-A796-4284-9410-F1264D0CB9A5}"/>
    <cellStyle name="Normal 7 3 3 3 3" xfId="1148" xr:uid="{2A742350-ED6B-4F27-B9C5-790411A13AA0}"/>
    <cellStyle name="Normal 7 3 3 4" xfId="253" xr:uid="{3B95CF25-7CD0-4993-BF03-DD22313023E9}"/>
    <cellStyle name="Normal 7 3 3 4 2" xfId="602" xr:uid="{53B53E55-88B2-4BC2-BEED-1F08E51F6E39}"/>
    <cellStyle name="Normal 7 3 3 4 2 2" xfId="1408" xr:uid="{B9DEC477-1264-41C2-AF19-1A57469FFB18}"/>
    <cellStyle name="Normal 7 3 3 4 3" xfId="1050" xr:uid="{C4AD65B8-714D-45FB-80DA-780C49E0A36D}"/>
    <cellStyle name="Normal 7 3 3 5" xfId="475" xr:uid="{94A219EA-1EEA-4AD4-A39E-F83B18FFF6EA}"/>
    <cellStyle name="Normal 7 3 3 5 2" xfId="1280" xr:uid="{6566CC7E-1DF7-44D8-90C7-574A2AAC0D6D}"/>
    <cellStyle name="Normal 7 3 3 6" xfId="501" xr:uid="{82B76F7D-B767-497B-B754-DA59DBE3BF1D}"/>
    <cellStyle name="Normal 7 3 3 6 2" xfId="1306" xr:uid="{A6AA82F6-A356-42AF-A5B2-5EA28B15230F}"/>
    <cellStyle name="Normal 7 3 3 7" xfId="858" xr:uid="{CCA80506-219E-48A2-BF2D-160E44E4E2CB}"/>
    <cellStyle name="Normal 7 3 3 7 2" xfId="1667" xr:uid="{EA1C761A-A0E9-4F3D-B67B-DE9DF3FB691A}"/>
    <cellStyle name="Normal 7 3 3 8" xfId="163" xr:uid="{9C8263B4-CE42-4563-912E-7CE026FA49CD}"/>
    <cellStyle name="Normal 7 3 3 8 2" xfId="948" xr:uid="{E57184D5-35B3-4F0F-A216-D8E391E9CD3F}"/>
    <cellStyle name="Normal 7 3 3 9" xfId="892" xr:uid="{9184199B-1AF2-49CB-8C2A-2BB07E204687}"/>
    <cellStyle name="Normal 7 3 4" xfId="13" xr:uid="{307306AE-784F-4F82-8FA2-EAFBAAEC011D}"/>
    <cellStyle name="Normal 7 3 4 2" xfId="443" xr:uid="{E30F6209-E748-4C4A-B177-64D6327C6991}"/>
    <cellStyle name="Normal 7 3 4 2 2" xfId="796" xr:uid="{7519E6F4-764B-4C44-B8A9-4320B8D5F015}"/>
    <cellStyle name="Normal 7 3 4 2 2 2" xfId="1607" xr:uid="{6A917D73-92A1-4BDD-93D3-FFEF521D436A}"/>
    <cellStyle name="Normal 7 3 4 2 3" xfId="1247" xr:uid="{D9255F92-8976-4E62-876B-2679E608F8BA}"/>
    <cellStyle name="Normal 7 3 4 3" xfId="353" xr:uid="{FD948B8A-EB86-4D0D-9A50-6724E3305829}"/>
    <cellStyle name="Normal 7 3 4 3 2" xfId="703" xr:uid="{02611BCF-51E6-4E0C-BCB6-3502D70B609C}"/>
    <cellStyle name="Normal 7 3 4 3 2 2" xfId="1510" xr:uid="{1B5CD4DC-F297-4FF1-9EAE-32204F0A43CC}"/>
    <cellStyle name="Normal 7 3 4 3 3" xfId="1150" xr:uid="{5448BB2E-F3A5-406A-AD96-506A24B9119E}"/>
    <cellStyle name="Normal 7 3 4 4" xfId="256" xr:uid="{BF065FC2-1E55-4338-B717-486803DFEEB8}"/>
    <cellStyle name="Normal 7 3 4 4 2" xfId="605" xr:uid="{AFD479EA-A616-4D61-9590-4A6B07908338}"/>
    <cellStyle name="Normal 7 3 4 4 2 2" xfId="1411" xr:uid="{95024BEA-6E99-4092-9150-68E8DA2C283B}"/>
    <cellStyle name="Normal 7 3 4 4 3" xfId="1053" xr:uid="{62B8BDAA-ACC1-4F76-B0DD-078BA700EA33}"/>
    <cellStyle name="Normal 7 3 4 5" xfId="514" xr:uid="{F515831B-EF77-4ED6-B3B6-19876353BCB5}"/>
    <cellStyle name="Normal 7 3 4 5 2" xfId="1320" xr:uid="{F316EA43-A7F3-40FC-A99F-FE55F24065D8}"/>
    <cellStyle name="Normal 7 3 4 6" xfId="174" xr:uid="{7E1CAB26-F693-4BD4-B398-9BC32CDDCD7F}"/>
    <cellStyle name="Normal 7 3 4 6 2" xfId="962" xr:uid="{EB8FC3E3-E831-4323-B3FA-7868DE52787A}"/>
    <cellStyle name="Normal 7 3 4 7" xfId="926" xr:uid="{5DA835C9-1765-4380-9965-58F1D9CC1872}"/>
    <cellStyle name="Normal 7 3 5" xfId="140" xr:uid="{53996A1A-2B82-46BE-92F3-8E9D3AF91101}"/>
    <cellStyle name="Normal 7 3 5 2" xfId="143" xr:uid="{B9622D07-2E8E-4081-AEF5-2EC779A8698A}"/>
    <cellStyle name="Normal 7 3 5 2 2" xfId="42" xr:uid="{CDB87E8C-2892-4A17-A6A7-172725798DC0}"/>
    <cellStyle name="Normal 7 3 5 2 2 2" xfId="820" xr:uid="{889F2A1D-487B-4855-9956-11525F346BF7}"/>
    <cellStyle name="Normal 7 3 5 2 2 2 2" xfId="1626" xr:uid="{DA3A5AED-2043-4001-B4E8-839040C9763A}"/>
    <cellStyle name="Normal 7 3 5 2 2 3" xfId="1268" xr:uid="{C608FB5A-7431-47FC-8E2A-3832CEC3F114}"/>
    <cellStyle name="Normal 7 3 5 2 3" xfId="805" xr:uid="{C2F5A9FC-D848-4CD7-BA57-304B22970B5B}"/>
    <cellStyle name="Normal 7 3 5 2 3 2" xfId="1616" xr:uid="{7D95AB53-F7A6-4D40-93F6-5D8B8A828108}"/>
    <cellStyle name="Normal 7 3 5 2 4" xfId="451" xr:uid="{D0E01AA5-D236-4407-90A0-C0387B525C6F}"/>
    <cellStyle name="Normal 7 3 5 2 4 2" xfId="1255" xr:uid="{B7F8014A-544B-492C-BFD7-5C5AA2D1DD06}"/>
    <cellStyle name="Normal 7 3 5 2 5" xfId="928" xr:uid="{47ADAA4A-2F7F-4240-818A-54EB6ABBF41F}"/>
    <cellStyle name="Normal 7 3 5 3" xfId="362" xr:uid="{671969DD-67B6-422B-9681-AC6738DF6454}"/>
    <cellStyle name="Normal 7 3 5 3 2" xfId="712" xr:uid="{423515B3-B5D7-4235-97A8-F1F076ABCFE0}"/>
    <cellStyle name="Normal 7 3 5 3 2 2" xfId="1519" xr:uid="{0581375B-3D7D-42B9-A9C2-03E01D6B1BCE}"/>
    <cellStyle name="Normal 7 3 5 3 3" xfId="1159" xr:uid="{FBCB9129-590A-4A66-B559-B404B1F453A9}"/>
    <cellStyle name="Normal 7 3 5 4" xfId="461" xr:uid="{C3E9F139-016D-4E48-BBE0-92E80A0C3A19}"/>
    <cellStyle name="Normal 7 3 5 4 2" xfId="816" xr:uid="{B41E0CB7-B315-4594-9F01-2B69752B356B}"/>
    <cellStyle name="Normal 7 3 5 4 2 2" xfId="1622" xr:uid="{9713EA35-C280-4AEF-AB94-0A25A8330490}"/>
    <cellStyle name="Normal 7 3 5 4 3" xfId="1264" xr:uid="{7C09D66D-536B-41DE-81F1-4CE7A5C44C28}"/>
    <cellStyle name="Normal 7 3 5 5" xfId="265" xr:uid="{1B6A8539-4100-48A8-B508-1C5083375B4E}"/>
    <cellStyle name="Normal 7 3 5 5 2" xfId="613" xr:uid="{F2975F66-7D12-499D-935B-4CD41678364B}"/>
    <cellStyle name="Normal 7 3 5 5 2 2" xfId="1420" xr:uid="{88EDD4BA-7AD0-4989-8993-393E77A940C8}"/>
    <cellStyle name="Normal 7 3 5 5 3" xfId="1061" xr:uid="{8EC091D6-6644-44D4-AAD4-09798A876F3B}"/>
    <cellStyle name="Normal 7 3 5 6" xfId="489" xr:uid="{9B2699FE-24EE-4E9B-A0B1-B35A4969F5E7}"/>
    <cellStyle name="Normal 7 3 5 6 2" xfId="1294" xr:uid="{262415B6-6BCB-4290-B1FA-67B6DF9C5F18}"/>
    <cellStyle name="Normal 7 3 5 7" xfId="516" xr:uid="{1DB8D97B-C8E4-46CC-8AF9-FB43444DB98E}"/>
    <cellStyle name="Normal 7 3 5 7 2" xfId="1322" xr:uid="{91154A54-ABD6-4B59-9512-B2FCFF64E919}"/>
    <cellStyle name="Normal 7 3 5 8" xfId="175" xr:uid="{2D1BF72F-2B9D-4D92-B243-BD7130E64448}"/>
    <cellStyle name="Normal 7 3 5 8 2" xfId="964" xr:uid="{205BE851-3590-4200-B4A2-5B42E98F7573}"/>
    <cellStyle name="Normal 7 3 5 9" xfId="922" xr:uid="{7B73C2E8-CA13-470B-A3CB-89B54973B646}"/>
    <cellStyle name="Normal 7 3 6" xfId="48" xr:uid="{F538BD66-C441-4CF2-8694-7DF374550DF2}"/>
    <cellStyle name="Normal 7 3 6 2" xfId="719" xr:uid="{7C0A864B-9B51-4FBA-98B1-75927D945C9F}"/>
    <cellStyle name="Normal 7 3 6 2 2" xfId="1527" xr:uid="{1D0033DE-F64B-4754-BF8D-14742A96661B}"/>
    <cellStyle name="Normal 7 3 6 3" xfId="366" xr:uid="{F293708B-D9A5-49ED-896E-F636181B0E18}"/>
    <cellStyle name="Normal 7 3 6 3 2" xfId="1167" xr:uid="{BC78CBBC-E2FC-4C77-BD1F-0F98B0560F4F}"/>
    <cellStyle name="Normal 7 3 6 4" xfId="906" xr:uid="{A4F42932-550A-4D91-B29F-A8D70C74CAF3}"/>
    <cellStyle name="Normal 7 3 7" xfId="273" xr:uid="{F6C09A58-F859-4AFB-A36C-F844E7330596}"/>
    <cellStyle name="Normal 7 3 7 2" xfId="621" xr:uid="{18CE60D7-EA67-47AA-8FA4-D7CC31995E70}"/>
    <cellStyle name="Normal 7 3 7 2 2" xfId="1428" xr:uid="{3A16759C-2BCA-4BDE-900F-C1FC07B2A393}"/>
    <cellStyle name="Normal 7 3 7 3" xfId="1069" xr:uid="{B9657E54-019F-4608-9142-DD773495569E}"/>
    <cellStyle name="Normal 7 3 8" xfId="453" xr:uid="{39E7F058-EE72-40E1-84D2-9E6EE70C351A}"/>
    <cellStyle name="Normal 7 3 8 2" xfId="807" xr:uid="{B9D35D0E-0E31-481B-BB2D-DA389057BD6E}"/>
    <cellStyle name="Normal 7 3 8 2 2" xfId="1618" xr:uid="{CE9E6A27-8674-4A06-862D-3A34E1AE06EE}"/>
    <cellStyle name="Normal 7 3 8 3" xfId="1257" xr:uid="{A97AD137-E9F6-40EF-BD7D-F2EB18342BB7}"/>
    <cellStyle name="Normal 7 3 9" xfId="182" xr:uid="{D18B61F9-64E2-41D8-ABE4-C88D20DBFB5C}"/>
    <cellStyle name="Normal 7 3 9 2" xfId="525" xr:uid="{5871D8C8-B46C-42A9-B700-D803C22B9FF0}"/>
    <cellStyle name="Normal 7 3 9 2 2" xfId="1331" xr:uid="{91596751-65DF-4B33-988D-FD1A512E6D17}"/>
    <cellStyle name="Normal 7 3 9 3" xfId="973" xr:uid="{5DC3337D-8B72-4451-A180-48459805BE77}"/>
    <cellStyle name="Normal 7 4" xfId="90" xr:uid="{A5B619A0-C32E-49CC-A665-E6029A4683BE}"/>
    <cellStyle name="Normal 7 4 2" xfId="94" xr:uid="{0FFA02DE-3E8F-4050-BDBB-98EBE655CBCC}"/>
    <cellStyle name="Normal 7 4 2 2" xfId="251" xr:uid="{A98804CE-B53B-40B6-B206-5352EBC74510}"/>
    <cellStyle name="Normal 7 4 2 2 2" xfId="257" xr:uid="{915EBB6F-28AC-4F38-8456-9A90E9AD9B32}"/>
    <cellStyle name="Normal 7 4 2 2 2 2" xfId="444" xr:uid="{95EF383E-5947-4958-834B-314BA88996F2}"/>
    <cellStyle name="Normal 7 4 2 2 2 2 2" xfId="797" xr:uid="{A0D1608C-FBC9-420C-9DC1-3AF616942AAE}"/>
    <cellStyle name="Normal 7 4 2 2 2 2 2 2" xfId="1608" xr:uid="{4B6AD358-BCDF-44B4-9BD8-D83967B93D33}"/>
    <cellStyle name="Normal 7 4 2 2 2 2 3" xfId="30" xr:uid="{6ED55140-2AFC-444F-8111-A86B976A2605}"/>
    <cellStyle name="Normal 7 4 2 2 2 3" xfId="354" xr:uid="{71E8B1C8-03BA-4369-B017-93098FE61D78}"/>
    <cellStyle name="Normal 7 4 2 2 2 3 2" xfId="704" xr:uid="{05F7FAE6-144E-4AE4-836B-82160FABFFE6}"/>
    <cellStyle name="Normal 7 4 2 2 2 3 2 2" xfId="1511" xr:uid="{F945954A-EF4F-40E5-8904-66B95ED8C13C}"/>
    <cellStyle name="Normal 7 4 2 2 2 3 3" xfId="1151" xr:uid="{678FAF5A-189E-4AA8-BCF5-E0F167DFE855}"/>
    <cellStyle name="Normal 7 4 2 2 2 4" xfId="454" xr:uid="{05B00D5B-8631-4161-8965-89EA0D378870}"/>
    <cellStyle name="Normal 7 4 2 2 2 4 2" xfId="808" xr:uid="{71A8E6EC-9C63-4326-AF99-DC547011CD98}"/>
    <cellStyle name="Normal 7 4 2 2 2 4 2 2" xfId="1619" xr:uid="{E326199F-F176-46CF-B91C-697E99453E3A}"/>
    <cellStyle name="Normal 7 4 2 2 2 4 3" xfId="29" xr:uid="{E3673F30-4C7C-47AC-ACE2-2F79409762F9}"/>
    <cellStyle name="Normal 7 4 2 2 2 5" xfId="606" xr:uid="{FCADC2FB-40E1-4239-8783-F329D8473EBE}"/>
    <cellStyle name="Normal 7 4 2 2 2 5 2" xfId="1412" xr:uid="{B32911DC-AC84-43B3-8FE1-3969406BB3C0}"/>
    <cellStyle name="Normal 7 4 2 2 2 6" xfId="1054" xr:uid="{713EDCC5-DD0A-4BEA-B7EF-AD38ED93D530}"/>
    <cellStyle name="Normal 7 4 2 2 3" xfId="263" xr:uid="{A2646332-70B0-4DE4-824C-E6F99697752C}"/>
    <cellStyle name="Normal 7 4 2 2 3 2" xfId="449" xr:uid="{BB017D50-0EED-4659-B880-F7765ABD002E}"/>
    <cellStyle name="Normal 7 4 2 2 3 2 2" xfId="803" xr:uid="{4C8CB404-03A1-49AF-9266-98CAD245152A}"/>
    <cellStyle name="Normal 7 4 2 2 3 2 2 2" xfId="1614" xr:uid="{DF69927D-1EC4-4870-96C6-2AAF94A12728}"/>
    <cellStyle name="Normal 7 4 2 2 3 2 3" xfId="1253" xr:uid="{935B9E04-CCD3-4CB0-BD2C-0C59778510FC}"/>
    <cellStyle name="Normal 7 4 2 2 3 3" xfId="360" xr:uid="{D94B5743-5F43-499E-A186-2A480843BB04}"/>
    <cellStyle name="Normal 7 4 2 2 3 3 2" xfId="710" xr:uid="{3243D424-2070-4485-8F30-47542B3935D7}"/>
    <cellStyle name="Normal 7 4 2 2 3 3 2 2" xfId="1517" xr:uid="{8B4D4DC0-4AFF-48DC-8960-9CE8E39477BA}"/>
    <cellStyle name="Normal 7 4 2 2 3 3 3" xfId="1157" xr:uid="{C94288F9-40AA-4A00-A577-0EB04D38ED59}"/>
    <cellStyle name="Normal 7 4 2 2 3 4" xfId="459" xr:uid="{58E42A1A-4554-4251-B47D-EDFB3C10BD27}"/>
    <cellStyle name="Normal 7 4 2 2 3 4 2" xfId="814" xr:uid="{34993F61-A44E-4698-BE88-84E0E181061D}"/>
    <cellStyle name="Normal 7 4 2 2 3 4 2 2" xfId="32" xr:uid="{F0AB6F9B-7745-4A36-9826-9464E6C9BCEE}"/>
    <cellStyle name="Normal 7 4 2 2 3 4 3" xfId="1262" xr:uid="{D55E7C7F-0F24-4C0C-A867-02D4C27CB7FD}"/>
    <cellStyle name="Normal 7 4 2 2 3 5" xfId="611" xr:uid="{995586B0-AF99-4B96-BB66-B004116F640C}"/>
    <cellStyle name="Normal 7 4 2 2 3 5 2" xfId="1418" xr:uid="{E6469F7F-71DC-4D29-8BEE-31903FBEE38A}"/>
    <cellStyle name="Normal 7 4 2 2 3 6" xfId="1059" xr:uid="{9505257F-C267-4BF1-B6AA-55C7B720E16F}"/>
    <cellStyle name="Normal 7 4 2 2 4" xfId="266" xr:uid="{7AF8617C-E6F9-4FA0-B233-B28E16CB148A}"/>
    <cellStyle name="Normal 7 4 2 2 4 2" xfId="452" xr:uid="{62D16E2D-F212-467A-8BED-A02581D4A044}"/>
    <cellStyle name="Normal 7 4 2 2 4 2 2" xfId="806" xr:uid="{933828CF-A501-490E-87E2-04FB7C662C54}"/>
    <cellStyle name="Normal 7 4 2 2 4 2 2 2" xfId="1617" xr:uid="{E4AD1D8E-4B63-4BEF-8AC8-C83B5C21A86E}"/>
    <cellStyle name="Normal 7 4 2 2 4 2 3" xfId="1256" xr:uid="{AA1B7C48-0D60-4639-8464-4A2DC068338F}"/>
    <cellStyle name="Normal 7 4 2 2 4 3" xfId="363" xr:uid="{E8B2DA78-06BA-447F-8629-B5653CBB3EBF}"/>
    <cellStyle name="Normal 7 4 2 2 4 3 2" xfId="713" xr:uid="{15F90AFF-B726-47FA-823F-609726AA9F05}"/>
    <cellStyle name="Normal 7 4 2 2 4 3 2 2" xfId="1520" xr:uid="{0FB50802-1EB1-4DD2-BF24-E1D7BC86B27F}"/>
    <cellStyle name="Normal 7 4 2 2 4 3 3" xfId="1160" xr:uid="{AC5A59B0-B798-4F27-BEED-1F1C6C14B3A5}"/>
    <cellStyle name="Normal 7 4 2 2 4 4" xfId="462" xr:uid="{0AE7466B-EA2B-46CC-AD28-8A0D26AA8E38}"/>
    <cellStyle name="Normal 7 4 2 2 4 4 2" xfId="817" xr:uid="{44FCDD89-49BE-4D67-8205-55A393BBEA3E}"/>
    <cellStyle name="Normal 7 4 2 2 4 4 2 2" xfId="1623" xr:uid="{66B3FF07-7F2E-4C08-A81F-193AC0CAB4CF}"/>
    <cellStyle name="Normal 7 4 2 2 4 4 3" xfId="1265" xr:uid="{F5CEDF8A-A1DB-41F9-8E39-60F6E614221D}"/>
    <cellStyle name="Normal 7 4 2 2 4 5" xfId="614" xr:uid="{51F8D648-BFB4-43DC-AD0E-D340F19AAD60}"/>
    <cellStyle name="Normal 7 4 2 2 4 5 2" xfId="1421" xr:uid="{9A64D447-CCA0-41D6-94B7-7878902C72F7}"/>
    <cellStyle name="Normal 7 4 2 2 4 6" xfId="1062" xr:uid="{C9276916-DE8E-4AA9-8DFE-9D463570EC45}"/>
    <cellStyle name="Normal 7 4 2 2 5" xfId="437" xr:uid="{AD6F0701-C180-431C-95DC-6E05E229138E}"/>
    <cellStyle name="Normal 7 4 2 2 5 2" xfId="790" xr:uid="{EE850E1E-E00E-467D-9208-6FB4E5C94CD8}"/>
    <cellStyle name="Normal 7 4 2 2 5 2 2" xfId="1601" xr:uid="{CD77BBE7-A60A-4746-875B-ABF036B42C8D}"/>
    <cellStyle name="Normal 7 4 2 2 5 3" xfId="1241" xr:uid="{209BEE8F-1C67-4056-9B98-AE5941D36F51}"/>
    <cellStyle name="Normal 7 4 2 2 6" xfId="348" xr:uid="{8D0D9A99-2F97-4AE1-86FC-E18BDD460B0E}"/>
    <cellStyle name="Normal 7 4 2 2 6 2" xfId="697" xr:uid="{745F0011-8D0B-4277-8B14-ECB5DACCB583}"/>
    <cellStyle name="Normal 7 4 2 2 6 2 2" xfId="1504" xr:uid="{0F83E6FE-2ABF-4B4D-9F9D-2FE8A87A820C}"/>
    <cellStyle name="Normal 7 4 2 2 6 3" xfId="1145" xr:uid="{03E3A816-144A-4ABD-B7C8-04CEF008349E}"/>
    <cellStyle name="Normal 7 4 2 2 7" xfId="599" xr:uid="{04EA91EA-0B7C-4640-B5E9-E426C0778BE7}"/>
    <cellStyle name="Normal 7 4 2 2 7 2" xfId="1405" xr:uid="{4AAE37F9-BF81-4DEF-A3C8-C82D0C325675}"/>
    <cellStyle name="Normal 7 4 2 2 8" xfId="1047" xr:uid="{29D6F3EF-AB6D-4CD2-9FC9-84A6F5F96D1E}"/>
    <cellStyle name="Normal 7 4 2 3" xfId="432" xr:uid="{23255FA0-F022-4763-9FEF-CC2CC5919ACA}"/>
    <cellStyle name="Normal 7 4 2 3 2" xfId="784" xr:uid="{69146B6A-F10D-4E43-9943-72D6E8A34EA1}"/>
    <cellStyle name="Normal 7 4 2 3 2 2" xfId="1595" xr:uid="{B2C0E3E5-7FE9-40EF-A790-0D60F8BE49E8}"/>
    <cellStyle name="Normal 7 4 2 3 3" xfId="1235" xr:uid="{7FA063DD-E87E-4F9D-B4E7-40157C67F6BA}"/>
    <cellStyle name="Normal 7 4 2 4" xfId="342" xr:uid="{AD313EB8-4CB2-4E1C-9FFF-8ABD54BC795C}"/>
    <cellStyle name="Normal 7 4 2 4 2" xfId="691" xr:uid="{8E516B29-620B-49FD-A588-B1E7C0B01F41}"/>
    <cellStyle name="Normal 7 4 2 4 2 2" xfId="1498" xr:uid="{C3F351C3-CAE5-491F-88B3-F1BFD3FA3261}"/>
    <cellStyle name="Normal 7 4 2 4 3" xfId="1139" xr:uid="{52CD4639-0282-4AAD-9A38-0A81B850FB27}"/>
    <cellStyle name="Normal 7 4 2 5" xfId="593" xr:uid="{5A1B0CAA-6CE3-4F9A-BF1C-EB23D0D8B3B9}"/>
    <cellStyle name="Normal 7 4 2 5 2" xfId="1399" xr:uid="{ED8D5D7D-F970-4FE8-B5F6-B39D2F5A0ECB}"/>
    <cellStyle name="Normal 7 4 2 6" xfId="1041" xr:uid="{23F21B6E-4362-4D39-B790-F33978889B0B}"/>
    <cellStyle name="Normal 7 4 3" xfId="431" xr:uid="{38688CDA-8A4C-48B0-921C-7F8FF1FEB507}"/>
    <cellStyle name="Normal 7 4 3 2" xfId="783" xr:uid="{C1BD03BF-683E-4342-968D-3B87CD2B3BCE}"/>
    <cellStyle name="Normal 7 4 3 2 2" xfId="1594" xr:uid="{5B9AF2B3-6516-44C0-B0DD-0E8815779558}"/>
    <cellStyle name="Normal 7 4 3 3" xfId="1234" xr:uid="{AA69D2B3-09B3-49F1-8FD1-022FBDCED113}"/>
    <cellStyle name="Normal 7 4 4" xfId="341" xr:uid="{C0C3019F-C10F-4816-8D82-25B9243AE1C3}"/>
    <cellStyle name="Normal 7 4 4 2" xfId="690" xr:uid="{836450D5-FE6A-4E69-A2B0-B5DA5AF48902}"/>
    <cellStyle name="Normal 7 4 4 2 2" xfId="1497" xr:uid="{06350611-9BA1-4108-96E4-27BF3056F351}"/>
    <cellStyle name="Normal 7 4 4 3" xfId="1138" xr:uid="{607CC767-A095-42DD-B1C4-78A703A6D222}"/>
    <cellStyle name="Normal 7 4 5" xfId="245" xr:uid="{0C777260-4C2C-475B-96B0-1F5D1396B97C}"/>
    <cellStyle name="Normal 7 4 5 2" xfId="592" xr:uid="{61CAACCE-EE3A-4718-9C22-6CCF042F9FA0}"/>
    <cellStyle name="Normal 7 4 5 2 2" xfId="1398" xr:uid="{C4CF60DD-96EA-4FD6-BD21-14E4113926C6}"/>
    <cellStyle name="Normal 7 4 5 3" xfId="1040" xr:uid="{4C0D2D2F-E83F-4387-9C2E-44F6D0C96CC6}"/>
    <cellStyle name="Normal 7 4 6" xfId="476" xr:uid="{AE4A0D73-3297-49E0-B46E-FF149B42DE12}"/>
    <cellStyle name="Normal 7 4 6 2" xfId="1281" xr:uid="{7F649E15-7B1E-4059-8369-2D37C73E4B44}"/>
    <cellStyle name="Normal 7 4 7" xfId="502" xr:uid="{00AF7B88-9FBD-4B34-962D-5A34C2DCEBB6}"/>
    <cellStyle name="Normal 7 4 7 2" xfId="1307" xr:uid="{6A02294D-B655-4AEF-8ED2-8F3DE84D84B8}"/>
    <cellStyle name="Normal 7 4 8" xfId="164" xr:uid="{3C516915-6859-4819-B532-91A4EF4AA20E}"/>
    <cellStyle name="Normal 7 4 8 2" xfId="949" xr:uid="{747898AD-D6BA-430C-8F59-0B4FAB3DF485}"/>
    <cellStyle name="Normal 7 4 9" xfId="919" xr:uid="{2251C20E-8F06-47B5-9E12-442F1595F870}"/>
    <cellStyle name="Normal 7 5" xfId="100" xr:uid="{92F260A1-8EB0-4FEF-A43F-231300DEB69E}"/>
    <cellStyle name="Normal 7 5 2" xfId="718" xr:uid="{08A1FE38-2813-427B-9022-187BEE51ADE5}"/>
    <cellStyle name="Normal 7 5 2 2" xfId="1526" xr:uid="{47CC20F4-9253-4D1C-9E36-78A97F2DF923}"/>
    <cellStyle name="Normal 7 5 3" xfId="1166" xr:uid="{99845D99-9246-41FB-B7AA-F5F42F86470A}"/>
    <cellStyle name="Normal 7 5 4" xfId="18" xr:uid="{2951CFBB-2893-493B-A213-C2A035C6C2B7}"/>
    <cellStyle name="Normal 7 6" xfId="142" xr:uid="{2C10F8DB-ED7F-4BF8-8B31-11FAF51DF7A6}"/>
    <cellStyle name="Normal 7 6 2" xfId="145" xr:uid="{63C2E637-20DF-4D46-B494-24E2FC7B3BD8}"/>
    <cellStyle name="Normal 7 6 2 2" xfId="620" xr:uid="{3256118E-6B83-44DB-BF65-620EEFBDFE90}"/>
    <cellStyle name="Normal 7 6 2 2 2" xfId="1427" xr:uid="{7082B7C4-4F2B-4118-882D-B7FF6AD38202}"/>
    <cellStyle name="Normal 7 6 2 3" xfId="930" xr:uid="{C6746D53-81AD-4A1F-987B-9FC28BE89C76}"/>
    <cellStyle name="Normal 7 6 3" xfId="272" xr:uid="{E6EEF0D7-741F-4319-AB58-5EC70AC71D92}"/>
    <cellStyle name="Normal 7 6 3 2" xfId="1068" xr:uid="{EAD98C08-E690-4D16-BA49-E3555105EA37}"/>
    <cellStyle name="Normal 7 6 4" xfId="924" xr:uid="{E0E0FA2A-34EF-4703-9ED8-3A19B30E9B08}"/>
    <cellStyle name="Normal 7 7" xfId="181" xr:uid="{0C376490-2875-4782-9105-8F6FADED322C}"/>
    <cellStyle name="Normal 7 7 2" xfId="524" xr:uid="{3CD59623-E7C2-4FC5-86BE-AF7C6DEC07FA}"/>
    <cellStyle name="Normal 7 7 2 2" xfId="1330" xr:uid="{DD57B24C-5492-46B2-B272-C7E0FCDDD997}"/>
    <cellStyle name="Normal 7 7 3" xfId="972" xr:uid="{B670D360-AA7F-4F4E-A625-1760DE8F9504}"/>
    <cellStyle name="Normal 7 8" xfId="469" xr:uid="{A6BFAB1B-93E3-4222-816C-6A56E79D2122}"/>
    <cellStyle name="Normal 7 8 2" xfId="1274" xr:uid="{7E3EB26B-8F32-424A-A1F8-6B29976665A7}"/>
    <cellStyle name="Normal 7 9" xfId="495" xr:uid="{4FFA817E-73FA-40AD-92DC-AE19F35667DD}"/>
    <cellStyle name="Normal 7 9 2" xfId="1300" xr:uid="{8688F3C5-0B2F-4377-AF7F-F1A3867DFE69}"/>
    <cellStyle name="Normal 8" xfId="52" xr:uid="{DD1144AF-5476-40C8-BE70-047BA7FAE7B7}"/>
    <cellStyle name="Normal 8 10" xfId="153" xr:uid="{1751A79B-9A4C-40EB-A7E6-9E1D871CAA27}"/>
    <cellStyle name="Normal 8 10 2" xfId="939" xr:uid="{BC0AC6B8-F0A3-423C-A835-FAE873F5ACE7}"/>
    <cellStyle name="Normal 8 11" xfId="878" xr:uid="{70E2BD1D-5DAB-42B1-842B-DDE4EC0893E9}"/>
    <cellStyle name="Normal 8 2" xfId="67" xr:uid="{34F87FD4-1682-49CE-A51F-7C87B08EB0D4}"/>
    <cellStyle name="Normal 8 2 2" xfId="2" xr:uid="{E5849D63-55F7-44EE-86B4-3EFF20B3BF28}"/>
    <cellStyle name="Normal 8 2 2 2" xfId="152" xr:uid="{AF812D93-9839-4ACB-BECD-F74B7AB60D1F}"/>
    <cellStyle name="Normal 8 2 2 2 2" xfId="788" xr:uid="{EE8683EC-D202-4EAB-8DA9-B54BC5416696}"/>
    <cellStyle name="Normal 8 2 2 2 2 2" xfId="1599" xr:uid="{6F59DD66-D4A7-420A-A249-C544932E987F}"/>
    <cellStyle name="Normal 8 2 2 2 3" xfId="938" xr:uid="{0681DA19-B219-4273-B473-05D53DA952DD}"/>
    <cellStyle name="Normal 8 2 2 3" xfId="116" xr:uid="{1CA6D282-08EE-460F-8BEF-641C289892F7}"/>
    <cellStyle name="Normal 8 2 2 3 2" xfId="1651" xr:uid="{C941A313-D663-48EE-8331-B4F8F4E17EDE}"/>
    <cellStyle name="Normal 8 2 2 4" xfId="46" xr:uid="{DB667289-D803-47CD-A725-6A8166469931}"/>
    <cellStyle name="Normal 8 2 2 4 2" xfId="1239" xr:uid="{A64196C7-65FA-4B18-B551-A735AC1807BA}"/>
    <cellStyle name="Normal 8 2 2 5" xfId="894" xr:uid="{F39D745C-E99B-49DC-B092-16670C13025B}"/>
    <cellStyle name="Normal 8 2 2 7 2" xfId="26" xr:uid="{4314394F-CDF4-4389-86DE-3A5D2C0D51BE}"/>
    <cellStyle name="Normal 8 2 3" xfId="132" xr:uid="{8A27E01D-8F30-469A-AE61-1E3993067043}"/>
    <cellStyle name="Normal 8 2 3 2" xfId="695" xr:uid="{549337F7-1CAC-4A15-B569-49D370BD4D81}"/>
    <cellStyle name="Normal 8 2 3 2 2" xfId="1502" xr:uid="{A5D8C0AC-63C6-46AB-BC38-36124E6B49E6}"/>
    <cellStyle name="Normal 8 2 3 3" xfId="848" xr:uid="{F09C9DC4-9626-4D22-8FB0-D5AA111D4B8D}"/>
    <cellStyle name="Normal 8 2 3 3 2" xfId="1656" xr:uid="{B91969BB-B521-4E5C-8948-96FCC04370E3}"/>
    <cellStyle name="Normal 8 2 3 4" xfId="346" xr:uid="{9D2BDE71-C40D-4F97-8A82-265752CE64AE}"/>
    <cellStyle name="Normal 8 2 3 4 2" xfId="1143" xr:uid="{6BB0C75E-8D1F-421A-98EE-7573D0B0CC51}"/>
    <cellStyle name="Normal 8 2 3 5" xfId="910" xr:uid="{C1FA6B9C-5E17-4B86-986A-049424854767}"/>
    <cellStyle name="Normal 8 2 4" xfId="249" xr:uid="{C1CBF826-E8F9-4444-81F4-49F71BEA0EE1}"/>
    <cellStyle name="Normal 8 2 4 2" xfId="597" xr:uid="{7046E4F8-04AE-4E2A-87BD-677BB4025D45}"/>
    <cellStyle name="Normal 8 2 4 2 2" xfId="1403" xr:uid="{92AAF4E9-F2C9-4700-BEF1-D71CDE25BFB0}"/>
    <cellStyle name="Normal 8 2 4 3" xfId="872" xr:uid="{154EB5F7-87F6-490A-9A3F-E7137AD10562}"/>
    <cellStyle name="Normal 8 2 4 3 2" xfId="1681" xr:uid="{B9A2DF70-2849-4B23-B5DF-73A1EE258070}"/>
    <cellStyle name="Normal 8 2 4 4" xfId="1045" xr:uid="{4D770BFC-74EE-4663-97CD-EEA2E21F638F}"/>
    <cellStyle name="Normal 8 2 5" xfId="480" xr:uid="{D7A17563-DE56-41A3-A47D-52A532A8DA2A}"/>
    <cellStyle name="Normal 8 2 5 2" xfId="1285" xr:uid="{CF1E23A8-9E2D-4119-9F6A-6FD388E9FEDD}"/>
    <cellStyle name="Normal 8 2 6" xfId="47" xr:uid="{23F4083F-2772-44FB-AE34-16F66C062655}"/>
    <cellStyle name="Normal 8 2 6 2" xfId="1311" xr:uid="{2D54AA4A-7DE3-4C2C-9C9A-E950C628D7EA}"/>
    <cellStyle name="Normal 8 2 7" xfId="839" xr:uid="{1FF2D107-5EDA-40FA-8768-C0C41D47BB45}"/>
    <cellStyle name="Normal 8 2 7 2" xfId="1646" xr:uid="{91843BD7-E6B9-4F5E-8512-688035D2E144}"/>
    <cellStyle name="Normal 8 2 8" xfId="21" xr:uid="{FEA70A7A-D3AE-4399-92A4-BC61E002F8F7}"/>
    <cellStyle name="Normal 8 2 8 2" xfId="953" xr:uid="{4A7B52F8-F469-4963-AC40-88CB3D2A5C04}"/>
    <cellStyle name="Normal 8 2 8 3" xfId="27" xr:uid="{56DDF304-11BB-4956-BA3D-21C12AB9AE04}"/>
    <cellStyle name="Normal 8 2 9" xfId="881" xr:uid="{88C0B305-B71E-4E71-873D-0D75CC7A88E5}"/>
    <cellStyle name="Normal 8 3" xfId="60" xr:uid="{45EEE93E-1AD7-47BE-BD68-41140DA3FC8C}"/>
    <cellStyle name="Normal 8 3 10" xfId="891" xr:uid="{0D556321-849B-4AD9-8911-0D8CE6307773}"/>
    <cellStyle name="Normal 8 3 2" xfId="103" xr:uid="{45968B38-1F32-4296-B36E-82DC9303A2A0}"/>
    <cellStyle name="Normal 8 3 2 2" xfId="801" xr:uid="{9A979E1C-1871-42D1-947A-C07332FB9CF2}"/>
    <cellStyle name="Normal 8 3 2 2 2" xfId="1612" xr:uid="{BFF5E3F9-941D-49C6-840D-858E3D1E7A0F}"/>
    <cellStyle name="Normal 8 3 2 3" xfId="447" xr:uid="{A23EBB70-1F56-4E8E-A187-BD50CF50C259}"/>
    <cellStyle name="Normal 8 3 2 3 2" xfId="1251" xr:uid="{2DE57E3F-DE28-4ABB-B05F-F567D90D1609}"/>
    <cellStyle name="Normal 8 3 2 4" xfId="916" xr:uid="{01211844-AAC2-42BA-8596-1AC897AEA6F7}"/>
    <cellStyle name="Normal 8 3 3" xfId="358" xr:uid="{1AD1D95A-7A30-4D24-B41E-DE37EF2A5547}"/>
    <cellStyle name="Normal 8 3 3 2" xfId="708" xr:uid="{598E89DF-C3A2-4E99-B18C-68DFA83D4FDC}"/>
    <cellStyle name="Normal 8 3 3 2 2" xfId="1515" xr:uid="{B9D530C4-F207-4E29-ABD9-D074E1DB65DC}"/>
    <cellStyle name="Normal 8 3 3 3" xfId="1155" xr:uid="{E63A535A-A471-442D-97B2-09FE940AC592}"/>
    <cellStyle name="Normal 8 3 4" xfId="458" xr:uid="{380D78F4-EF31-4A7A-A2BF-27697AF1DB66}"/>
    <cellStyle name="Normal 8 3 4 2" xfId="812" xr:uid="{80118E48-EF50-4435-A86F-A9274014D0E3}"/>
    <cellStyle name="Normal 8 3 4 2 2" xfId="1621" xr:uid="{4A76EA90-F1FC-4F5C-9573-BCC954A011A1}"/>
    <cellStyle name="Normal 8 3 4 3" xfId="1261" xr:uid="{5C3B3BF3-7A35-4B6A-A496-500D7508DF26}"/>
    <cellStyle name="Normal 8 3 5" xfId="261" xr:uid="{0E4495DF-039B-4056-908B-885BC79536A4}"/>
    <cellStyle name="Normal 8 3 5 2" xfId="610" xr:uid="{065C1049-BE30-4067-B87A-4794F21F00AB}"/>
    <cellStyle name="Normal 8 3 5 2 2" xfId="1416" xr:uid="{909D8700-A2DC-450C-A337-68C640ADBBB9}"/>
    <cellStyle name="Normal 8 3 5 3" xfId="1057" xr:uid="{F17EC392-92C4-4D23-8F9E-E7D519499A59}"/>
    <cellStyle name="Normal 8 3 6" xfId="473" xr:uid="{CC200184-C9CA-4935-A72B-0ADCCCE3B15B}"/>
    <cellStyle name="Normal 8 3 6 2" xfId="1278" xr:uid="{DC86D93A-37E6-4896-9459-5E86A50EE636}"/>
    <cellStyle name="Normal 8 3 7" xfId="499" xr:uid="{DEF701FB-0188-4CF1-B57E-AB550BF34A85}"/>
    <cellStyle name="Normal 8 3 7 2" xfId="1304" xr:uid="{BAF6E6BC-9B04-4CFA-BBE9-1D400F56788E}"/>
    <cellStyle name="Normal 8 3 8" xfId="856" xr:uid="{499C6510-6C71-422D-A36D-B8E6358A924B}"/>
    <cellStyle name="Normal 8 3 8 2" xfId="1665" xr:uid="{68DD57A5-EBE0-4460-9356-EF1FB33AB28F}"/>
    <cellStyle name="Normal 8 3 9" xfId="161" xr:uid="{5C15DF6B-A267-47E3-B1E5-022D4C165D57}"/>
    <cellStyle name="Normal 8 3 9 2" xfId="946" xr:uid="{88872D1B-6F79-4E0B-B489-28CAB452AD88}"/>
    <cellStyle name="Normal 8 4" xfId="89" xr:uid="{5C1D5A69-2A07-4794-8BE1-0D635E67400D}"/>
    <cellStyle name="Normal 8 4 2" xfId="93" xr:uid="{889D0B23-AA14-4231-B5DD-B76164202D30}"/>
    <cellStyle name="Normal 8 4 2 2" xfId="147" xr:uid="{187CFA93-046D-4653-872C-20C9FB3C70E0}"/>
    <cellStyle name="Normal 8 4 2 2 2" xfId="11" xr:uid="{0E2CDC27-F0FD-497D-86ED-F1C4579FEDE6}"/>
    <cellStyle name="Normal 8 4 2 2 2 2" xfId="1592" xr:uid="{91D322A4-4496-4BBC-BD98-11BB9AB924E1}"/>
    <cellStyle name="Normal 8 4 2 2 3" xfId="933" xr:uid="{ED07B7AA-3D44-4BF0-AFA0-21FD94937F47}"/>
    <cellStyle name="Normal 8 4 2 3" xfId="853" xr:uid="{439F4481-FED7-46DE-BFE4-2876D5404A07}"/>
    <cellStyle name="Normal 8 4 2 3 2" xfId="1662" xr:uid="{FB36161D-7EDD-499A-87EE-7F4F5177A2CE}"/>
    <cellStyle name="Normal 8 4 2 4" xfId="429" xr:uid="{4A8DF568-836B-4CEA-91CC-684E481609AC}"/>
    <cellStyle name="Normal 8 4 2 4 2" xfId="1232" xr:uid="{AE8CDE2B-F363-45DB-833E-85AB9207E742}"/>
    <cellStyle name="Normal 8 4 2 5" xfId="888" xr:uid="{4B8DAE74-DDBD-4F9F-8920-BAE50EF56AD2}"/>
    <cellStyle name="Normal 8 4 3" xfId="465" xr:uid="{ACBA29A4-8313-45D6-A4D1-8C44C42C8EEA}"/>
    <cellStyle name="Normal 8 4 3 2" xfId="822" xr:uid="{41755C9D-4B1C-4EEF-A2AB-CA6D497F00FE}"/>
    <cellStyle name="Normal 8 4 3 2 2" xfId="1628" xr:uid="{0B2E1F02-F78A-480E-8C0D-C739B92189CA}"/>
    <cellStyle name="Normal 8 4 3 3" xfId="1270" xr:uid="{4E1E8F72-FBB3-477C-A35D-6248FA624B4A}"/>
    <cellStyle name="Normal 8 4 4" xfId="488" xr:uid="{B362010B-BE62-4103-B22C-65C7C0FBC621}"/>
    <cellStyle name="Normal 8 4 4 2" xfId="1293" xr:uid="{21BD2436-755D-4294-997D-E00BF326353B}"/>
    <cellStyle name="Normal 8 4 5" xfId="518" xr:uid="{54D187FF-1298-42C4-A990-34D8A4D389AC}"/>
    <cellStyle name="Normal 8 4 5 2" xfId="1324" xr:uid="{A2F463B4-DC94-407A-9E69-0C40A23D05E3}"/>
    <cellStyle name="Normal 8 4 6" xfId="177" xr:uid="{E7ACECB0-191E-42A0-8875-C82A19D9811D}"/>
    <cellStyle name="Normal 8 4 6 2" xfId="966" xr:uid="{D366BF95-D1AC-493A-A06F-B97932C82150}"/>
    <cellStyle name="Normal 8 4 7" xfId="925" xr:uid="{0F027FD8-23B5-4DD1-9EEC-5F83DBC97768}"/>
    <cellStyle name="Normal 8 5" xfId="97" xr:uid="{13F5A45A-9B0C-4DA2-B0D0-1CB2317AF02D}"/>
    <cellStyle name="Normal 8 5 2" xfId="688" xr:uid="{73038AD4-D3B8-4094-BF59-4231755B26DC}"/>
    <cellStyle name="Normal 8 5 2 2" xfId="1495" xr:uid="{7E3FB762-798B-4496-9EA7-84E972A571FE}"/>
    <cellStyle name="Normal 8 5 3" xfId="339" xr:uid="{14FD8720-A831-425A-AD33-E88523F5EF29}"/>
    <cellStyle name="Normal 8 5 3 2" xfId="1136" xr:uid="{41B5413E-736C-47C6-9995-063CC9378431}"/>
    <cellStyle name="Normal 8 5 4" xfId="904" xr:uid="{83BEDAB1-983C-4129-82D7-C755924AEE84}"/>
    <cellStyle name="Normal 8 6" xfId="244" xr:uid="{B111AB37-6E2A-443B-8F3B-1A65B0BABF76}"/>
    <cellStyle name="Normal 8 6 2" xfId="590" xr:uid="{1BF99BAE-C075-41AA-8B19-A71BEED4F5BA}"/>
    <cellStyle name="Normal 8 6 2 2" xfId="1396" xr:uid="{D7432B9F-CF59-4476-83FA-1F68F5345449}"/>
    <cellStyle name="Normal 8 6 3" xfId="1038" xr:uid="{85DE1FE5-B0C0-468B-A1DE-B62E41064204}"/>
    <cellStyle name="Normal 8 7" xfId="466" xr:uid="{6D33F298-954B-4C67-8F22-5A253D2A4B06}"/>
    <cellStyle name="Normal 8 7 2" xfId="1271" xr:uid="{0C7BE7AC-95BD-481F-BAA4-DD12A19CABD8}"/>
    <cellStyle name="Normal 8 8" xfId="492" xr:uid="{DB186865-9152-4777-B4EC-F2BC24766527}"/>
    <cellStyle name="Normal 8 8 2" xfId="1297" xr:uid="{20057206-B8FD-4267-A731-66B1CEE14147}"/>
    <cellStyle name="Normal 8 9" xfId="824" xr:uid="{2FB94FEB-7ACD-4F1C-9EC3-A9043E3F5B3C}"/>
    <cellStyle name="Normal 8 9 2" xfId="1630" xr:uid="{36135B1F-7C04-45B8-BFDF-9A1B000509FE}"/>
    <cellStyle name="Normal 9" xfId="53" xr:uid="{A62767CE-67BB-45FD-853D-4B70384094F0}"/>
    <cellStyle name="Normal 9 10" xfId="154" xr:uid="{BCAE8C11-2150-415B-962C-950E4524D1B7}"/>
    <cellStyle name="Normal 9 10 2" xfId="940" xr:uid="{D3C405CC-EE0D-494C-ACEA-C41153669322}"/>
    <cellStyle name="Normal 9 11" xfId="901" xr:uid="{A612B853-89A6-45A9-8511-9DA6A8F8559E}"/>
    <cellStyle name="Normal 9 2" xfId="36" xr:uid="{6AF3D172-C4E7-41AB-97A9-92AD22F7CC4B}"/>
    <cellStyle name="Normal 9 2 2" xfId="110" xr:uid="{E7E8A332-3D42-4128-8BAC-9AEFF232830B}"/>
    <cellStyle name="Normal 9 2 2 2" xfId="3" xr:uid="{3B8EF513-1F33-40AE-B5A4-CCB486FE0255}"/>
    <cellStyle name="Normal 9 2 2 2 2" xfId="151" xr:uid="{17B071D1-F747-40F3-BEA1-62E8C2CD0826}"/>
    <cellStyle name="Normal 9 2 2 2 2 2" xfId="799" xr:uid="{C90C6F73-C664-45E7-9FF1-753C07438C5A}"/>
    <cellStyle name="Normal 9 2 2 2 2 2 2" xfId="1610" xr:uid="{F967C083-7C45-467B-9C19-113CB7C3FD31}"/>
    <cellStyle name="Normal 9 2 2 2 2 3" xfId="446" xr:uid="{0666B3BF-F63D-4B9B-98E7-9B0A641AC3F2}"/>
    <cellStyle name="Normal 9 2 2 2 2 3 2" xfId="1249" xr:uid="{3CE1B73B-8417-4828-A876-5C1707B84F8A}"/>
    <cellStyle name="Normal 9 2 2 2 2 4" xfId="937" xr:uid="{FCEE03B3-361B-4643-BCE3-FDE25A55F530}"/>
    <cellStyle name="Normal 9 2 2 2 3" xfId="356" xr:uid="{5A9C39ED-C98D-4957-97AB-4B74A0098F59}"/>
    <cellStyle name="Normal 9 2 2 2 3 2" xfId="706" xr:uid="{93D6E81B-BB16-46B7-9FEE-88E22E5632FA}"/>
    <cellStyle name="Normal 9 2 2 2 3 2 2" xfId="1513" xr:uid="{E566D416-D6FE-4DE7-ACFA-B3C77BE0178A}"/>
    <cellStyle name="Normal 9 2 2 2 3 3" xfId="1153" xr:uid="{DAD47DA2-3F2F-49A2-BFE1-40557A08FC0C}"/>
    <cellStyle name="Normal 9 2 2 2 4" xfId="456" xr:uid="{0557250D-A1B2-4A39-B4D0-DDB108E437BE}"/>
    <cellStyle name="Normal 9 2 2 2 4 2" xfId="810" xr:uid="{70153CC6-709F-48D1-9A48-F502D56C7F75}"/>
    <cellStyle name="Normal 9 2 2 2 4 2 2" xfId="33" xr:uid="{02AD3895-8C07-402B-8E2B-F280B4CACE63}"/>
    <cellStyle name="Normal 9 2 2 2 4 3" xfId="1259" xr:uid="{FA58CF80-BAB1-4657-9535-3825DEA5BE51}"/>
    <cellStyle name="Normal 9 2 2 2 5" xfId="608" xr:uid="{50D4475C-155B-418D-A3CD-39A9DFAC4A7A}"/>
    <cellStyle name="Normal 9 2 2 2 5 2" xfId="1414" xr:uid="{BC0E6A14-A1F0-4543-93F2-8C00BD1C61BB}"/>
    <cellStyle name="Normal 9 2 2 2 6" xfId="259" xr:uid="{813AAA6E-3DD1-4D9E-BF5B-1ABB3A237EB7}"/>
    <cellStyle name="Normal 9 2 2 2 6 2" xfId="1055" xr:uid="{DB32B09F-CC7C-4848-9842-AEF973A99573}"/>
    <cellStyle name="Normal 9 2 2 2 7" xfId="903" xr:uid="{D4F1482D-E58A-4BB2-94CC-792D5FB41771}"/>
    <cellStyle name="Normal 9 2 2 3" xfId="438" xr:uid="{935124D8-A1F6-4FA1-BEA8-32D7C8C2BA8C}"/>
    <cellStyle name="Normal 9 2 2 3 2" xfId="791" xr:uid="{127DACC8-83C0-4386-8269-7FFEAF03D8EA}"/>
    <cellStyle name="Normal 9 2 2 3 2 2" xfId="1602" xr:uid="{6CD65CB3-0221-434F-8C66-6286576CAEDB}"/>
    <cellStyle name="Normal 9 2 2 3 3" xfId="1242" xr:uid="{576D6BCC-C6A3-4F73-B4B2-FCC05989CBEF}"/>
    <cellStyle name="Normal 9 2 2 4" xfId="349" xr:uid="{C2B5534A-D409-458C-AAC1-60BD369E236C}"/>
    <cellStyle name="Normal 9 2 2 4 2" xfId="698" xr:uid="{28A5BDE8-EFA8-4C62-97FA-4D03B6412D06}"/>
    <cellStyle name="Normal 9 2 2 4 2 2" xfId="1505" xr:uid="{3E5CC040-B382-4CAB-B4A4-39B9534EE275}"/>
    <cellStyle name="Normal 9 2 2 4 3" xfId="1146" xr:uid="{C04DF0A1-74B3-4136-AED0-6B643563A22C}"/>
    <cellStyle name="Normal 9 2 2 5" xfId="600" xr:uid="{50634D4B-051C-49ED-AB6C-E28A37BD7C78}"/>
    <cellStyle name="Normal 9 2 2 5 2" xfId="1406" xr:uid="{7C90C40F-4276-43FA-AFCA-60F7DEAB35C5}"/>
    <cellStyle name="Normal 9 2 2 6" xfId="1048" xr:uid="{3FF19846-323E-4498-A4EB-8F7F4FF2F652}"/>
    <cellStyle name="Normal 9 2 3" xfId="434" xr:uid="{9E730031-D6A0-4756-93E9-375DFF350CE3}"/>
    <cellStyle name="Normal 9 2 3 2" xfId="786" xr:uid="{41599FBE-4432-435E-AE2B-80C36FBE5E4E}"/>
    <cellStyle name="Normal 9 2 3 2 2" xfId="1597" xr:uid="{17C3C6B9-F189-46E4-844B-A5FCB3D49D89}"/>
    <cellStyle name="Normal 9 2 3 3" xfId="1237" xr:uid="{F2F6D518-7555-4F9F-8C55-F50CCC34E278}"/>
    <cellStyle name="Normal 9 2 4" xfId="344" xr:uid="{5FAA38E5-F78C-4A42-9043-3AEAC39D63B7}"/>
    <cellStyle name="Normal 9 2 4 2" xfId="693" xr:uid="{38D38AE3-F8E9-4CAC-A1C9-2163008D0E44}"/>
    <cellStyle name="Normal 9 2 4 2 2" xfId="1500" xr:uid="{5433291B-1185-4EF1-BD63-5CC0851B9C82}"/>
    <cellStyle name="Normal 9 2 4 3" xfId="1141" xr:uid="{31831E37-5D6D-4BCC-9B93-DEBE7602F285}"/>
    <cellStyle name="Normal 9 2 5" xfId="247" xr:uid="{6786AD00-EDC5-4AA6-8A8C-DAB4F72AEB58}"/>
    <cellStyle name="Normal 9 2 5 2" xfId="595" xr:uid="{C4A71A39-B7DF-48BE-B931-2E1680E9C377}"/>
    <cellStyle name="Normal 9 2 5 2 2" xfId="1401" xr:uid="{29CFAD01-A530-4AA4-889E-2F482B00F510}"/>
    <cellStyle name="Normal 9 2 5 3" xfId="1043" xr:uid="{F119BAF5-0A2E-45BC-98AB-8E7933EF0040}"/>
    <cellStyle name="Normal 9 2 6" xfId="857" xr:uid="{812898BA-DA82-4052-BE6D-55CFADB61CCD}"/>
    <cellStyle name="Normal 9 2 6 2" xfId="1666" xr:uid="{D237809E-1329-43B8-B259-94B94A841A5F}"/>
    <cellStyle name="Normal 9 2 7" xfId="160" xr:uid="{8BF73AFB-4E84-42F8-B4C3-40A3A287FA04}"/>
    <cellStyle name="Normal 9 2 8" xfId="911" xr:uid="{0949FCF5-CAB4-4516-B1CD-73CBB2869054}"/>
    <cellStyle name="Normal 9 2 8 3" xfId="25" xr:uid="{C4010180-8650-47F5-BF14-42041840EADD}"/>
    <cellStyle name="Normal 9 3" xfId="61" xr:uid="{B69A5185-65E1-464B-9573-15CA0EE11376}"/>
    <cellStyle name="Normal 9 3 2" xfId="104" xr:uid="{E73F727C-BAB3-4A3C-A50B-1C8C3C4D0D2A}"/>
    <cellStyle name="Normal 9 3 2 2" xfId="782" xr:uid="{6B58DE3D-BAD4-416A-8B4C-6D631D85A41D}"/>
    <cellStyle name="Normal 9 3 2 2 2" xfId="844" xr:uid="{3F41FE5B-2CF8-4264-9C1A-ABAF59BC5518}"/>
    <cellStyle name="Normal 9 3 2 2 2 2" xfId="1652" xr:uid="{0DF71BC2-2F6B-4646-A5CD-5217C23683A5}"/>
    <cellStyle name="Normal 9 3 2 2 3" xfId="1593" xr:uid="{95C498D2-489C-4E39-A358-021C9CB5D6F4}"/>
    <cellStyle name="Normal 9 3 2 3" xfId="14" xr:uid="{7FC798F7-4407-4763-9FB2-F88C8C73BA98}"/>
    <cellStyle name="Normal 9 3 2 3 2" xfId="150" xr:uid="{2D99EEDA-0DDD-4A4C-BC27-E1D280D1B24F}"/>
    <cellStyle name="Normal 9 3 2 3 2 2" xfId="936" xr:uid="{78C46524-FB7B-4ABF-B1EF-B08236772E8F}"/>
    <cellStyle name="Normal 9 3 2 3 3" xfId="849" xr:uid="{F2CA5DCC-3B7C-4BB8-A93E-D814306A3B25}"/>
    <cellStyle name="Normal 9 3 2 3 3 2" xfId="1657" xr:uid="{F6672151-BE6F-4C92-9685-8B7D603AD3E0}"/>
    <cellStyle name="Normal 9 3 2 3 4" xfId="902" xr:uid="{3E08389F-6E8F-47B7-AD22-8E85D5A8156A}"/>
    <cellStyle name="Normal 9 3 2 4" xfId="873" xr:uid="{EF92B3EF-F190-442E-B80D-71B6DBAA3F6C}"/>
    <cellStyle name="Normal 9 3 2 4 2" xfId="1682" xr:uid="{5E83ADA7-584A-4B6C-9468-1A034C332DE6}"/>
    <cellStyle name="Normal 9 3 2 5" xfId="840" xr:uid="{B4E6BBC7-2A61-42DF-A7B7-8F1F8465EEE0}"/>
    <cellStyle name="Normal 9 3 2 5 2" xfId="1647" xr:uid="{8A068076-EB5E-4F1E-8B8F-33A0CD76221D}"/>
    <cellStyle name="Normal 9 3 2 6" xfId="430" xr:uid="{D8C8E2D1-2E9A-49C9-9190-2E0E9105CE31}"/>
    <cellStyle name="Normal 9 3 2 6 2" xfId="1233" xr:uid="{D63713A7-EE28-45BA-9B95-003B831729AF}"/>
    <cellStyle name="Normal 9 3 2 7" xfId="898" xr:uid="{C0C56918-4BF7-483C-9593-6C5ED307B4F8}"/>
    <cellStyle name="Normal 9 3 3" xfId="135" xr:uid="{4F9E55D5-C3A2-4F13-B71F-5DB2F54380F1}"/>
    <cellStyle name="Normal 9 3 3 2" xfId="866" xr:uid="{B074DEC4-3779-4950-84F7-04CC93D5F484}"/>
    <cellStyle name="Normal 9 3 3 2 2" xfId="1675" xr:uid="{8047E327-1F74-42AF-9474-6765F3BCCB0E}"/>
    <cellStyle name="Normal 9 3 3 3" xfId="481" xr:uid="{4A9335DB-3D56-44DC-AC54-F8AFD90A61D1}"/>
    <cellStyle name="Normal 9 3 3 3 2" xfId="1286" xr:uid="{D5D623E7-F4F0-48D0-8C68-7C3F3BF1CB52}"/>
    <cellStyle name="Normal 9 3 3 4" xfId="917" xr:uid="{446FA630-02A0-4BC0-B71A-38B15D5BFC8A}"/>
    <cellStyle name="Normal 9 3 4" xfId="506" xr:uid="{8E805ADA-9ACE-4F4B-996D-C09E4B8EE50A}"/>
    <cellStyle name="Normal 9 3 4 2" xfId="1312" xr:uid="{1995E6C8-0B94-421E-8B8F-4A9C471196EC}"/>
    <cellStyle name="Normal 9 3 5" xfId="834" xr:uid="{0FD00201-5FCA-47B9-AECA-6F8C33B92D40}"/>
    <cellStyle name="Normal 9 3 5 2" xfId="1640" xr:uid="{012F5E68-A549-4AFD-A7B1-C8488C6169B2}"/>
    <cellStyle name="Normal 9 3 6" xfId="167" xr:uid="{357E3040-790F-426A-B770-D3547AD27DA8}"/>
    <cellStyle name="Normal 9 3 6 2" xfId="954" xr:uid="{68D1911A-7750-4C23-A485-A1FFA0A2DBA7}"/>
    <cellStyle name="Normal 9 3 7" xfId="885" xr:uid="{75E8CCD2-B70A-4723-B730-EAFE2744D18A}"/>
    <cellStyle name="Normal 9 4" xfId="98" xr:uid="{52BBBBE9-D824-4FD9-850C-DB33D915DCC1}"/>
    <cellStyle name="Normal 9 4 2" xfId="340" xr:uid="{00888DD6-E328-4E05-AE18-B6CFD0242E20}"/>
    <cellStyle name="Normal 9 4 2 2" xfId="689" xr:uid="{9A3B671E-F477-4FD6-A917-E8B5552E58F0}"/>
    <cellStyle name="Normal 9 4 2 2 2" xfId="1496" xr:uid="{B3915EFA-835E-49B9-BA85-70D7286CF11E}"/>
    <cellStyle name="Normal 9 4 2 3" xfId="1137" xr:uid="{4AE7C14D-F49A-4D1F-912F-D8CFF438A0CE}"/>
    <cellStyle name="Normal 9 4 3" xfId="474" xr:uid="{72D319B3-EB12-49CC-A39D-AC2F52F569F3}"/>
    <cellStyle name="Normal 9 4 3 2" xfId="1279" xr:uid="{DA0535CF-8CBA-4092-AAD4-B2B93828049B}"/>
    <cellStyle name="Normal 9 4 4" xfId="500" xr:uid="{705EA163-6CF2-4FF7-9FAD-6BAC6ACFB437}"/>
    <cellStyle name="Normal 9 4 4 2" xfId="1305" xr:uid="{0FEE5526-6F21-47BE-89D4-48D0483827EB}"/>
    <cellStyle name="Normal 9 4 5" xfId="162" xr:uid="{04C8698D-9994-4596-95FB-8C241A71FB20}"/>
    <cellStyle name="Normal 9 4 5 2" xfId="947" xr:uid="{E3CAD8A3-897D-4E03-AC6C-AF86434A1D8C}"/>
    <cellStyle name="Normal 9 4 6" xfId="927" xr:uid="{AA9FD83F-CE65-40F8-9549-132DAE64EFBE}"/>
    <cellStyle name="Normal 9 5" xfId="131" xr:uid="{94F6C7F8-E73B-4145-AF88-489544AC6378}"/>
    <cellStyle name="Normal 9 5 2" xfId="464" xr:uid="{A24DAF2F-2F78-4606-8810-75A49E50B09E}"/>
    <cellStyle name="Normal 9 5 2 2" xfId="821" xr:uid="{E7303560-8789-4E0F-B562-3DD381EAA90A}"/>
    <cellStyle name="Normal 9 5 2 2 2" xfId="1627" xr:uid="{1E32C071-F0DA-4AAD-A315-A7615B23EF1D}"/>
    <cellStyle name="Normal 9 5 2 3" xfId="1269" xr:uid="{454940F5-13BB-485B-9A6D-8DD04E20330E}"/>
    <cellStyle name="Normal 9 5 3" xfId="490" xr:uid="{1C89A0EB-30E2-442A-A5B4-CFCEAF877643}"/>
    <cellStyle name="Normal 9 5 3 2" xfId="1295" xr:uid="{F139F3EA-276A-444A-903A-423F3E82F7C1}"/>
    <cellStyle name="Normal 9 5 4" xfId="517" xr:uid="{1126B3BE-D22F-4082-AA9A-16608A990E5F}"/>
    <cellStyle name="Normal 9 5 4 2" xfId="1323" xr:uid="{F1F1B96C-EAC1-40AB-B3ED-BB98FBDA6B11}"/>
    <cellStyle name="Normal 9 5 5" xfId="176" xr:uid="{790F8203-4488-4662-A6B0-C81E065A01BE}"/>
    <cellStyle name="Normal 9 5 5 2" xfId="965" xr:uid="{2669B5E4-5AB6-491E-B0C6-48EFA0D12829}"/>
    <cellStyle name="Normal 9 5 6" xfId="905" xr:uid="{04BED9DE-CCCD-4859-AA88-C5D8F0FC5EF9}"/>
    <cellStyle name="Normal 9 6" xfId="4" xr:uid="{23281944-2501-4D70-B7D5-A605CD802664}"/>
    <cellStyle name="Normal 9 6 2" xfId="591" xr:uid="{7AF32B6D-CA59-4693-8DFC-ABACDED75C08}"/>
    <cellStyle name="Normal 9 6 2 2" xfId="1397" xr:uid="{ADBFA7DF-0B59-4633-A935-8D5E60AE2297}"/>
    <cellStyle name="Normal 9 6 3" xfId="1039" xr:uid="{232A626A-7142-4186-A03E-E9E86D67A61C}"/>
    <cellStyle name="Normal 9 7" xfId="467" xr:uid="{E444BEA3-AA5D-40BA-9E93-366803147F9B}"/>
    <cellStyle name="Normal 9 7 2" xfId="1272" xr:uid="{CA5F467B-2560-4BB5-8695-9BE461915434}"/>
    <cellStyle name="Normal 9 8" xfId="493" xr:uid="{25004402-F5F9-43CB-ACEE-AC9CF7DF7D58}"/>
    <cellStyle name="Normal 9 8 2" xfId="1298" xr:uid="{778F58D2-410D-42DA-9B72-A74EF4B0C926}"/>
    <cellStyle name="Normal 9 9" xfId="825" xr:uid="{99F254FC-957A-40F2-BDCA-0528EC630EAB}"/>
    <cellStyle name="Normal 9 9 2" xfId="1631" xr:uid="{31A204FF-B3AA-45B7-9832-4BACBCBD53ED}"/>
    <cellStyle name="Porcentaje 2" xfId="51" xr:uid="{4FC982E8-693C-4185-94DB-3C4C64524119}"/>
    <cellStyle name="Porcentaje 2 2" xfId="59" xr:uid="{AFB6583F-53CA-477C-9AF4-1D442A228B8E}"/>
    <cellStyle name="Porcentaje 2 2 2" xfId="83" xr:uid="{888E3425-B4AD-40EE-B6DA-AA2CF8BD2ABF}"/>
    <cellStyle name="Porcentaje 2 3" xfId="84" xr:uid="{50E74474-215A-4556-9B49-3DC21EDBD8A3}"/>
    <cellStyle name="Porcentaje 2 4" xfId="74" xr:uid="{5555C82D-74BC-45B2-936F-D583EB0370F5}"/>
    <cellStyle name="Porcentaje 3" xfId="70" xr:uid="{B086F9E9-83C1-4CC7-9959-88C0BD858945}"/>
    <cellStyle name="Porcentaje 3 2" xfId="79" xr:uid="{6247160C-10AF-4DDC-94A3-C0CD41607EC0}"/>
    <cellStyle name="Porcentaje 3 3" xfId="78" xr:uid="{DB56453C-A80D-43BB-B6D6-51D876E8EE55}"/>
    <cellStyle name="Porcentaje 3 3 2" xfId="120" xr:uid="{71D3D6C6-F8B4-4FE2-8DFF-F23FCD5A18DE}"/>
    <cellStyle name="Porcentaje 3 4" xfId="113" xr:uid="{9D274B00-7449-4AE9-B3DD-7DE969DF53AD}"/>
    <cellStyle name="Porcentaje 3 5" xfId="122" xr:uid="{7C518E5B-731D-4B55-B827-FE66DE25D449}"/>
    <cellStyle name="Porcentaje 4" xfId="86" xr:uid="{EB5E3683-0CA1-43B0-85C4-50F422F9EEC9}"/>
    <cellStyle name="Porcentaje 4 2" xfId="818" xr:uid="{A28C628E-90A3-47B0-9604-19030AFC1838}"/>
    <cellStyle name="Porcentaje 4 2 2" xfId="1624" xr:uid="{34E55DE0-E0BE-4B94-B509-A48D82106780}"/>
    <cellStyle name="Porcentaje 4 3" xfId="1266" xr:uid="{004FB5A6-984A-4BFF-82C8-BCA4DF55EB96}"/>
    <cellStyle name="Porcentaje 5" xfId="73" xr:uid="{6C539CC7-9F08-4216-80F7-A6B9A56223BA}"/>
    <cellStyle name="Porcentual 2" xfId="121" xr:uid="{D50CC694-0D60-4B62-8FA0-F16D4B79DBC6}"/>
    <cellStyle name="Porcentual 3" xfId="216" xr:uid="{7C9912DE-2425-4E6D-BECD-3F962A395F20}"/>
    <cellStyle name="Porcentual 3 2" xfId="217" xr:uid="{CFF1F786-27CC-468C-8094-A2FE2A7B58EC}"/>
    <cellStyle name="Porcentual 3 2 2" xfId="218" xr:uid="{84249F73-7557-4DF3-A8E8-CCCAE95E65D8}"/>
    <cellStyle name="Porcentual 3 2 2 2" xfId="219" xr:uid="{AF04D232-BC26-4C0B-BD78-67E2ABA07441}"/>
    <cellStyle name="Porcentual 3 2 2 2 2" xfId="404" xr:uid="{6FEECE66-DD07-4653-A60C-AF70937D191E}"/>
    <cellStyle name="Porcentual 3 2 2 2 2 2" xfId="757" xr:uid="{2635668A-2426-405D-A4B1-B5FB3A6EDE20}"/>
    <cellStyle name="Porcentual 3 2 2 2 2 2 2" xfId="1567" xr:uid="{C065F4F3-CDB3-4D0B-9B63-0D8927EF8E78}"/>
    <cellStyle name="Porcentual 3 2 2 2 2 3" xfId="1207" xr:uid="{6F3CBD1B-26CB-48CD-81A2-2EE9A45F1CE4}"/>
    <cellStyle name="Porcentual 3 2 2 2 3" xfId="313" xr:uid="{CDB0FB4A-F87E-4FA0-A7DC-99A0021C0FD7}"/>
    <cellStyle name="Porcentual 3 2 2 2 3 2" xfId="662" xr:uid="{3BF1A3C0-750B-44CE-B1C8-E79DF8428E0E}"/>
    <cellStyle name="Porcentual 3 2 2 2 3 2 2" xfId="1469" xr:uid="{DD8383F2-BF79-42DF-9A41-08267B8B91DB}"/>
    <cellStyle name="Porcentual 3 2 2 2 3 3" xfId="1110" xr:uid="{F5D47CF9-2835-4361-A09B-F176D1412BDE}"/>
    <cellStyle name="Porcentual 3 2 2 2 4" xfId="565" xr:uid="{9BC979EB-A89A-4AFD-ADAD-332EB97C0F0A}"/>
    <cellStyle name="Porcentual 3 2 2 2 4 2" xfId="1371" xr:uid="{4BFC50F6-8DEA-4CE0-95DF-FD0FC7BB7D5F}"/>
    <cellStyle name="Porcentual 3 2 2 2 5" xfId="1013" xr:uid="{845C4F5B-4639-4C29-9190-948EEAB14CF6}"/>
    <cellStyle name="Porcentual 3 2 2 3" xfId="403" xr:uid="{94544608-123B-4496-B515-69A45E513266}"/>
    <cellStyle name="Porcentual 3 2 2 3 2" xfId="756" xr:uid="{BD3278E2-C1A9-468D-84D6-10E539A82370}"/>
    <cellStyle name="Porcentual 3 2 2 3 2 2" xfId="1566" xr:uid="{54C2ADF4-B454-4226-9940-EF596CFAC09A}"/>
    <cellStyle name="Porcentual 3 2 2 3 3" xfId="1206" xr:uid="{C83CE830-4EEA-407E-A9C6-0C2805A16A3B}"/>
    <cellStyle name="Porcentual 3 2 2 4" xfId="312" xr:uid="{24C1DB4C-44AF-4720-A657-4269803C4702}"/>
    <cellStyle name="Porcentual 3 2 2 4 2" xfId="661" xr:uid="{63A3A1FE-E327-46CF-B717-50176DC6C73F}"/>
    <cellStyle name="Porcentual 3 2 2 4 2 2" xfId="1468" xr:uid="{A07ACED4-8B39-45C7-91C3-C7805E650749}"/>
    <cellStyle name="Porcentual 3 2 2 4 3" xfId="1109" xr:uid="{20936364-1DA9-4F7B-B725-5156F06B961D}"/>
    <cellStyle name="Porcentual 3 2 2 5" xfId="564" xr:uid="{769E3C27-114B-41D5-BAD8-D931B7B33917}"/>
    <cellStyle name="Porcentual 3 2 2 5 2" xfId="1370" xr:uid="{C5C76A13-2394-4DAF-8B15-591C01FA21D8}"/>
    <cellStyle name="Porcentual 3 2 2 6" xfId="1012" xr:uid="{C8C6BB92-87BC-4C9A-8E96-8FF6D038DD12}"/>
    <cellStyle name="Porcentual 3 2 3" xfId="220" xr:uid="{A0EBB9BE-AA56-4D2B-9C1F-57311844F783}"/>
    <cellStyle name="Porcentual 3 2 3 2" xfId="405" xr:uid="{B98E42B8-31E0-485F-87E8-9205DF09369D}"/>
    <cellStyle name="Porcentual 3 2 3 2 2" xfId="758" xr:uid="{F5ED18A4-0FED-4663-85F4-BB09B8891773}"/>
    <cellStyle name="Porcentual 3 2 3 2 2 2" xfId="1568" xr:uid="{204B7938-3509-4113-94CC-DBD9B7672E2D}"/>
    <cellStyle name="Porcentual 3 2 3 2 3" xfId="1208" xr:uid="{F90DE123-26FC-42E1-B6B5-6DB63262ABBF}"/>
    <cellStyle name="Porcentual 3 2 3 3" xfId="314" xr:uid="{3C00EB72-2DE1-4A04-997A-B883D02BF2A4}"/>
    <cellStyle name="Porcentual 3 2 3 3 2" xfId="663" xr:uid="{2806E0AA-4ACC-4749-8816-3B4F44960D1B}"/>
    <cellStyle name="Porcentual 3 2 3 3 2 2" xfId="1470" xr:uid="{7E72AC34-5A86-47CC-9A02-E578FB1DAE59}"/>
    <cellStyle name="Porcentual 3 2 3 3 3" xfId="1111" xr:uid="{1F28DBF1-4A6D-4498-9B12-C935B0A42C91}"/>
    <cellStyle name="Porcentual 3 2 3 4" xfId="566" xr:uid="{747D19FC-091B-4487-911F-B48F493F836B}"/>
    <cellStyle name="Porcentual 3 2 3 4 2" xfId="1372" xr:uid="{CDD43DC8-5B0A-4FF2-9A70-DE75EB8137D9}"/>
    <cellStyle name="Porcentual 3 2 3 5" xfId="1014" xr:uid="{FF98E21E-0CBF-4412-A13A-33B7F6D38164}"/>
    <cellStyle name="Porcentual 3 2 4" xfId="402" xr:uid="{C1C495BA-73DD-4BAA-9A1E-2BA5B50BB6B2}"/>
    <cellStyle name="Porcentual 3 2 4 2" xfId="755" xr:uid="{7134EEDC-AAEA-4F7C-A0D4-0402CC701744}"/>
    <cellStyle name="Porcentual 3 2 4 2 2" xfId="1565" xr:uid="{ADDB41F8-2C95-491E-A368-F2D24559CF19}"/>
    <cellStyle name="Porcentual 3 2 4 3" xfId="1205" xr:uid="{A47D1FDB-4460-496A-869C-495DAD4BA863}"/>
    <cellStyle name="Porcentual 3 2 5" xfId="311" xr:uid="{C89052A7-64B3-4B5F-BCEA-7EB08CF2CFB1}"/>
    <cellStyle name="Porcentual 3 2 5 2" xfId="660" xr:uid="{EBA11A06-015C-42DD-AE7B-665475C8B182}"/>
    <cellStyle name="Porcentual 3 2 5 2 2" xfId="1467" xr:uid="{54ECFF39-F1A4-46CA-AF9D-AE12B55FA291}"/>
    <cellStyle name="Porcentual 3 2 5 3" xfId="1108" xr:uid="{510EFBE3-DCA9-4EAD-91B5-7FFDB81B38E5}"/>
    <cellStyle name="Porcentual 3 2 6" xfId="563" xr:uid="{99B3E8BF-52CE-433E-A04C-9D03A1686B58}"/>
    <cellStyle name="Porcentual 3 2 6 2" xfId="1369" xr:uid="{51AC5ED1-3AFF-42FF-B635-8D583DF2B3F0}"/>
    <cellStyle name="Porcentual 3 2 7" xfId="1011" xr:uid="{3E126CF0-EA71-44FC-9E03-6784D3C150E9}"/>
    <cellStyle name="Porcentual 3 3" xfId="221" xr:uid="{A211B57F-EFAF-45DC-B464-F894184A17D1}"/>
    <cellStyle name="Porcentual 3 3 2" xfId="222" xr:uid="{C01190C2-4CA1-4526-B65F-B9A479BE4EC3}"/>
    <cellStyle name="Porcentual 3 3 2 2" xfId="407" xr:uid="{1F1CD248-CB70-46D3-AFBD-D5334E81ACBB}"/>
    <cellStyle name="Porcentual 3 3 2 2 2" xfId="760" xr:uid="{1A8B400A-D66F-447D-99EA-2091D382E217}"/>
    <cellStyle name="Porcentual 3 3 2 2 2 2" xfId="1570" xr:uid="{3D88E660-48F3-460A-9396-A51A652FA09C}"/>
    <cellStyle name="Porcentual 3 3 2 2 3" xfId="1210" xr:uid="{EB63D689-E808-43D0-8AF6-14667909EDC8}"/>
    <cellStyle name="Porcentual 3 3 2 3" xfId="316" xr:uid="{83654853-B1A9-451B-80ED-16370C7E266C}"/>
    <cellStyle name="Porcentual 3 3 2 3 2" xfId="665" xr:uid="{1AF4F02A-989E-4227-BA93-B1183F7514AB}"/>
    <cellStyle name="Porcentual 3 3 2 3 2 2" xfId="1472" xr:uid="{1B0498D9-2316-437F-9EA2-590032811EA5}"/>
    <cellStyle name="Porcentual 3 3 2 3 3" xfId="1113" xr:uid="{AF178463-05D9-4562-AEA6-B8AEA2D18D29}"/>
    <cellStyle name="Porcentual 3 3 2 4" xfId="568" xr:uid="{9F0C3942-AB97-4E0A-AD57-E674A3BCE42C}"/>
    <cellStyle name="Porcentual 3 3 2 4 2" xfId="1374" xr:uid="{DD45DA84-C279-4A2C-8EBC-2E53D0F887E7}"/>
    <cellStyle name="Porcentual 3 3 2 5" xfId="1016" xr:uid="{C4BC2074-FD79-4FEB-9AF3-2A733935BCF2}"/>
    <cellStyle name="Porcentual 3 3 3" xfId="406" xr:uid="{0BF3B893-7084-4315-8E1F-660133C044E3}"/>
    <cellStyle name="Porcentual 3 3 3 2" xfId="759" xr:uid="{A2632AFE-460E-4480-8B40-1F82A3E200B2}"/>
    <cellStyle name="Porcentual 3 3 3 2 2" xfId="1569" xr:uid="{E8B44605-DF37-4F9B-B9D9-4C3FC8CE3E46}"/>
    <cellStyle name="Porcentual 3 3 3 3" xfId="1209" xr:uid="{9C051F31-9236-41B7-BB0C-D6F6D1CA1992}"/>
    <cellStyle name="Porcentual 3 3 4" xfId="315" xr:uid="{AA97E870-3FA0-4D55-B5BE-7C77E9D46BF8}"/>
    <cellStyle name="Porcentual 3 3 4 2" xfId="664" xr:uid="{BC36C016-1DF8-46D6-A0EB-201CA00C2983}"/>
    <cellStyle name="Porcentual 3 3 4 2 2" xfId="1471" xr:uid="{F953336D-F59E-4E39-B183-4F0B62CAC99E}"/>
    <cellStyle name="Porcentual 3 3 4 3" xfId="1112" xr:uid="{5219592C-18B9-4DA5-ABFF-DEAEDB108325}"/>
    <cellStyle name="Porcentual 3 3 5" xfId="567" xr:uid="{D811D10A-36DD-4390-9987-089ABCAEF6CD}"/>
    <cellStyle name="Porcentual 3 3 5 2" xfId="1373" xr:uid="{E2EB030E-5283-49B5-AD0F-1FB7F649F88A}"/>
    <cellStyle name="Porcentual 3 3 6" xfId="1015" xr:uid="{8579AF7C-2FBB-42DF-90FE-592F7A5524B2}"/>
    <cellStyle name="Porcentual 3 4" xfId="223" xr:uid="{CDD68E8D-E687-45C8-89F8-E66382C731D5}"/>
    <cellStyle name="Porcentual 3 4 2" xfId="408" xr:uid="{58190427-EED0-46C5-B53E-52649D61DAE1}"/>
    <cellStyle name="Porcentual 3 4 2 2" xfId="761" xr:uid="{0129670D-B89B-4FD0-9836-B53EB606D443}"/>
    <cellStyle name="Porcentual 3 4 2 2 2" xfId="1571" xr:uid="{FC35EAF0-1DB4-42B2-9768-EC4BB71C27C6}"/>
    <cellStyle name="Porcentual 3 4 2 3" xfId="1211" xr:uid="{0403B81A-DCC8-4C5E-B00C-4188E41F8AF4}"/>
    <cellStyle name="Porcentual 3 4 3" xfId="317" xr:uid="{DB183FBD-65C0-44CA-8AE9-70EEC26FC23E}"/>
    <cellStyle name="Porcentual 3 4 3 2" xfId="666" xr:uid="{303D69B2-A23C-49CF-9F22-DF3DE8FBE5EC}"/>
    <cellStyle name="Porcentual 3 4 3 2 2" xfId="1473" xr:uid="{2B599203-38FA-47D3-A752-7731AB53A79D}"/>
    <cellStyle name="Porcentual 3 4 3 3" xfId="1114" xr:uid="{AA78B09B-3AD2-471E-9D4E-DCCA7B99774E}"/>
    <cellStyle name="Porcentual 3 4 4" xfId="569" xr:uid="{6061A537-9BD6-4D22-855B-2C84B3BF6F1A}"/>
    <cellStyle name="Porcentual 3 4 4 2" xfId="1375" xr:uid="{D08A6613-A568-4556-9046-8526EF5B9468}"/>
    <cellStyle name="Porcentual 3 4 5" xfId="1017" xr:uid="{204117EB-1EF5-4B43-8A02-5164C1C49E51}"/>
    <cellStyle name="Porcentual 3 5" xfId="401" xr:uid="{CFE059A6-C3A2-4DB0-8CCA-832E708821D3}"/>
    <cellStyle name="Porcentual 3 5 2" xfId="754" xr:uid="{8FEC2947-9CAC-4A40-8C5C-399E2E710EC9}"/>
    <cellStyle name="Porcentual 3 5 2 2" xfId="1564" xr:uid="{56FC26CA-C6D5-4C80-837B-A13CE5828413}"/>
    <cellStyle name="Porcentual 3 5 3" xfId="1204" xr:uid="{8124C8FB-BCD1-47F6-ACD5-6907F6289E7D}"/>
    <cellStyle name="Porcentual 3 6" xfId="310" xr:uid="{3F330F8B-EC6B-4B2E-B653-381911094180}"/>
    <cellStyle name="Porcentual 3 6 2" xfId="659" xr:uid="{3C1315BB-DBE5-4917-88DF-39CB887A04CC}"/>
    <cellStyle name="Porcentual 3 6 2 2" xfId="1466" xr:uid="{0E8F42BC-B549-4E6E-B26A-27A8D8D0CD33}"/>
    <cellStyle name="Porcentual 3 6 3" xfId="1107" xr:uid="{497DE3D6-DD5D-439D-A44B-907E2E866921}"/>
    <cellStyle name="Porcentual 3 7" xfId="562" xr:uid="{544A5A55-A6D6-4ECE-BC0C-DA38B15D282B}"/>
    <cellStyle name="Porcentual 3 7 2" xfId="1368" xr:uid="{39C9FB54-BD09-4AF6-B23F-F772C0501877}"/>
    <cellStyle name="Porcentual 3 8" xfId="1010" xr:uid="{68F4E5A1-B41C-481F-8520-67E186FEAAB9}"/>
    <cellStyle name="Porcentual 4" xfId="224" xr:uid="{94A36955-79FA-467A-A2AC-B2E5E2AE8A90}"/>
    <cellStyle name="Porcentual 4 2" xfId="225" xr:uid="{D22610C5-1DF5-4EEE-B29D-7E2832A666A2}"/>
    <cellStyle name="Porcentual 4 2 2" xfId="226" xr:uid="{EBF66474-18DA-4760-9F59-3462ADBD6AD1}"/>
    <cellStyle name="Porcentual 4 2 2 2" xfId="411" xr:uid="{B0B4D5BA-FD9D-42FD-A78A-25BD098894C5}"/>
    <cellStyle name="Porcentual 4 2 2 2 2" xfId="764" xr:uid="{07ABD57D-4C46-4BBA-A670-37CEBAAD2143}"/>
    <cellStyle name="Porcentual 4 2 2 2 2 2" xfId="1574" xr:uid="{A7D1A86D-4597-4D1C-8452-420A11681BE2}"/>
    <cellStyle name="Porcentual 4 2 2 2 3" xfId="1214" xr:uid="{E46277A5-7541-4D2C-A0B3-D87CD9921341}"/>
    <cellStyle name="Porcentual 4 2 2 3" xfId="320" xr:uid="{3FBE329A-DBC1-4D01-9989-9A24F1C81A96}"/>
    <cellStyle name="Porcentual 4 2 2 3 2" xfId="669" xr:uid="{234F0DD5-AE0F-49F2-9B20-12F77DF12FDA}"/>
    <cellStyle name="Porcentual 4 2 2 3 2 2" xfId="1476" xr:uid="{745CEDE8-7A05-4ED1-A9C2-3213B93D91D1}"/>
    <cellStyle name="Porcentual 4 2 2 3 2 3 2" xfId="831" xr:uid="{50ACE6CE-F936-4F4D-85C0-3990D4C4CFB8}"/>
    <cellStyle name="Porcentual 4 2 2 3 2 3 2 2" xfId="837" xr:uid="{94429CED-98ED-4486-A47B-7247A936B733}"/>
    <cellStyle name="Porcentual 4 2 2 3 2 3 2 2 2" xfId="870" xr:uid="{6001BE2C-2877-4FE2-ACC8-061696E42E88}"/>
    <cellStyle name="Porcentual 4 2 2 3 2 3 2 2 2 2" xfId="1679" xr:uid="{4E704AB8-BB1D-46BF-AC3D-3D74E53A3950}"/>
    <cellStyle name="Porcentual 4 2 2 3 2 3 2 2 3" xfId="1644" xr:uid="{6CAF747C-1D0D-4711-8032-CBBD92731189}"/>
    <cellStyle name="Porcentual 4 2 2 3 2 3 2 3" xfId="863" xr:uid="{479DDAB0-D743-408F-92D2-ED412824D76C}"/>
    <cellStyle name="Porcentual 4 2 2 3 2 3 2 3 2" xfId="1672" xr:uid="{CDB28500-C04F-4BEC-BA9C-9A8BD53C8EE1}"/>
    <cellStyle name="Porcentual 4 2 2 3 2 3 2 4" xfId="1637" xr:uid="{86567418-E0B1-4B39-B79C-D9AC3EAF92A1}"/>
    <cellStyle name="Porcentual 4 2 2 3 3" xfId="1117" xr:uid="{744C9059-9A70-4582-99DA-9F981DC7F41C}"/>
    <cellStyle name="Porcentual 4 2 2 4" xfId="572" xr:uid="{680AEE4D-ADA4-4050-8649-CFC53E05A2BB}"/>
    <cellStyle name="Porcentual 4 2 2 4 2" xfId="1378" xr:uid="{F0D4477C-0DF9-4C76-8859-5D310D06A39B}"/>
    <cellStyle name="Porcentual 4 2 2 5" xfId="1020" xr:uid="{F827747C-0D73-462C-97F6-ECF4E6A14D9C}"/>
    <cellStyle name="Porcentual 4 2 3" xfId="410" xr:uid="{2C78D6E0-576F-4FD3-8C45-973481485DCF}"/>
    <cellStyle name="Porcentual 4 2 3 2" xfId="763" xr:uid="{4FD9AF31-C7CB-43EE-9291-62FF4B527D29}"/>
    <cellStyle name="Porcentual 4 2 3 2 2" xfId="1573" xr:uid="{19B085BE-799B-4D1B-9914-A7DFCE927EBD}"/>
    <cellStyle name="Porcentual 4 2 3 3" xfId="1213" xr:uid="{9CF125CD-2F22-4547-83F0-C89755E9B0CC}"/>
    <cellStyle name="Porcentual 4 2 4" xfId="319" xr:uid="{33419FBB-552F-4AD4-87E0-F892E6478B27}"/>
    <cellStyle name="Porcentual 4 2 4 2" xfId="668" xr:uid="{455BF480-9259-4AE7-BA3C-C5707F9FC6BC}"/>
    <cellStyle name="Porcentual 4 2 4 2 2" xfId="1475" xr:uid="{A02430B6-15BB-4103-8021-1FAF94BAF597}"/>
    <cellStyle name="Porcentual 4 2 4 3" xfId="1116" xr:uid="{19C40F99-419E-45D4-835A-5B3306E4B1F1}"/>
    <cellStyle name="Porcentual 4 2 5" xfId="571" xr:uid="{400C9E1C-B2E4-4C11-844E-7A655AAF70A7}"/>
    <cellStyle name="Porcentual 4 2 5 2" xfId="1377" xr:uid="{8E875DC9-5A26-45A6-BA87-47ABE909E6E1}"/>
    <cellStyle name="Porcentual 4 2 6" xfId="1019" xr:uid="{A26369B7-B284-463F-AEB3-50EF2F291D17}"/>
    <cellStyle name="Porcentual 4 3" xfId="227" xr:uid="{F218C262-EF34-4180-A619-F71A8DAA73A5}"/>
    <cellStyle name="Porcentual 4 3 2" xfId="412" xr:uid="{125BBD0A-C54E-4A39-9CC3-B453FE85E8F9}"/>
    <cellStyle name="Porcentual 4 3 2 2" xfId="765" xr:uid="{6B6021B4-F3C6-4FE2-BC99-4FD9D52C67C3}"/>
    <cellStyle name="Porcentual 4 3 2 2 2" xfId="1575" xr:uid="{104CBFDF-4ADD-40A2-9126-5A0862DBF161}"/>
    <cellStyle name="Porcentual 4 3 2 3" xfId="1215" xr:uid="{8600DA93-45A8-4344-83F3-BAABAF21C94B}"/>
    <cellStyle name="Porcentual 4 3 3" xfId="321" xr:uid="{17BD1BA5-504F-45D8-A3B1-FD53817AC726}"/>
    <cellStyle name="Porcentual 4 3 3 2" xfId="670" xr:uid="{349FEE7E-32AB-4D34-824C-82F912F8D514}"/>
    <cellStyle name="Porcentual 4 3 3 2 2" xfId="1477" xr:uid="{BD16C22C-539F-4C08-9A47-135950A718EC}"/>
    <cellStyle name="Porcentual 4 3 3 3" xfId="1118" xr:uid="{9F13E08B-CB9C-4E54-8644-5F9886B5FB62}"/>
    <cellStyle name="Porcentual 4 3 4" xfId="573" xr:uid="{A6B2F790-7ABC-4D6B-8B8E-D59E7B2B2A72}"/>
    <cellStyle name="Porcentual 4 3 4 2" xfId="1379" xr:uid="{1EED0EA8-4C60-487B-8954-8C25C0B1FEA5}"/>
    <cellStyle name="Porcentual 4 3 5" xfId="1021" xr:uid="{7B82720D-2FCA-4DDC-942D-3AAE4D8A9A2A}"/>
    <cellStyle name="Porcentual 4 4" xfId="409" xr:uid="{345934F6-5415-4820-9715-43B1C5CD78F6}"/>
    <cellStyle name="Porcentual 4 4 2" xfId="762" xr:uid="{7CBF4E6C-CB79-475C-B775-5AC1F3CD5063}"/>
    <cellStyle name="Porcentual 4 4 2 2" xfId="1572" xr:uid="{932A7629-835A-4EE9-BA0F-1B51969E78A1}"/>
    <cellStyle name="Porcentual 4 4 3" xfId="1212" xr:uid="{E19E3F0F-AEBA-418F-B063-21D081F01311}"/>
    <cellStyle name="Porcentual 4 5" xfId="318" xr:uid="{7CFDE053-030F-48DD-9C05-949915CBF9A1}"/>
    <cellStyle name="Porcentual 4 5 2" xfId="667" xr:uid="{E0333CB3-E399-48CB-9510-66603619FEEF}"/>
    <cellStyle name="Porcentual 4 5 2 2" xfId="1474" xr:uid="{634038DC-0366-4984-935D-9A467E092DDC}"/>
    <cellStyle name="Porcentual 4 5 3" xfId="1115" xr:uid="{BA34967E-D6CB-4318-9DDF-B24DBB20756F}"/>
    <cellStyle name="Porcentual 4 6" xfId="570" xr:uid="{14D425B9-9EEA-4B0E-B824-DA08585A1167}"/>
    <cellStyle name="Porcentual 4 6 2" xfId="1376" xr:uid="{34F4AF30-B958-4F60-AA82-4211E3AE3985}"/>
    <cellStyle name="Porcentual 4 7" xfId="1018" xr:uid="{BCC78676-88F0-405E-8CED-EDCFA6E6E543}"/>
    <cellStyle name="Porcentual 5" xfId="228" xr:uid="{1E978EC9-1200-4C0B-9956-FFD3240268FE}"/>
    <cellStyle name="Porcentual 5 2" xfId="229" xr:uid="{D48E9818-2F10-4730-BE84-187E755BCA75}"/>
    <cellStyle name="Porcentual 5 2 2" xfId="230" xr:uid="{E1F88FD8-71B6-4D4B-8128-BB847938731D}"/>
    <cellStyle name="Porcentual 5 2 2 2" xfId="231" xr:uid="{8885FF16-24D5-47C3-9D40-F1D1DB27A689}"/>
    <cellStyle name="Porcentual 5 2 2 2 2" xfId="416" xr:uid="{2138E727-13E8-4787-AADD-3D67234B15C0}"/>
    <cellStyle name="Porcentual 5 2 2 2 2 2" xfId="769" xr:uid="{16D8D6C2-15A5-4522-BBCA-E7FF17E655AE}"/>
    <cellStyle name="Porcentual 5 2 2 2 2 2 2" xfId="1579" xr:uid="{D4DCB87B-B308-4CA2-BCF4-80034DB98DBF}"/>
    <cellStyle name="Porcentual 5 2 2 2 2 3" xfId="1219" xr:uid="{4B98EE8B-C90C-4545-B246-A936935B275A}"/>
    <cellStyle name="Porcentual 5 2 2 2 3" xfId="325" xr:uid="{F6D5F0DA-259B-4FE1-BAC3-248451629382}"/>
    <cellStyle name="Porcentual 5 2 2 2 3 2" xfId="674" xr:uid="{B09F3137-EB0F-4694-956E-58A0FF7E16F5}"/>
    <cellStyle name="Porcentual 5 2 2 2 3 2 2" xfId="1481" xr:uid="{43FADC41-547A-43E5-A250-E97585AD585B}"/>
    <cellStyle name="Porcentual 5 2 2 2 3 3" xfId="1122" xr:uid="{6C26CB76-4148-4C64-B5B3-930CAF014772}"/>
    <cellStyle name="Porcentual 5 2 2 2 4" xfId="577" xr:uid="{AB4737ED-F71F-4099-8663-B9212897F6C1}"/>
    <cellStyle name="Porcentual 5 2 2 2 4 2" xfId="1383" xr:uid="{6007D730-83F5-4EA0-8855-F0782C7758A0}"/>
    <cellStyle name="Porcentual 5 2 2 2 5" xfId="1025" xr:uid="{E0EAB151-F181-4390-862F-4289F9B72CB1}"/>
    <cellStyle name="Porcentual 5 2 2 3" xfId="415" xr:uid="{179826CF-4368-4F57-AD8B-90331DF9FF1C}"/>
    <cellStyle name="Porcentual 5 2 2 3 2" xfId="768" xr:uid="{CC0CAE4C-218F-47E3-9B6A-DCED199F5065}"/>
    <cellStyle name="Porcentual 5 2 2 3 2 2" xfId="1578" xr:uid="{C2FB4031-B981-4C47-A466-D94A2B309229}"/>
    <cellStyle name="Porcentual 5 2 2 3 3" xfId="1218" xr:uid="{47561406-D8A3-4787-8F06-B23DF810012F}"/>
    <cellStyle name="Porcentual 5 2 2 4" xfId="324" xr:uid="{C1476615-74E1-49D1-A57D-7DE6C61C2792}"/>
    <cellStyle name="Porcentual 5 2 2 4 2" xfId="673" xr:uid="{189BE9BD-4005-49C3-8F10-B91B51AED5C6}"/>
    <cellStyle name="Porcentual 5 2 2 4 2 2" xfId="1480" xr:uid="{65FC1A18-BA2D-48F8-A7F7-81539DD64D5A}"/>
    <cellStyle name="Porcentual 5 2 2 4 3" xfId="1121" xr:uid="{95DEFB7C-3D96-4158-B6BE-639FCD7FDAFF}"/>
    <cellStyle name="Porcentual 5 2 2 5" xfId="576" xr:uid="{EFC2F514-018A-4FA0-B4C9-2D4D917BBD92}"/>
    <cellStyle name="Porcentual 5 2 2 5 2" xfId="1382" xr:uid="{E2C71A02-8FE0-4FD0-873F-4F0895117944}"/>
    <cellStyle name="Porcentual 5 2 2 6" xfId="1024" xr:uid="{F2A073EA-5C2D-4325-81DC-E582C6AC9996}"/>
    <cellStyle name="Porcentual 5 2 3" xfId="232" xr:uid="{08D8E177-1892-44AA-887F-F1F8145F09B0}"/>
    <cellStyle name="Porcentual 5 2 3 2" xfId="417" xr:uid="{1C19632D-81B0-4394-943E-3D24CFE932F5}"/>
    <cellStyle name="Porcentual 5 2 3 2 2" xfId="770" xr:uid="{98CCC769-FFE5-46DB-AB19-D3B1EDF87029}"/>
    <cellStyle name="Porcentual 5 2 3 2 2 2" xfId="1580" xr:uid="{643B94AD-FC90-4459-BA0C-1AA4721973B1}"/>
    <cellStyle name="Porcentual 5 2 3 2 3" xfId="1220" xr:uid="{4E33849A-5CA0-4D6C-995C-60A18B528A09}"/>
    <cellStyle name="Porcentual 5 2 3 3" xfId="326" xr:uid="{0CF747F6-2EC1-4C20-ABFD-49469CCA3AB1}"/>
    <cellStyle name="Porcentual 5 2 3 3 2" xfId="675" xr:uid="{2DE2AA91-413A-4DFA-9C02-2707F6DBFBCE}"/>
    <cellStyle name="Porcentual 5 2 3 3 2 2" xfId="1482" xr:uid="{A418E598-A25D-4121-BA8E-3A33BDB1E0E3}"/>
    <cellStyle name="Porcentual 5 2 3 3 3" xfId="1123" xr:uid="{83CE74C5-9268-41DB-A640-371A2F528408}"/>
    <cellStyle name="Porcentual 5 2 3 4" xfId="578" xr:uid="{FF44B04F-44C3-415C-888A-47E09AAE921F}"/>
    <cellStyle name="Porcentual 5 2 3 4 2" xfId="1384" xr:uid="{E04E3E60-5A6C-4F1F-A892-256FF0DB912C}"/>
    <cellStyle name="Porcentual 5 2 3 5" xfId="1026" xr:uid="{CAFCBA98-7071-4C2E-B8F7-2456E73152C0}"/>
    <cellStyle name="Porcentual 5 2 4" xfId="414" xr:uid="{D6113D9F-21A1-4D5F-A593-9EDCAEE55773}"/>
    <cellStyle name="Porcentual 5 2 4 2" xfId="767" xr:uid="{C5E79A3D-18C0-4656-9169-CCBF4A0F7A1A}"/>
    <cellStyle name="Porcentual 5 2 4 2 2" xfId="1577" xr:uid="{A84609DC-D42C-4560-B138-4A94B1561AA2}"/>
    <cellStyle name="Porcentual 5 2 4 3" xfId="1217" xr:uid="{36F2745A-2A65-43CC-9BB9-A1B4A0EBFEF0}"/>
    <cellStyle name="Porcentual 5 2 5" xfId="323" xr:uid="{A9DB7AFF-15F4-42CE-93DA-4DBE106DDBF9}"/>
    <cellStyle name="Porcentual 5 2 5 2" xfId="672" xr:uid="{1C44FAD5-8A89-4D75-83B6-73690EFD79D1}"/>
    <cellStyle name="Porcentual 5 2 5 2 2" xfId="1479" xr:uid="{D0C358AA-1EE2-4D08-8801-CFEA0217296E}"/>
    <cellStyle name="Porcentual 5 2 5 3" xfId="1120" xr:uid="{C73C839E-DDAA-44CE-AC5B-BE2E22F2B99C}"/>
    <cellStyle name="Porcentual 5 2 6" xfId="575" xr:uid="{E552A6DF-7E53-4666-9326-33A2006E5B03}"/>
    <cellStyle name="Porcentual 5 2 6 2" xfId="1381" xr:uid="{E9852EF0-BED8-4A6F-9726-DBF4F297E9CC}"/>
    <cellStyle name="Porcentual 5 2 7" xfId="1023" xr:uid="{2BA7055D-09CE-4420-9A28-1111EAC623C6}"/>
    <cellStyle name="Porcentual 5 3" xfId="233" xr:uid="{E627E1D7-8062-4DA2-A9C5-ECC0E4F4E444}"/>
    <cellStyle name="Porcentual 5 3 2" xfId="234" xr:uid="{63F73F25-26C5-48F0-8320-9CEB801F5A11}"/>
    <cellStyle name="Porcentual 5 3 2 2" xfId="235" xr:uid="{5CBECD98-C87E-400A-B885-02801A86F4CF}"/>
    <cellStyle name="Porcentual 5 3 2 2 2" xfId="420" xr:uid="{74150472-6F54-44AA-A38E-4CE072102E60}"/>
    <cellStyle name="Porcentual 5 3 2 2 2 2" xfId="773" xr:uid="{147DE02E-A227-4A09-8A8B-8A192DD7212D}"/>
    <cellStyle name="Porcentual 5 3 2 2 2 2 2" xfId="1583" xr:uid="{F5E68B99-A817-47FF-B3BF-F51438247719}"/>
    <cellStyle name="Porcentual 5 3 2 2 2 3" xfId="1223" xr:uid="{61881E01-F438-41C0-98DF-54B550597855}"/>
    <cellStyle name="Porcentual 5 3 2 2 3" xfId="329" xr:uid="{BDD1B59F-1503-4A8E-BFBC-CEABBB70AFA1}"/>
    <cellStyle name="Porcentual 5 3 2 2 3 2" xfId="678" xr:uid="{F9BC1160-3DA7-4B2E-B538-1FD91989BB6C}"/>
    <cellStyle name="Porcentual 5 3 2 2 3 2 2" xfId="1485" xr:uid="{89051CA3-621F-4CE1-96C4-88B64D662989}"/>
    <cellStyle name="Porcentual 5 3 2 2 3 3" xfId="1126" xr:uid="{C8A776FF-7B4D-45FE-8594-07EB6FB7112D}"/>
    <cellStyle name="Porcentual 5 3 2 2 4" xfId="581" xr:uid="{B4810FF9-917B-404C-A53B-06D0CC7AEF16}"/>
    <cellStyle name="Porcentual 5 3 2 2 4 2" xfId="1387" xr:uid="{DB871CB4-8ABC-44C8-A57D-6336EAE84A32}"/>
    <cellStyle name="Porcentual 5 3 2 2 5" xfId="1029" xr:uid="{FC2439A9-6BE6-4A4D-B3CE-A676E848307A}"/>
    <cellStyle name="Porcentual 5 3 2 3" xfId="419" xr:uid="{CDD7A330-0466-4E69-87C1-C79338715669}"/>
    <cellStyle name="Porcentual 5 3 2 3 2" xfId="772" xr:uid="{3A215EC6-83EB-4B5A-9342-7C0A8B7271BB}"/>
    <cellStyle name="Porcentual 5 3 2 3 2 2" xfId="1582" xr:uid="{FD07E39B-BE7F-4203-8EE4-1915EE42F30A}"/>
    <cellStyle name="Porcentual 5 3 2 3 3" xfId="1222" xr:uid="{18392A45-2409-4FB5-818A-52D9141E7118}"/>
    <cellStyle name="Porcentual 5 3 2 4" xfId="328" xr:uid="{BADECF8A-4796-4E03-B8E8-D844A4637570}"/>
    <cellStyle name="Porcentual 5 3 2 4 2" xfId="677" xr:uid="{04D93BFF-B7D7-4EA1-BF4B-2E53EAACB758}"/>
    <cellStyle name="Porcentual 5 3 2 4 2 2" xfId="1484" xr:uid="{9BDD1743-3F17-4878-8960-FBF9C455B853}"/>
    <cellStyle name="Porcentual 5 3 2 4 3" xfId="1125" xr:uid="{C6D81FDD-10FD-47D6-92F5-DDE6C2E3F25E}"/>
    <cellStyle name="Porcentual 5 3 2 5" xfId="580" xr:uid="{1A60CB69-F20B-446D-AB86-F4891ACD3524}"/>
    <cellStyle name="Porcentual 5 3 2 5 2" xfId="1386" xr:uid="{1DAD89FE-1C9F-4AB4-89AE-705B636649B6}"/>
    <cellStyle name="Porcentual 5 3 2 6" xfId="1028" xr:uid="{0DF2E7DC-09FE-494B-8FF1-6F058861F335}"/>
    <cellStyle name="Porcentual 5 3 3" xfId="236" xr:uid="{45B1A732-5071-47E2-A56B-CDB2591E4C76}"/>
    <cellStyle name="Porcentual 5 3 3 2" xfId="421" xr:uid="{C8BDDA5B-B99B-46B6-8A8B-DE9368D01847}"/>
    <cellStyle name="Porcentual 5 3 3 2 2" xfId="774" xr:uid="{533842FD-DB67-4422-9576-C1F7F869FCA3}"/>
    <cellStyle name="Porcentual 5 3 3 2 2 2" xfId="1584" xr:uid="{ECE68417-E748-42BD-8E61-BD8AE0C910AB}"/>
    <cellStyle name="Porcentual 5 3 3 2 3" xfId="1224" xr:uid="{1FEBD134-7E59-471B-8EB5-1C3FA60ED764}"/>
    <cellStyle name="Porcentual 5 3 3 3" xfId="330" xr:uid="{FED25EEC-7B81-4F70-8D44-F9FF4ABE02A3}"/>
    <cellStyle name="Porcentual 5 3 3 3 2" xfId="679" xr:uid="{02C9AFEE-156F-4F81-9332-2F9F65F88965}"/>
    <cellStyle name="Porcentual 5 3 3 3 2 2" xfId="1486" xr:uid="{25BC6A31-BA4B-4EF0-B7DD-65EF54C5E30B}"/>
    <cellStyle name="Porcentual 5 3 3 3 3" xfId="1127" xr:uid="{33A13B08-78CD-468C-AF55-CD83EA6E73E3}"/>
    <cellStyle name="Porcentual 5 3 3 4" xfId="582" xr:uid="{BF1B7B6E-EF2F-41C7-97F1-3D8DA2EDC7FD}"/>
    <cellStyle name="Porcentual 5 3 3 4 2" xfId="1388" xr:uid="{DE068E9C-2A03-479F-B0E5-3E8633775928}"/>
    <cellStyle name="Porcentual 5 3 3 5" xfId="1030" xr:uid="{A1509E58-E34F-4B16-B097-C324D7ECBD75}"/>
    <cellStyle name="Porcentual 5 3 4" xfId="418" xr:uid="{78F4BE81-B107-4FA9-A6C5-4237C6254027}"/>
    <cellStyle name="Porcentual 5 3 4 2" xfId="771" xr:uid="{47FF471A-AF31-4769-BAE7-5726EBDDAF3E}"/>
    <cellStyle name="Porcentual 5 3 4 2 2" xfId="1581" xr:uid="{BFA12246-CBA5-4265-9D95-EFAAA7219E0F}"/>
    <cellStyle name="Porcentual 5 3 4 3" xfId="1221" xr:uid="{869831D8-8DC5-48D8-9AB2-E3E44A4C23C6}"/>
    <cellStyle name="Porcentual 5 3 5" xfId="327" xr:uid="{E5C1D28B-5ADE-4D12-9418-66D921048BF2}"/>
    <cellStyle name="Porcentual 5 3 5 2" xfId="676" xr:uid="{3A991950-3570-4FF1-AB6E-91062DB043ED}"/>
    <cellStyle name="Porcentual 5 3 5 2 2" xfId="1483" xr:uid="{7105DC08-077E-4040-889E-2C7989055A33}"/>
    <cellStyle name="Porcentual 5 3 5 3" xfId="1124" xr:uid="{9ABCE4A2-45BD-48A1-9498-C30682CB08D2}"/>
    <cellStyle name="Porcentual 5 3 6" xfId="579" xr:uid="{F796C215-3291-41F6-9C6A-43CD70423CD3}"/>
    <cellStyle name="Porcentual 5 3 6 2" xfId="1385" xr:uid="{C03B55A4-19AB-4F1C-A4BF-2CCDE19BA80B}"/>
    <cellStyle name="Porcentual 5 3 7" xfId="1027" xr:uid="{63890A73-8BF3-4BE2-966C-FA6E53724165}"/>
    <cellStyle name="Porcentual 5 4" xfId="237" xr:uid="{6E24E3BA-6E3A-4A92-B86D-82054EECD148}"/>
    <cellStyle name="Porcentual 5 4 2" xfId="238" xr:uid="{E1AC801B-5BA1-4758-A0A2-E4B22E1DB511}"/>
    <cellStyle name="Porcentual 5 4 2 2" xfId="423" xr:uid="{A2E56FA1-A96D-4264-A094-8533B538D6BB}"/>
    <cellStyle name="Porcentual 5 4 2 2 2" xfId="776" xr:uid="{DFBD21B0-BCBF-4A92-ACE3-DC8D97190E7C}"/>
    <cellStyle name="Porcentual 5 4 2 2 2 2" xfId="1586" xr:uid="{60EEE7C7-0C41-448B-A170-7C8CEE1641F8}"/>
    <cellStyle name="Porcentual 5 4 2 2 3" xfId="1226" xr:uid="{050DADA1-A398-4C24-B910-208F7F53B5E6}"/>
    <cellStyle name="Porcentual 5 4 2 3" xfId="332" xr:uid="{FB58FDE1-B8A3-4B07-9FC8-BDD26BAC73FA}"/>
    <cellStyle name="Porcentual 5 4 2 3 2" xfId="681" xr:uid="{069B7C68-AEB0-4F52-B963-924ED59DBF28}"/>
    <cellStyle name="Porcentual 5 4 2 3 2 2" xfId="1488" xr:uid="{EDCDA65E-6CA2-48AA-BF5E-BB02743EB667}"/>
    <cellStyle name="Porcentual 5 4 2 3 3" xfId="1129" xr:uid="{CCE41D30-CFDB-4FD3-81D7-8FDFF6595CB5}"/>
    <cellStyle name="Porcentual 5 4 2 4" xfId="584" xr:uid="{A64ACE17-ADD0-41D0-8CA3-E77BBE5303B1}"/>
    <cellStyle name="Porcentual 5 4 2 4 2" xfId="1390" xr:uid="{09479383-F1A8-49B0-B684-03C127473D08}"/>
    <cellStyle name="Porcentual 5 4 2 5" xfId="1032" xr:uid="{1338E4D3-1243-45B7-9295-F6A0A8A9ADE5}"/>
    <cellStyle name="Porcentual 5 4 3" xfId="422" xr:uid="{9FE97F32-27DA-4C80-B17E-14BD86E5641E}"/>
    <cellStyle name="Porcentual 5 4 3 2" xfId="775" xr:uid="{212DDFE4-E2CB-44F7-A284-7C9EE1C10A93}"/>
    <cellStyle name="Porcentual 5 4 3 2 2" xfId="1585" xr:uid="{7A32995B-219B-4A4D-A4CE-3582BE7C2FC0}"/>
    <cellStyle name="Porcentual 5 4 3 3" xfId="1225" xr:uid="{CD64EAAE-8DE5-4789-95B2-859C82B3F8E3}"/>
    <cellStyle name="Porcentual 5 4 4" xfId="331" xr:uid="{A3EF5D92-1D7B-4EF3-B717-C4E9ABA049CF}"/>
    <cellStyle name="Porcentual 5 4 4 2" xfId="680" xr:uid="{D4BC55F5-6F87-44FB-8F9D-32BCD760A188}"/>
    <cellStyle name="Porcentual 5 4 4 2 2" xfId="1487" xr:uid="{AEC8BD15-D315-4567-893F-F995A70E6320}"/>
    <cellStyle name="Porcentual 5 4 4 3" xfId="1128" xr:uid="{24AC69B1-2E7B-4273-833F-EFBE02AA8906}"/>
    <cellStyle name="Porcentual 5 4 5" xfId="583" xr:uid="{81D2583B-6361-4E2A-B46D-2A0793B671EF}"/>
    <cellStyle name="Porcentual 5 4 5 2" xfId="1389" xr:uid="{C438DEDE-13B1-48C7-AC1B-F1FB0E3DF642}"/>
    <cellStyle name="Porcentual 5 4 6" xfId="1031" xr:uid="{75A9D61A-E727-4913-8F35-102EFFC61F30}"/>
    <cellStyle name="Porcentual 5 5" xfId="239" xr:uid="{E577720D-FBC9-4803-B936-7AFC8656B502}"/>
    <cellStyle name="Porcentual 5 5 2" xfId="424" xr:uid="{09267716-058D-4F2C-9B32-03001F97558E}"/>
    <cellStyle name="Porcentual 5 5 2 2" xfId="777" xr:uid="{4173CC35-3820-4439-9F2E-BEE33CEC9EC2}"/>
    <cellStyle name="Porcentual 5 5 2 2 2" xfId="1587" xr:uid="{7F53CA6F-2AF8-40B1-87B8-D5204DF2DB1A}"/>
    <cellStyle name="Porcentual 5 5 2 3" xfId="1227" xr:uid="{D35EBBCD-60B0-4420-9E07-5BE4902EAF13}"/>
    <cellStyle name="Porcentual 5 5 3" xfId="333" xr:uid="{BBFA4EC2-E552-4CB6-AF20-6B6DC0845F8E}"/>
    <cellStyle name="Porcentual 5 5 3 2" xfId="682" xr:uid="{564EB880-64B1-44E4-96C6-DF30E0A830A4}"/>
    <cellStyle name="Porcentual 5 5 3 2 2" xfId="1489" xr:uid="{FD049526-5698-4C24-83E7-6BD44B0EEEFC}"/>
    <cellStyle name="Porcentual 5 5 3 3" xfId="1130" xr:uid="{25DC4CE9-86C1-4F96-BD93-D081FEF16CB7}"/>
    <cellStyle name="Porcentual 5 5 4" xfId="585" xr:uid="{0289950E-6DCD-4837-9D54-784432B61504}"/>
    <cellStyle name="Porcentual 5 5 4 2" xfId="1391" xr:uid="{9FC4F502-4C2B-44BC-9183-8BEEA18A8BF5}"/>
    <cellStyle name="Porcentual 5 5 5" xfId="1033" xr:uid="{E6177FF8-8929-4D35-AC51-D5CBC3A3BF08}"/>
    <cellStyle name="Porcentual 5 6" xfId="413" xr:uid="{9ED71629-17FF-4654-9050-76B6C86FB774}"/>
    <cellStyle name="Porcentual 5 6 2" xfId="766" xr:uid="{9CB01036-C51A-4292-9015-95C1F69BE3FD}"/>
    <cellStyle name="Porcentual 5 6 2 2" xfId="1576" xr:uid="{46852372-E455-478E-873E-C57D8F8E9224}"/>
    <cellStyle name="Porcentual 5 6 3" xfId="1216" xr:uid="{47D15C3A-EACF-4720-B134-26A385D22BBB}"/>
    <cellStyle name="Porcentual 5 7" xfId="322" xr:uid="{DF544CE2-616A-4255-92F5-EA550402AA16}"/>
    <cellStyle name="Porcentual 5 7 2" xfId="671" xr:uid="{4C2B60C9-73DF-45E8-846E-6BB773080750}"/>
    <cellStyle name="Porcentual 5 7 2 2" xfId="1478" xr:uid="{FB96F494-5DC9-4018-89DF-E8AD7703F2AF}"/>
    <cellStyle name="Porcentual 5 7 3" xfId="1119" xr:uid="{99140D74-3FCB-49AB-A4FA-C3AE5E7463BF}"/>
    <cellStyle name="Porcentual 5 8" xfId="574" xr:uid="{09E086FB-8636-4319-B09B-A54DAD268FFF}"/>
    <cellStyle name="Porcentual 5 8 2" xfId="1380" xr:uid="{449F2983-A931-43F7-A7B9-9507DB2B2533}"/>
    <cellStyle name="Porcentual 5 9" xfId="1022" xr:uid="{F6FC3FFA-9A65-4CB1-8C2A-6EB2D6B5D2B8}"/>
    <cellStyle name="Porcentual 6" xfId="240" xr:uid="{9F561E2F-A8D2-45B4-A5DE-5F66528CB86A}"/>
    <cellStyle name="Porcentual 6 2" xfId="241" xr:uid="{B2E63A94-47C6-4BBE-A1E3-9A5CF8E6A7AC}"/>
    <cellStyle name="Porcentual 6 2 2" xfId="242" xr:uid="{D4380551-1F9D-436C-93E1-1777B2EAD481}"/>
    <cellStyle name="Porcentual 6 2 2 2" xfId="427" xr:uid="{D16C8D1E-C8DF-4226-B5A1-9F50FDCB2C24}"/>
    <cellStyle name="Porcentual 6 2 2 2 2" xfId="780" xr:uid="{3DDDB355-7879-4837-A4B9-B83C800F5AC0}"/>
    <cellStyle name="Porcentual 6 2 2 2 2 2" xfId="1590" xr:uid="{648627F2-ECCC-4718-8DBC-118ED5D6BDA7}"/>
    <cellStyle name="Porcentual 6 2 2 2 3" xfId="1230" xr:uid="{FBA0064E-4990-4D58-8E7D-DE7D73149F3A}"/>
    <cellStyle name="Porcentual 6 2 2 3" xfId="336" xr:uid="{E4B5A609-51DF-4963-8CB3-30CEDC24B430}"/>
    <cellStyle name="Porcentual 6 2 2 3 2" xfId="685" xr:uid="{C295C919-3F48-459E-B761-2DC74EB77110}"/>
    <cellStyle name="Porcentual 6 2 2 3 2 2" xfId="1492" xr:uid="{C3F96A86-7873-4F50-A092-2191DA5B32D6}"/>
    <cellStyle name="Porcentual 6 2 2 3 3" xfId="1133" xr:uid="{A99D0398-4869-4823-BF1D-54584E1FBC18}"/>
    <cellStyle name="Porcentual 6 2 2 4" xfId="588" xr:uid="{A2B95058-72C3-4F08-AD6C-807AC51F6D32}"/>
    <cellStyle name="Porcentual 6 2 2 4 2" xfId="1394" xr:uid="{C8772D25-35D7-4125-AAAD-1ED0C05A0239}"/>
    <cellStyle name="Porcentual 6 2 2 5" xfId="1036" xr:uid="{EE83BB38-A4A4-4360-BC5A-F01CA3BEFE4F}"/>
    <cellStyle name="Porcentual 6 2 3" xfId="426" xr:uid="{2801827D-2E0A-4B3C-BAB6-2477C1A877FC}"/>
    <cellStyle name="Porcentual 6 2 3 2" xfId="779" xr:uid="{DCE893B0-99D3-411B-8D46-AE8222C13831}"/>
    <cellStyle name="Porcentual 6 2 3 2 2" xfId="1589" xr:uid="{FDEFB43E-B5DA-46F3-B62F-23EA003089EB}"/>
    <cellStyle name="Porcentual 6 2 3 3" xfId="1229" xr:uid="{8DE64F81-B8C7-4B42-81B2-EF1650BF3298}"/>
    <cellStyle name="Porcentual 6 2 4" xfId="335" xr:uid="{FB4DDBD0-2D72-4B92-88C6-1249A33FF751}"/>
    <cellStyle name="Porcentual 6 2 4 2" xfId="684" xr:uid="{31DAC07C-6DD6-46BD-B55C-85FBDFD39809}"/>
    <cellStyle name="Porcentual 6 2 4 2 2" xfId="1491" xr:uid="{286780F9-9F87-4B57-A475-3FD31095FAA2}"/>
    <cellStyle name="Porcentual 6 2 4 3" xfId="1132" xr:uid="{BADC715A-7CE7-4B9C-AF91-1D718936A09B}"/>
    <cellStyle name="Porcentual 6 2 5" xfId="587" xr:uid="{50D94922-DA06-4D41-B82C-CCEFFEBE1515}"/>
    <cellStyle name="Porcentual 6 2 5 2" xfId="1393" xr:uid="{C03615AD-ED44-4276-8A9E-A04A388BCCC5}"/>
    <cellStyle name="Porcentual 6 2 6" xfId="1035" xr:uid="{88BC2BFC-9259-4798-8490-0888AC42EF20}"/>
    <cellStyle name="Porcentual 6 3" xfId="243" xr:uid="{321082C1-A9C9-480C-966D-B19FA0474B86}"/>
    <cellStyle name="Porcentual 6 3 2" xfId="428" xr:uid="{2DDA28E7-20A7-4A15-BCA3-C18118FF1F31}"/>
    <cellStyle name="Porcentual 6 3 2 2" xfId="781" xr:uid="{93CC171A-4779-4717-9B11-476F1469AE61}"/>
    <cellStyle name="Porcentual 6 3 2 2 2" xfId="1591" xr:uid="{90171D63-42EC-47FC-89AF-1E585B19D17B}"/>
    <cellStyle name="Porcentual 6 3 2 3" xfId="1231" xr:uid="{0E7A8E98-2056-4CE3-9904-8E4D250FBB23}"/>
    <cellStyle name="Porcentual 6 3 3" xfId="337" xr:uid="{1EF4FC99-C328-4B7F-8949-924944F47203}"/>
    <cellStyle name="Porcentual 6 3 3 2" xfId="686" xr:uid="{8C135840-5DE1-4A11-B56D-DC03AFFB8B34}"/>
    <cellStyle name="Porcentual 6 3 3 2 2" xfId="1493" xr:uid="{82971533-7FA0-4068-A56E-191CA8AAA955}"/>
    <cellStyle name="Porcentual 6 3 3 3" xfId="1134" xr:uid="{BDF772B4-654C-43F9-AC6A-7CB44CFE18A4}"/>
    <cellStyle name="Porcentual 6 3 4" xfId="589" xr:uid="{27DB71E2-88E8-45AA-98B1-D859BFF80B68}"/>
    <cellStyle name="Porcentual 6 3 4 2" xfId="1395" xr:uid="{AF958106-2403-4C69-8219-8A8490A3232E}"/>
    <cellStyle name="Porcentual 6 3 5" xfId="1037" xr:uid="{ABFB8B25-F904-4AA8-9637-DA49D45266B2}"/>
    <cellStyle name="Porcentual 6 4" xfId="425" xr:uid="{838AB333-711B-4FB9-95CF-B6E114500316}"/>
    <cellStyle name="Porcentual 6 4 2" xfId="778" xr:uid="{EB191DAB-590D-4C06-A684-02C4867528D5}"/>
    <cellStyle name="Porcentual 6 4 2 2" xfId="1588" xr:uid="{629B22D6-8EEF-4B7F-B486-BE90C591CD0E}"/>
    <cellStyle name="Porcentual 6 4 3" xfId="1228" xr:uid="{42CD1AAD-0DAA-4009-BE71-2BD96FC324A9}"/>
    <cellStyle name="Porcentual 6 5" xfId="334" xr:uid="{FE3CF6A0-7702-42AA-9CD4-2AB1BD204761}"/>
    <cellStyle name="Porcentual 6 5 2" xfId="683" xr:uid="{86FC11D4-E60F-41B9-AE91-9E3077B7E469}"/>
    <cellStyle name="Porcentual 6 5 2 2" xfId="1490" xr:uid="{1628C264-DECF-46A4-A4CC-CD4F7F2AF847}"/>
    <cellStyle name="Porcentual 6 5 3" xfId="1131" xr:uid="{058370C2-E48F-4EEF-9EB9-910698CD16B8}"/>
    <cellStyle name="Porcentual 6 6" xfId="586" xr:uid="{38CFD025-09AE-455F-BE3D-1D70B0AEE27A}"/>
    <cellStyle name="Porcentual 6 6 2" xfId="1392" xr:uid="{EE0113CE-CC33-4294-A2E4-6D3C6C33586E}"/>
    <cellStyle name="Porcentual 6 7" xfId="1034" xr:uid="{50D1B3FB-F878-4C01-B924-4D3A78F4A77B}"/>
    <cellStyle name="TableStyleLight1" xfId="58" xr:uid="{EB139732-310F-4089-B15C-BAC7E1F4B150}"/>
  </cellStyles>
  <dxfs count="19">
    <dxf>
      <font>
        <color theme="0"/>
      </font>
      <fill>
        <patternFill>
          <bgColor rgb="FFFF0000"/>
        </patternFill>
      </fill>
    </dxf>
    <dxf>
      <fill>
        <patternFill>
          <bgColor rgb="FFFF9900"/>
        </patternFill>
      </fill>
    </dxf>
    <dxf>
      <fill>
        <patternFill>
          <bgColor rgb="FFFFFF00"/>
        </patternFill>
      </fill>
    </dxf>
    <dxf>
      <fill>
        <patternFill>
          <bgColor rgb="FF92D050"/>
        </patternFill>
      </fill>
    </dxf>
    <dxf>
      <font>
        <color theme="0"/>
      </font>
      <fill>
        <patternFill>
          <bgColor rgb="FFFF0000"/>
        </patternFill>
      </fill>
    </dxf>
    <dxf>
      <fill>
        <patternFill>
          <bgColor rgb="FFFF9900"/>
        </patternFill>
      </fill>
    </dxf>
    <dxf>
      <fill>
        <patternFill>
          <bgColor rgb="FFFFFF00"/>
        </patternFill>
      </fill>
    </dxf>
    <dxf>
      <fill>
        <patternFill>
          <bgColor rgb="FF92D050"/>
        </patternFill>
      </fill>
    </dxf>
    <dxf>
      <font>
        <color theme="0"/>
      </font>
      <fill>
        <patternFill>
          <bgColor rgb="FFFF0000"/>
        </patternFill>
      </fill>
    </dxf>
    <dxf>
      <fill>
        <patternFill>
          <bgColor rgb="FFFF9900"/>
        </patternFill>
      </fill>
    </dxf>
    <dxf>
      <fill>
        <patternFill>
          <bgColor rgb="FFFFFF00"/>
        </patternFill>
      </fill>
    </dxf>
    <dxf>
      <fill>
        <patternFill>
          <bgColor rgb="FF92D050"/>
        </patternFill>
      </fill>
    </dxf>
    <dxf>
      <font>
        <color theme="0"/>
      </font>
      <fill>
        <patternFill>
          <bgColor rgb="FFFF0000"/>
        </patternFill>
      </fill>
    </dxf>
    <dxf>
      <fill>
        <patternFill>
          <bgColor rgb="FFFF9900"/>
        </patternFill>
      </fill>
    </dxf>
    <dxf>
      <fill>
        <patternFill>
          <bgColor rgb="FFFFFF00"/>
        </patternFill>
      </fill>
    </dxf>
    <dxf>
      <fill>
        <patternFill>
          <bgColor rgb="FF92D050"/>
        </patternFill>
      </fill>
    </dxf>
    <dxf>
      <font>
        <color theme="0"/>
      </font>
      <fill>
        <patternFill>
          <bgColor rgb="FFFF0000"/>
        </patternFill>
      </fill>
    </dxf>
    <dxf>
      <fill>
        <patternFill>
          <bgColor rgb="FFFF99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F13E6-A93D-4EC6-B851-10DB56509EAA}">
  <dimension ref="A2:BL177"/>
  <sheetViews>
    <sheetView tabSelected="1" zoomScale="60" zoomScaleNormal="60" workbookViewId="0">
      <selection activeCell="A3" sqref="A3:N4"/>
    </sheetView>
  </sheetViews>
  <sheetFormatPr baseColWidth="10" defaultColWidth="11.42578125" defaultRowHeight="15" x14ac:dyDescent="0.25"/>
  <cols>
    <col min="1" max="1" width="45.140625" customWidth="1"/>
    <col min="2" max="2" width="24.140625" customWidth="1"/>
    <col min="3" max="3" width="32.7109375" customWidth="1"/>
    <col min="4" max="4" width="22" customWidth="1"/>
    <col min="5" max="5" width="37.7109375" customWidth="1"/>
    <col min="6" max="6" width="16.42578125" customWidth="1"/>
    <col min="7" max="7" width="18.5703125" customWidth="1"/>
    <col min="8" max="8" width="17" customWidth="1"/>
    <col min="9" max="9" width="13.7109375" customWidth="1"/>
    <col min="10" max="10" width="45" customWidth="1"/>
    <col min="11" max="11" width="32.140625" customWidth="1"/>
    <col min="12" max="12" width="33.5703125" customWidth="1"/>
    <col min="13" max="13" width="26.5703125" customWidth="1"/>
    <col min="14" max="14" width="40.42578125" customWidth="1"/>
  </cols>
  <sheetData>
    <row r="2" spans="1:14" x14ac:dyDescent="0.25">
      <c r="A2" s="1"/>
      <c r="B2" s="2"/>
      <c r="C2" s="3"/>
      <c r="D2" s="3"/>
      <c r="E2" s="3"/>
      <c r="F2" s="3"/>
      <c r="G2" s="3"/>
      <c r="H2" s="4"/>
      <c r="I2" s="5"/>
      <c r="J2" s="6"/>
      <c r="K2" s="3"/>
      <c r="L2" s="3"/>
      <c r="M2" s="7"/>
      <c r="N2" s="8"/>
    </row>
    <row r="3" spans="1:14" s="9" customFormat="1" ht="15" customHeight="1" x14ac:dyDescent="0.25">
      <c r="A3" s="342" t="s">
        <v>0</v>
      </c>
      <c r="B3" s="342"/>
      <c r="C3" s="342"/>
      <c r="D3" s="342"/>
      <c r="E3" s="342"/>
      <c r="F3" s="342"/>
      <c r="G3" s="342"/>
      <c r="H3" s="342"/>
      <c r="I3" s="342"/>
      <c r="J3" s="342"/>
      <c r="K3" s="342"/>
      <c r="L3" s="342"/>
      <c r="M3" s="342"/>
      <c r="N3" s="342"/>
    </row>
    <row r="4" spans="1:14" s="9" customFormat="1" ht="61.5" customHeight="1" x14ac:dyDescent="0.25">
      <c r="A4" s="342"/>
      <c r="B4" s="342"/>
      <c r="C4" s="342"/>
      <c r="D4" s="342"/>
      <c r="E4" s="342"/>
      <c r="F4" s="342"/>
      <c r="G4" s="342"/>
      <c r="H4" s="342"/>
      <c r="I4" s="342"/>
      <c r="J4" s="342"/>
      <c r="K4" s="342"/>
      <c r="L4" s="342"/>
      <c r="M4" s="342"/>
      <c r="N4" s="342"/>
    </row>
    <row r="5" spans="1:14" ht="9" customHeight="1" x14ac:dyDescent="0.25">
      <c r="A5" s="10"/>
      <c r="B5" s="11"/>
      <c r="C5" s="11"/>
      <c r="D5" s="11"/>
      <c r="E5" s="11"/>
      <c r="F5" s="11"/>
      <c r="G5" s="11"/>
      <c r="H5" s="11"/>
      <c r="I5" s="11"/>
      <c r="J5" s="9"/>
      <c r="K5" s="9"/>
      <c r="L5" s="9"/>
      <c r="M5" s="12"/>
      <c r="N5" s="9"/>
    </row>
    <row r="6" spans="1:14" ht="18.75" customHeight="1" x14ac:dyDescent="0.25">
      <c r="A6" s="343" t="s">
        <v>630</v>
      </c>
      <c r="B6" s="343"/>
      <c r="C6" s="343"/>
      <c r="D6" s="343"/>
      <c r="E6" s="11"/>
      <c r="F6" s="11"/>
      <c r="G6" s="11"/>
      <c r="H6" s="11"/>
      <c r="I6" s="11"/>
      <c r="J6" s="9"/>
      <c r="K6" s="9"/>
      <c r="L6" s="9"/>
      <c r="M6" s="12"/>
      <c r="N6" s="9"/>
    </row>
    <row r="7" spans="1:14" s="9" customFormat="1" ht="37.5" customHeight="1" x14ac:dyDescent="0.25">
      <c r="A7" s="343" t="s">
        <v>615</v>
      </c>
      <c r="B7" s="343"/>
      <c r="C7" s="343"/>
      <c r="D7" s="343"/>
      <c r="E7" s="343"/>
      <c r="F7" s="343"/>
      <c r="G7" s="343"/>
      <c r="H7" s="343"/>
      <c r="I7" s="343"/>
      <c r="J7" s="343"/>
      <c r="K7" s="343"/>
      <c r="L7" s="343"/>
      <c r="M7" s="12"/>
    </row>
    <row r="8" spans="1:14" ht="16.5" customHeight="1" x14ac:dyDescent="0.25">
      <c r="A8" s="344"/>
      <c r="B8" s="344"/>
      <c r="C8" s="344"/>
      <c r="D8" s="344"/>
      <c r="E8" s="344"/>
      <c r="F8" s="11"/>
      <c r="G8" s="11"/>
      <c r="H8" s="11"/>
      <c r="I8" s="11"/>
      <c r="J8" s="9"/>
      <c r="K8" s="9"/>
      <c r="L8" s="9"/>
      <c r="M8" s="12"/>
      <c r="N8" s="9"/>
    </row>
    <row r="9" spans="1:14" ht="3.6" hidden="1" customHeight="1" x14ac:dyDescent="0.25">
      <c r="A9" s="13" t="s">
        <v>1</v>
      </c>
      <c r="B9" s="14"/>
      <c r="C9" s="14"/>
      <c r="D9" s="14"/>
      <c r="E9" s="11"/>
      <c r="F9" s="11"/>
      <c r="G9" s="11"/>
      <c r="H9" s="11"/>
      <c r="I9" s="11"/>
      <c r="J9" s="9"/>
      <c r="K9" s="9"/>
      <c r="L9" s="9"/>
      <c r="M9" s="12"/>
      <c r="N9" s="9"/>
    </row>
    <row r="10" spans="1:14" ht="46.5" hidden="1" x14ac:dyDescent="0.25">
      <c r="A10" s="340" t="s">
        <v>2</v>
      </c>
      <c r="B10" s="340"/>
      <c r="C10" s="340"/>
      <c r="D10" s="129"/>
      <c r="E10" s="11"/>
      <c r="F10" s="11"/>
      <c r="G10" s="11"/>
      <c r="H10" s="11"/>
      <c r="I10" s="11"/>
      <c r="J10" s="9"/>
      <c r="K10" s="9"/>
      <c r="L10" s="9"/>
      <c r="M10" s="12"/>
      <c r="N10" s="9"/>
    </row>
    <row r="11" spans="1:14" ht="46.5" hidden="1" x14ac:dyDescent="0.25">
      <c r="A11" s="340" t="s">
        <v>3</v>
      </c>
      <c r="B11" s="340"/>
      <c r="C11" s="340"/>
      <c r="D11" s="340"/>
      <c r="E11" s="11"/>
      <c r="F11" s="11"/>
      <c r="G11" s="11"/>
      <c r="H11" s="11"/>
      <c r="I11" s="11"/>
      <c r="J11" s="9"/>
      <c r="K11" s="9"/>
      <c r="L11" s="9"/>
      <c r="M11" s="12"/>
      <c r="N11" s="9"/>
    </row>
    <row r="12" spans="1:14" ht="46.5" hidden="1" x14ac:dyDescent="0.25">
      <c r="A12" s="340" t="s">
        <v>4</v>
      </c>
      <c r="B12" s="340"/>
      <c r="C12" s="340"/>
      <c r="D12" s="340"/>
      <c r="E12" s="11"/>
      <c r="F12" s="11"/>
      <c r="G12" s="11"/>
      <c r="H12" s="11"/>
      <c r="I12" s="11"/>
      <c r="J12" s="9"/>
      <c r="K12" s="9"/>
      <c r="L12" s="9"/>
      <c r="M12" s="12"/>
      <c r="N12" s="9"/>
    </row>
    <row r="13" spans="1:14" ht="46.5" hidden="1" x14ac:dyDescent="0.25">
      <c r="A13" s="340" t="s">
        <v>5</v>
      </c>
      <c r="B13" s="340"/>
      <c r="C13" s="340"/>
      <c r="D13" s="340"/>
      <c r="E13" s="11"/>
      <c r="F13" s="11"/>
      <c r="G13" s="11"/>
      <c r="H13" s="11"/>
      <c r="I13" s="11"/>
      <c r="J13" s="9"/>
      <c r="K13" s="9"/>
      <c r="L13" s="9"/>
      <c r="M13" s="12"/>
      <c r="N13" s="9"/>
    </row>
    <row r="14" spans="1:14" ht="46.5" hidden="1" x14ac:dyDescent="0.25">
      <c r="A14" s="15" t="s">
        <v>6</v>
      </c>
      <c r="B14" s="9"/>
      <c r="C14" s="9"/>
      <c r="D14" s="9"/>
      <c r="E14" s="11"/>
      <c r="F14" s="11"/>
      <c r="G14" s="11"/>
      <c r="H14" s="11"/>
      <c r="I14" s="11"/>
      <c r="J14" s="9"/>
      <c r="K14" s="9"/>
      <c r="L14" s="9"/>
      <c r="M14" s="12"/>
      <c r="N14" s="9"/>
    </row>
    <row r="15" spans="1:14" ht="46.5" hidden="1" x14ac:dyDescent="0.25">
      <c r="A15" s="10"/>
      <c r="B15" s="11"/>
      <c r="C15" s="11"/>
      <c r="D15" s="11"/>
      <c r="E15" s="11"/>
      <c r="F15" s="11"/>
      <c r="G15" s="11"/>
      <c r="H15" s="11"/>
      <c r="I15" s="11"/>
      <c r="J15" s="9"/>
      <c r="K15" s="9"/>
      <c r="L15" s="9"/>
      <c r="M15" s="12"/>
      <c r="N15" s="9"/>
    </row>
    <row r="16" spans="1:14" x14ac:dyDescent="0.25">
      <c r="A16" s="341" t="s">
        <v>7</v>
      </c>
      <c r="B16" s="339" t="s">
        <v>8</v>
      </c>
      <c r="C16" s="339" t="s">
        <v>9</v>
      </c>
      <c r="D16" s="339" t="s">
        <v>10</v>
      </c>
      <c r="E16" s="339" t="s">
        <v>11</v>
      </c>
      <c r="F16" s="339" t="s">
        <v>12</v>
      </c>
      <c r="G16" s="339" t="s">
        <v>13</v>
      </c>
      <c r="H16" s="339" t="s">
        <v>14</v>
      </c>
      <c r="I16" s="339" t="s">
        <v>15</v>
      </c>
      <c r="J16" s="339" t="s">
        <v>16</v>
      </c>
      <c r="K16" s="339" t="s">
        <v>17</v>
      </c>
      <c r="L16" s="339" t="s">
        <v>18</v>
      </c>
      <c r="M16" s="339" t="s">
        <v>19</v>
      </c>
      <c r="N16" s="339" t="s">
        <v>20</v>
      </c>
    </row>
    <row r="17" spans="1:45" x14ac:dyDescent="0.25">
      <c r="A17" s="341"/>
      <c r="B17" s="339"/>
      <c r="C17" s="339"/>
      <c r="D17" s="339"/>
      <c r="E17" s="339"/>
      <c r="F17" s="339"/>
      <c r="G17" s="339"/>
      <c r="H17" s="339"/>
      <c r="I17" s="339"/>
      <c r="J17" s="339"/>
      <c r="K17" s="339"/>
      <c r="L17" s="339"/>
      <c r="M17" s="339"/>
      <c r="N17" s="339"/>
    </row>
    <row r="18" spans="1:45" x14ac:dyDescent="0.25">
      <c r="A18" s="341"/>
      <c r="B18" s="339"/>
      <c r="C18" s="339"/>
      <c r="D18" s="339"/>
      <c r="E18" s="339"/>
      <c r="F18" s="339"/>
      <c r="G18" s="339"/>
      <c r="H18" s="339"/>
      <c r="I18" s="339"/>
      <c r="J18" s="339"/>
      <c r="K18" s="339"/>
      <c r="L18" s="339"/>
      <c r="M18" s="339"/>
      <c r="N18" s="339"/>
    </row>
    <row r="19" spans="1:45" ht="74.25" customHeight="1" x14ac:dyDescent="0.25">
      <c r="A19" s="333" t="s">
        <v>21</v>
      </c>
      <c r="B19" s="212" t="s">
        <v>22</v>
      </c>
      <c r="C19" s="184" t="s">
        <v>23</v>
      </c>
      <c r="D19" s="212" t="s">
        <v>24</v>
      </c>
      <c r="E19" s="38" t="s">
        <v>25</v>
      </c>
      <c r="F19" s="180" t="s">
        <v>26</v>
      </c>
      <c r="G19" s="181" t="s">
        <v>27</v>
      </c>
      <c r="H19" s="181" t="s">
        <v>28</v>
      </c>
      <c r="I19" s="137" t="s">
        <v>29</v>
      </c>
      <c r="J19" s="39" t="s">
        <v>30</v>
      </c>
      <c r="K19" s="131" t="s">
        <v>31</v>
      </c>
      <c r="L19" s="38" t="s">
        <v>32</v>
      </c>
      <c r="M19" s="131" t="s">
        <v>33</v>
      </c>
      <c r="N19" s="336" t="s">
        <v>34</v>
      </c>
    </row>
    <row r="20" spans="1:45" ht="77.25" customHeight="1" x14ac:dyDescent="0.25">
      <c r="A20" s="334"/>
      <c r="B20" s="212"/>
      <c r="C20" s="184"/>
      <c r="D20" s="212"/>
      <c r="E20" s="38" t="s">
        <v>35</v>
      </c>
      <c r="F20" s="180"/>
      <c r="G20" s="181"/>
      <c r="H20" s="181"/>
      <c r="I20" s="137" t="s">
        <v>29</v>
      </c>
      <c r="J20" s="39" t="s">
        <v>30</v>
      </c>
      <c r="K20" s="131" t="s">
        <v>36</v>
      </c>
      <c r="L20" s="38" t="s">
        <v>32</v>
      </c>
      <c r="M20" s="131" t="s">
        <v>33</v>
      </c>
      <c r="N20" s="337"/>
    </row>
    <row r="21" spans="1:45" ht="83.25" customHeight="1" x14ac:dyDescent="0.25">
      <c r="A21" s="334"/>
      <c r="B21" s="212"/>
      <c r="C21" s="184"/>
      <c r="D21" s="212"/>
      <c r="E21" s="38" t="s">
        <v>25</v>
      </c>
      <c r="F21" s="180"/>
      <c r="G21" s="181"/>
      <c r="H21" s="181"/>
      <c r="I21" s="137" t="s">
        <v>29</v>
      </c>
      <c r="J21" s="39" t="s">
        <v>37</v>
      </c>
      <c r="K21" s="40" t="s">
        <v>38</v>
      </c>
      <c r="L21" s="38" t="s">
        <v>32</v>
      </c>
      <c r="M21" s="41" t="s">
        <v>39</v>
      </c>
      <c r="N21" s="337"/>
    </row>
    <row r="22" spans="1:45" ht="78" customHeight="1" x14ac:dyDescent="0.25">
      <c r="A22" s="334"/>
      <c r="B22" s="212"/>
      <c r="C22" s="184"/>
      <c r="D22" s="212"/>
      <c r="E22" s="42" t="s">
        <v>40</v>
      </c>
      <c r="F22" s="180"/>
      <c r="G22" s="181"/>
      <c r="H22" s="181"/>
      <c r="I22" s="137" t="s">
        <v>29</v>
      </c>
      <c r="J22" s="43" t="s">
        <v>41</v>
      </c>
      <c r="K22" s="40" t="s">
        <v>42</v>
      </c>
      <c r="L22" s="38" t="s">
        <v>32</v>
      </c>
      <c r="M22" s="41" t="s">
        <v>43</v>
      </c>
      <c r="N22" s="337"/>
    </row>
    <row r="23" spans="1:45" ht="77.25" customHeight="1" x14ac:dyDescent="0.25">
      <c r="A23" s="334"/>
      <c r="B23" s="212"/>
      <c r="C23" s="184"/>
      <c r="D23" s="212"/>
      <c r="E23" s="38" t="s">
        <v>25</v>
      </c>
      <c r="F23" s="180"/>
      <c r="G23" s="181"/>
      <c r="H23" s="181"/>
      <c r="I23" s="137" t="s">
        <v>29</v>
      </c>
      <c r="J23" s="39" t="s">
        <v>44</v>
      </c>
      <c r="K23" s="40" t="s">
        <v>45</v>
      </c>
      <c r="L23" s="38" t="s">
        <v>32</v>
      </c>
      <c r="M23" s="41" t="s">
        <v>46</v>
      </c>
      <c r="N23" s="337"/>
    </row>
    <row r="24" spans="1:45" ht="77.25" customHeight="1" x14ac:dyDescent="0.25">
      <c r="A24" s="334"/>
      <c r="B24" s="212"/>
      <c r="C24" s="184"/>
      <c r="D24" s="212"/>
      <c r="E24" s="38" t="s">
        <v>25</v>
      </c>
      <c r="F24" s="180"/>
      <c r="G24" s="181"/>
      <c r="H24" s="181"/>
      <c r="I24" s="137" t="s">
        <v>29</v>
      </c>
      <c r="J24" s="39" t="s">
        <v>47</v>
      </c>
      <c r="K24" s="40" t="s">
        <v>48</v>
      </c>
      <c r="L24" s="38" t="s">
        <v>32</v>
      </c>
      <c r="M24" s="41" t="s">
        <v>33</v>
      </c>
      <c r="N24" s="337"/>
    </row>
    <row r="25" spans="1:45" ht="50.1" customHeight="1" x14ac:dyDescent="0.25">
      <c r="A25" s="334"/>
      <c r="B25" s="212"/>
      <c r="C25" s="184"/>
      <c r="D25" s="212"/>
      <c r="E25" s="38" t="s">
        <v>35</v>
      </c>
      <c r="F25" s="180"/>
      <c r="G25" s="181"/>
      <c r="H25" s="181"/>
      <c r="I25" s="137" t="s">
        <v>29</v>
      </c>
      <c r="J25" s="39" t="s">
        <v>49</v>
      </c>
      <c r="K25" s="40" t="s">
        <v>50</v>
      </c>
      <c r="L25" s="38" t="s">
        <v>32</v>
      </c>
      <c r="M25" s="41" t="s">
        <v>51</v>
      </c>
      <c r="N25" s="337"/>
    </row>
    <row r="26" spans="1:45" ht="50.1" customHeight="1" x14ac:dyDescent="0.25">
      <c r="A26" s="335"/>
      <c r="B26" s="212"/>
      <c r="C26" s="184"/>
      <c r="D26" s="212"/>
      <c r="E26" s="38" t="s">
        <v>25</v>
      </c>
      <c r="F26" s="180"/>
      <c r="G26" s="181"/>
      <c r="H26" s="181"/>
      <c r="I26" s="137" t="s">
        <v>29</v>
      </c>
      <c r="J26" s="39" t="s">
        <v>49</v>
      </c>
      <c r="K26" s="40" t="s">
        <v>50</v>
      </c>
      <c r="L26" s="38" t="s">
        <v>32</v>
      </c>
      <c r="M26" s="41" t="s">
        <v>51</v>
      </c>
      <c r="N26" s="338"/>
    </row>
    <row r="27" spans="1:45" ht="113.25" customHeight="1" x14ac:dyDescent="0.3">
      <c r="A27" s="190" t="s">
        <v>52</v>
      </c>
      <c r="B27" s="245" t="s">
        <v>53</v>
      </c>
      <c r="C27" s="245" t="s">
        <v>54</v>
      </c>
      <c r="D27" s="245" t="s">
        <v>24</v>
      </c>
      <c r="E27" s="245" t="s">
        <v>55</v>
      </c>
      <c r="F27" s="180" t="s">
        <v>26</v>
      </c>
      <c r="G27" s="326" t="s">
        <v>56</v>
      </c>
      <c r="H27" s="326" t="s">
        <v>57</v>
      </c>
      <c r="I27" s="137" t="s">
        <v>29</v>
      </c>
      <c r="J27" s="32" t="s">
        <v>58</v>
      </c>
      <c r="K27" s="136" t="s">
        <v>59</v>
      </c>
      <c r="L27" s="136" t="s">
        <v>60</v>
      </c>
      <c r="M27" s="131" t="s">
        <v>51</v>
      </c>
      <c r="N27" s="327" t="s">
        <v>61</v>
      </c>
      <c r="O27" s="36"/>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row>
    <row r="28" spans="1:45" ht="113.25" customHeight="1" x14ac:dyDescent="0.3">
      <c r="A28" s="319"/>
      <c r="B28" s="245"/>
      <c r="C28" s="245"/>
      <c r="D28" s="245"/>
      <c r="E28" s="245"/>
      <c r="F28" s="180"/>
      <c r="G28" s="326"/>
      <c r="H28" s="326"/>
      <c r="I28" s="137" t="s">
        <v>29</v>
      </c>
      <c r="J28" s="32" t="s">
        <v>62</v>
      </c>
      <c r="K28" s="136" t="s">
        <v>63</v>
      </c>
      <c r="L28" s="44" t="s">
        <v>60</v>
      </c>
      <c r="M28" s="136" t="s">
        <v>64</v>
      </c>
      <c r="N28" s="328"/>
      <c r="O28" s="36"/>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row>
    <row r="29" spans="1:45" ht="128.25" customHeight="1" x14ac:dyDescent="0.25">
      <c r="A29" s="319"/>
      <c r="B29" s="245"/>
      <c r="C29" s="245"/>
      <c r="D29" s="245"/>
      <c r="E29" s="245"/>
      <c r="F29" s="180"/>
      <c r="G29" s="326"/>
      <c r="H29" s="326"/>
      <c r="I29" s="137" t="s">
        <v>29</v>
      </c>
      <c r="J29" s="32" t="s">
        <v>65</v>
      </c>
      <c r="K29" s="45" t="s">
        <v>42</v>
      </c>
      <c r="L29" s="136" t="s">
        <v>60</v>
      </c>
      <c r="M29" s="45" t="s">
        <v>43</v>
      </c>
      <c r="N29" s="328"/>
      <c r="O29" s="3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row>
    <row r="30" spans="1:45" ht="81" customHeight="1" x14ac:dyDescent="0.3">
      <c r="A30" s="319"/>
      <c r="B30" s="245"/>
      <c r="C30" s="245"/>
      <c r="D30" s="245"/>
      <c r="E30" s="245"/>
      <c r="F30" s="180"/>
      <c r="G30" s="326"/>
      <c r="H30" s="326"/>
      <c r="I30" s="137" t="s">
        <v>29</v>
      </c>
      <c r="J30" s="32" t="s">
        <v>66</v>
      </c>
      <c r="K30" s="45" t="s">
        <v>67</v>
      </c>
      <c r="L30" s="136" t="s">
        <v>60</v>
      </c>
      <c r="M30" s="45" t="s">
        <v>68</v>
      </c>
      <c r="N30" s="329"/>
      <c r="O30" s="36"/>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35"/>
      <c r="AS30" s="35"/>
    </row>
    <row r="31" spans="1:45" ht="105.75" customHeight="1" x14ac:dyDescent="0.3">
      <c r="A31" s="319"/>
      <c r="B31" s="245" t="s">
        <v>69</v>
      </c>
      <c r="C31" s="245" t="s">
        <v>70</v>
      </c>
      <c r="D31" s="245" t="s">
        <v>24</v>
      </c>
      <c r="E31" s="245" t="s">
        <v>55</v>
      </c>
      <c r="F31" s="235" t="s">
        <v>26</v>
      </c>
      <c r="G31" s="326" t="s">
        <v>56</v>
      </c>
      <c r="H31" s="326" t="s">
        <v>57</v>
      </c>
      <c r="I31" s="137" t="s">
        <v>29</v>
      </c>
      <c r="J31" s="32" t="s">
        <v>58</v>
      </c>
      <c r="K31" s="136" t="s">
        <v>59</v>
      </c>
      <c r="L31" s="136" t="s">
        <v>60</v>
      </c>
      <c r="M31" s="131" t="s">
        <v>51</v>
      </c>
      <c r="N31" s="330" t="s">
        <v>71</v>
      </c>
      <c r="O31" s="36"/>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row>
    <row r="32" spans="1:45" ht="105.75" customHeight="1" x14ac:dyDescent="0.3">
      <c r="A32" s="319"/>
      <c r="B32" s="245"/>
      <c r="C32" s="245"/>
      <c r="D32" s="245"/>
      <c r="E32" s="245"/>
      <c r="F32" s="236"/>
      <c r="G32" s="326"/>
      <c r="H32" s="326"/>
      <c r="I32" s="137" t="s">
        <v>29</v>
      </c>
      <c r="J32" s="32" t="s">
        <v>65</v>
      </c>
      <c r="K32" s="45" t="s">
        <v>42</v>
      </c>
      <c r="L32" s="136" t="s">
        <v>60</v>
      </c>
      <c r="M32" s="45" t="s">
        <v>43</v>
      </c>
      <c r="N32" s="331"/>
      <c r="O32" s="36"/>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row>
    <row r="33" spans="1:45" ht="135" customHeight="1" x14ac:dyDescent="0.3">
      <c r="A33" s="191"/>
      <c r="B33" s="245"/>
      <c r="C33" s="245"/>
      <c r="D33" s="245"/>
      <c r="E33" s="245"/>
      <c r="F33" s="318"/>
      <c r="G33" s="326"/>
      <c r="H33" s="326"/>
      <c r="I33" s="137" t="s">
        <v>29</v>
      </c>
      <c r="J33" s="32" t="s">
        <v>66</v>
      </c>
      <c r="K33" s="45" t="s">
        <v>67</v>
      </c>
      <c r="L33" s="136" t="s">
        <v>60</v>
      </c>
      <c r="M33" s="45" t="s">
        <v>68</v>
      </c>
      <c r="N33" s="332"/>
      <c r="O33" s="36"/>
      <c r="P33" s="35"/>
      <c r="Q33" s="35"/>
      <c r="R33" s="35"/>
      <c r="S33" s="16" t="s">
        <v>72</v>
      </c>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row>
    <row r="34" spans="1:45" ht="113.25" customHeight="1" x14ac:dyDescent="0.25">
      <c r="A34" s="323" t="s">
        <v>73</v>
      </c>
      <c r="B34" s="245" t="s">
        <v>74</v>
      </c>
      <c r="C34" s="245" t="s">
        <v>75</v>
      </c>
      <c r="D34" s="245" t="s">
        <v>24</v>
      </c>
      <c r="E34" s="40" t="s">
        <v>76</v>
      </c>
      <c r="F34" s="169" t="s">
        <v>26</v>
      </c>
      <c r="G34" s="317" t="s">
        <v>27</v>
      </c>
      <c r="H34" s="317" t="s">
        <v>28</v>
      </c>
      <c r="I34" s="137" t="s">
        <v>29</v>
      </c>
      <c r="J34" s="39" t="s">
        <v>77</v>
      </c>
      <c r="K34" s="136" t="s">
        <v>78</v>
      </c>
      <c r="L34" s="136" t="s">
        <v>79</v>
      </c>
      <c r="M34" s="45" t="s">
        <v>80</v>
      </c>
      <c r="N34" s="190" t="s">
        <v>81</v>
      </c>
      <c r="O34" s="17"/>
      <c r="P34" s="16"/>
      <c r="Q34" s="16"/>
      <c r="R34" s="16"/>
      <c r="S34" s="16" t="s">
        <v>72</v>
      </c>
      <c r="T34" s="16"/>
      <c r="U34" s="16"/>
      <c r="V34" s="16"/>
      <c r="W34" s="16"/>
      <c r="X34" s="16"/>
      <c r="Y34" s="16"/>
      <c r="Z34" s="16"/>
      <c r="AA34" s="16"/>
      <c r="AB34" s="16"/>
      <c r="AC34" s="16"/>
      <c r="AD34" s="16"/>
      <c r="AE34" s="16"/>
      <c r="AF34" s="16"/>
      <c r="AG34" s="16"/>
      <c r="AH34" s="16"/>
      <c r="AI34" s="16"/>
      <c r="AJ34" s="16"/>
      <c r="AK34" s="16"/>
    </row>
    <row r="35" spans="1:45" ht="73.5" customHeight="1" x14ac:dyDescent="0.25">
      <c r="A35" s="324"/>
      <c r="B35" s="245"/>
      <c r="C35" s="245"/>
      <c r="D35" s="245"/>
      <c r="E35" s="40" t="s">
        <v>40</v>
      </c>
      <c r="F35" s="170"/>
      <c r="G35" s="317"/>
      <c r="H35" s="317"/>
      <c r="I35" s="137" t="s">
        <v>29</v>
      </c>
      <c r="J35" s="46" t="s">
        <v>82</v>
      </c>
      <c r="K35" s="136" t="s">
        <v>83</v>
      </c>
      <c r="L35" s="136" t="s">
        <v>84</v>
      </c>
      <c r="M35" s="45" t="s">
        <v>43</v>
      </c>
      <c r="N35" s="319"/>
      <c r="O35" s="17"/>
      <c r="P35" s="16"/>
      <c r="Q35" s="16"/>
      <c r="R35" s="16"/>
      <c r="S35" s="16"/>
      <c r="T35" s="16"/>
      <c r="U35" s="16"/>
      <c r="V35" s="16"/>
      <c r="W35" s="16"/>
      <c r="X35" s="16"/>
      <c r="Y35" s="16"/>
      <c r="Z35" s="16"/>
      <c r="AA35" s="16"/>
      <c r="AB35" s="16"/>
      <c r="AC35" s="16"/>
      <c r="AD35" s="16"/>
      <c r="AE35" s="16"/>
      <c r="AF35" s="16"/>
      <c r="AG35" s="16"/>
      <c r="AH35" s="16"/>
      <c r="AI35" s="16"/>
      <c r="AJ35" s="16"/>
      <c r="AK35" s="16"/>
    </row>
    <row r="36" spans="1:45" ht="83.25" customHeight="1" x14ac:dyDescent="0.25">
      <c r="A36" s="324"/>
      <c r="B36" s="245"/>
      <c r="C36" s="245"/>
      <c r="D36" s="245"/>
      <c r="E36" s="40" t="s">
        <v>76</v>
      </c>
      <c r="F36" s="170"/>
      <c r="G36" s="317"/>
      <c r="H36" s="317"/>
      <c r="I36" s="137" t="s">
        <v>29</v>
      </c>
      <c r="J36" s="47" t="s">
        <v>85</v>
      </c>
      <c r="K36" s="48" t="s">
        <v>86</v>
      </c>
      <c r="L36" s="136" t="s">
        <v>79</v>
      </c>
      <c r="M36" s="49" t="s">
        <v>87</v>
      </c>
      <c r="N36" s="319"/>
      <c r="O36" s="17"/>
      <c r="P36" s="16"/>
      <c r="Q36" s="16"/>
      <c r="R36" s="16"/>
      <c r="S36" s="16"/>
      <c r="T36" s="16"/>
      <c r="U36" s="16"/>
      <c r="V36" s="16"/>
      <c r="W36" s="16"/>
      <c r="X36" s="16"/>
      <c r="Y36" s="16"/>
      <c r="Z36" s="16"/>
      <c r="AA36" s="16"/>
      <c r="AB36" s="16"/>
      <c r="AC36" s="16"/>
      <c r="AD36" s="16"/>
      <c r="AE36" s="16"/>
      <c r="AF36" s="16"/>
      <c r="AG36" s="16"/>
      <c r="AH36" s="16"/>
      <c r="AI36" s="16"/>
      <c r="AJ36" s="16"/>
      <c r="AK36" s="16"/>
    </row>
    <row r="37" spans="1:45" ht="102" customHeight="1" x14ac:dyDescent="0.25">
      <c r="A37" s="325"/>
      <c r="B37" s="245"/>
      <c r="C37" s="245"/>
      <c r="D37" s="245"/>
      <c r="E37" s="40" t="s">
        <v>76</v>
      </c>
      <c r="F37" s="171"/>
      <c r="G37" s="317"/>
      <c r="H37" s="317"/>
      <c r="I37" s="18" t="s">
        <v>29</v>
      </c>
      <c r="J37" s="47" t="s">
        <v>88</v>
      </c>
      <c r="K37" s="48" t="s">
        <v>89</v>
      </c>
      <c r="L37" s="136" t="s">
        <v>79</v>
      </c>
      <c r="M37" s="45" t="s">
        <v>90</v>
      </c>
      <c r="N37" s="191"/>
      <c r="O37" s="17"/>
      <c r="P37" s="16"/>
      <c r="Q37" s="16"/>
      <c r="R37" s="16"/>
      <c r="S37" s="16"/>
      <c r="T37" s="16"/>
      <c r="U37" s="16"/>
      <c r="V37" s="16"/>
      <c r="W37" s="16"/>
      <c r="X37" s="16"/>
      <c r="Y37" s="16"/>
      <c r="Z37" s="16"/>
      <c r="AA37" s="16"/>
      <c r="AB37" s="16"/>
      <c r="AC37" s="16"/>
      <c r="AD37" s="16"/>
      <c r="AE37" s="16"/>
      <c r="AF37" s="16"/>
      <c r="AG37" s="16"/>
      <c r="AH37" s="16"/>
      <c r="AI37" s="16"/>
      <c r="AJ37" s="16"/>
      <c r="AK37" s="16"/>
    </row>
    <row r="38" spans="1:45" ht="94.5" customHeight="1" x14ac:dyDescent="0.3">
      <c r="A38" s="190" t="s">
        <v>91</v>
      </c>
      <c r="B38" s="245" t="s">
        <v>92</v>
      </c>
      <c r="C38" s="213" t="s">
        <v>93</v>
      </c>
      <c r="D38" s="213" t="s">
        <v>24</v>
      </c>
      <c r="E38" s="50" t="s">
        <v>94</v>
      </c>
      <c r="F38" s="235" t="s">
        <v>26</v>
      </c>
      <c r="G38" s="313" t="s">
        <v>56</v>
      </c>
      <c r="H38" s="313" t="s">
        <v>57</v>
      </c>
      <c r="I38" s="33" t="s">
        <v>29</v>
      </c>
      <c r="J38" s="43" t="s">
        <v>95</v>
      </c>
      <c r="K38" s="133" t="s">
        <v>96</v>
      </c>
      <c r="L38" s="19" t="s">
        <v>97</v>
      </c>
      <c r="M38" s="19" t="s">
        <v>98</v>
      </c>
      <c r="N38" s="314" t="s">
        <v>99</v>
      </c>
      <c r="O38" s="16"/>
      <c r="P38" s="35"/>
      <c r="Q38" s="35"/>
      <c r="R38" s="35"/>
      <c r="S38" s="35"/>
      <c r="T38" s="35"/>
      <c r="U38" s="35"/>
      <c r="V38" s="35"/>
      <c r="W38" s="35"/>
      <c r="X38" s="35"/>
      <c r="Y38" s="35"/>
    </row>
    <row r="39" spans="1:45" ht="94.5" customHeight="1" x14ac:dyDescent="0.3">
      <c r="A39" s="319"/>
      <c r="B39" s="245"/>
      <c r="C39" s="213"/>
      <c r="D39" s="213"/>
      <c r="E39" s="51" t="s">
        <v>40</v>
      </c>
      <c r="F39" s="236"/>
      <c r="G39" s="313"/>
      <c r="H39" s="313"/>
      <c r="I39" s="33" t="s">
        <v>29</v>
      </c>
      <c r="J39" s="46" t="s">
        <v>100</v>
      </c>
      <c r="K39" s="133" t="s">
        <v>42</v>
      </c>
      <c r="L39" s="19" t="s">
        <v>97</v>
      </c>
      <c r="M39" s="133" t="s">
        <v>43</v>
      </c>
      <c r="N39" s="315"/>
      <c r="O39" s="16"/>
      <c r="P39" s="35"/>
      <c r="Q39" s="35"/>
      <c r="R39" s="35"/>
      <c r="S39" s="35"/>
      <c r="T39" s="35"/>
      <c r="U39" s="35"/>
      <c r="V39" s="35"/>
      <c r="W39" s="35"/>
      <c r="X39" s="35"/>
      <c r="Y39" s="35"/>
    </row>
    <row r="40" spans="1:45" ht="122.25" customHeight="1" x14ac:dyDescent="0.25">
      <c r="A40" s="191"/>
      <c r="B40" s="245"/>
      <c r="C40" s="213"/>
      <c r="D40" s="213"/>
      <c r="E40" s="51" t="s">
        <v>101</v>
      </c>
      <c r="F40" s="318"/>
      <c r="G40" s="313"/>
      <c r="H40" s="313"/>
      <c r="I40" s="33" t="s">
        <v>29</v>
      </c>
      <c r="J40" s="52" t="s">
        <v>102</v>
      </c>
      <c r="K40" s="44" t="s">
        <v>103</v>
      </c>
      <c r="L40" s="44" t="s">
        <v>104</v>
      </c>
      <c r="M40" s="44" t="s">
        <v>39</v>
      </c>
      <c r="N40" s="316"/>
      <c r="O40" s="16"/>
      <c r="P40" s="16"/>
      <c r="Q40" s="16"/>
      <c r="R40" s="16"/>
      <c r="S40" s="16"/>
      <c r="T40" s="16"/>
      <c r="U40" s="16"/>
      <c r="V40" s="16"/>
      <c r="W40" s="16"/>
      <c r="X40" s="16"/>
      <c r="Y40" s="16"/>
    </row>
    <row r="41" spans="1:45" ht="122.25" customHeight="1" x14ac:dyDescent="0.25">
      <c r="A41" s="231" t="s">
        <v>105</v>
      </c>
      <c r="B41" s="233" t="s">
        <v>106</v>
      </c>
      <c r="C41" s="220" t="s">
        <v>107</v>
      </c>
      <c r="D41" s="220" t="s">
        <v>24</v>
      </c>
      <c r="E41" s="51" t="s">
        <v>108</v>
      </c>
      <c r="F41" s="235" t="s">
        <v>26</v>
      </c>
      <c r="G41" s="205" t="s">
        <v>56</v>
      </c>
      <c r="H41" s="205" t="s">
        <v>57</v>
      </c>
      <c r="I41" s="33" t="s">
        <v>29</v>
      </c>
      <c r="J41" s="32" t="s">
        <v>109</v>
      </c>
      <c r="K41" s="44" t="s">
        <v>110</v>
      </c>
      <c r="L41" s="44" t="s">
        <v>111</v>
      </c>
      <c r="M41" s="44" t="s">
        <v>51</v>
      </c>
      <c r="N41" s="245" t="s">
        <v>112</v>
      </c>
      <c r="O41" s="16"/>
      <c r="P41" s="16"/>
      <c r="Q41" s="16"/>
      <c r="R41" s="16"/>
      <c r="S41" s="16"/>
      <c r="T41" s="16"/>
      <c r="U41" s="16"/>
      <c r="V41" s="16"/>
      <c r="W41" s="16"/>
      <c r="X41" s="16"/>
      <c r="Y41" s="16"/>
    </row>
    <row r="42" spans="1:45" ht="152.25" customHeight="1" x14ac:dyDescent="0.3">
      <c r="A42" s="232"/>
      <c r="B42" s="234"/>
      <c r="C42" s="221"/>
      <c r="D42" s="221"/>
      <c r="E42" s="20" t="s">
        <v>113</v>
      </c>
      <c r="F42" s="236"/>
      <c r="G42" s="207"/>
      <c r="H42" s="207"/>
      <c r="I42" s="130" t="s">
        <v>29</v>
      </c>
      <c r="J42" s="32" t="s">
        <v>114</v>
      </c>
      <c r="K42" s="18" t="s">
        <v>115</v>
      </c>
      <c r="L42" s="53" t="s">
        <v>116</v>
      </c>
      <c r="M42" s="54" t="s">
        <v>43</v>
      </c>
      <c r="N42" s="245"/>
      <c r="O42" s="35"/>
      <c r="P42" s="35"/>
      <c r="Q42" s="35"/>
      <c r="R42" s="35"/>
      <c r="S42" s="35"/>
      <c r="T42" s="35"/>
      <c r="U42" s="35"/>
      <c r="V42" s="35"/>
      <c r="W42" s="35"/>
      <c r="X42" s="35"/>
      <c r="Y42" s="35"/>
      <c r="Z42" s="35"/>
      <c r="AA42" s="35"/>
      <c r="AB42" s="35"/>
      <c r="AC42" s="35"/>
      <c r="AD42" s="35"/>
      <c r="AE42" s="35"/>
      <c r="AF42" s="35"/>
      <c r="AG42" s="35"/>
      <c r="AH42" s="35"/>
      <c r="AI42" s="35"/>
      <c r="AJ42" s="35"/>
      <c r="AK42" s="35"/>
      <c r="AL42" s="35"/>
    </row>
    <row r="43" spans="1:45" ht="50.1" customHeight="1" x14ac:dyDescent="0.3">
      <c r="A43" s="244" t="s">
        <v>117</v>
      </c>
      <c r="B43" s="242" t="s">
        <v>118</v>
      </c>
      <c r="C43" s="242" t="s">
        <v>119</v>
      </c>
      <c r="D43" s="242" t="s">
        <v>24</v>
      </c>
      <c r="E43" s="55" t="s">
        <v>120</v>
      </c>
      <c r="F43" s="322" t="s">
        <v>26</v>
      </c>
      <c r="G43" s="320" t="s">
        <v>121</v>
      </c>
      <c r="H43" s="320" t="s">
        <v>122</v>
      </c>
      <c r="I43" s="141" t="s">
        <v>29</v>
      </c>
      <c r="J43" s="56" t="s">
        <v>123</v>
      </c>
      <c r="K43" s="57" t="s">
        <v>124</v>
      </c>
      <c r="L43" s="142" t="s">
        <v>125</v>
      </c>
      <c r="M43" s="142" t="s">
        <v>126</v>
      </c>
      <c r="N43" s="190" t="s">
        <v>127</v>
      </c>
      <c r="O43" s="35"/>
      <c r="P43" s="35"/>
      <c r="Q43" s="35"/>
      <c r="R43" s="35"/>
      <c r="S43" s="35"/>
      <c r="T43" s="35"/>
      <c r="U43" s="35"/>
      <c r="V43" s="35"/>
      <c r="W43" s="35"/>
      <c r="X43" s="35"/>
      <c r="Y43" s="35"/>
      <c r="Z43" s="35"/>
      <c r="AA43" s="35"/>
      <c r="AB43" s="35"/>
      <c r="AC43" s="35"/>
      <c r="AD43" s="35"/>
      <c r="AE43" s="35"/>
      <c r="AF43" s="35"/>
      <c r="AG43" s="35"/>
      <c r="AH43" s="35"/>
      <c r="AI43" s="35"/>
      <c r="AJ43" s="35"/>
      <c r="AK43" s="35"/>
      <c r="AL43" s="35"/>
    </row>
    <row r="44" spans="1:45" ht="87" customHeight="1" x14ac:dyDescent="0.25">
      <c r="A44" s="244"/>
      <c r="B44" s="242"/>
      <c r="C44" s="242"/>
      <c r="D44" s="242"/>
      <c r="E44" s="55" t="s">
        <v>120</v>
      </c>
      <c r="F44" s="322"/>
      <c r="G44" s="320"/>
      <c r="H44" s="320"/>
      <c r="I44" s="141" t="s">
        <v>29</v>
      </c>
      <c r="J44" s="142" t="s">
        <v>128</v>
      </c>
      <c r="K44" s="142" t="s">
        <v>129</v>
      </c>
      <c r="L44" s="142" t="s">
        <v>130</v>
      </c>
      <c r="M44" s="142" t="s">
        <v>131</v>
      </c>
      <c r="N44" s="319"/>
      <c r="O44" s="16"/>
      <c r="P44" s="16"/>
      <c r="Q44" s="16"/>
      <c r="R44" s="16"/>
      <c r="S44" s="16"/>
      <c r="T44" s="16"/>
      <c r="U44" s="16"/>
      <c r="V44" s="16"/>
      <c r="W44" s="16"/>
      <c r="X44" s="16"/>
      <c r="Y44" s="16"/>
      <c r="Z44" s="16"/>
      <c r="AA44" s="16"/>
      <c r="AB44" s="16"/>
      <c r="AC44" s="16"/>
      <c r="AD44" s="16"/>
      <c r="AE44" s="16"/>
      <c r="AF44" s="16"/>
      <c r="AG44" s="16"/>
      <c r="AH44" s="16"/>
      <c r="AI44" s="16"/>
      <c r="AJ44" s="16"/>
      <c r="AK44" s="16"/>
      <c r="AL44" s="16"/>
    </row>
    <row r="45" spans="1:45" ht="87" customHeight="1" x14ac:dyDescent="0.25">
      <c r="A45" s="244"/>
      <c r="B45" s="242"/>
      <c r="C45" s="242"/>
      <c r="D45" s="242"/>
      <c r="E45" s="58" t="s">
        <v>132</v>
      </c>
      <c r="F45" s="322"/>
      <c r="G45" s="320"/>
      <c r="H45" s="320"/>
      <c r="I45" s="141" t="s">
        <v>29</v>
      </c>
      <c r="J45" s="46" t="s">
        <v>133</v>
      </c>
      <c r="K45" s="142" t="s">
        <v>42</v>
      </c>
      <c r="L45" s="142" t="s">
        <v>134</v>
      </c>
      <c r="M45" s="142" t="s">
        <v>43</v>
      </c>
      <c r="N45" s="319"/>
      <c r="O45" s="16"/>
      <c r="P45" s="16"/>
      <c r="Q45" s="16"/>
      <c r="R45" s="16"/>
      <c r="S45" s="16"/>
      <c r="T45" s="16"/>
      <c r="U45" s="16"/>
      <c r="V45" s="16"/>
      <c r="W45" s="16"/>
      <c r="X45" s="16"/>
      <c r="Y45" s="16"/>
      <c r="Z45" s="16"/>
      <c r="AA45" s="16"/>
      <c r="AB45" s="16"/>
      <c r="AC45" s="16"/>
      <c r="AD45" s="16"/>
      <c r="AE45" s="16"/>
      <c r="AF45" s="16"/>
      <c r="AG45" s="16"/>
      <c r="AH45" s="16"/>
      <c r="AI45" s="16"/>
      <c r="AJ45" s="16"/>
      <c r="AK45" s="16"/>
      <c r="AL45" s="16"/>
    </row>
    <row r="46" spans="1:45" ht="90.75" customHeight="1" x14ac:dyDescent="0.25">
      <c r="A46" s="244"/>
      <c r="B46" s="242"/>
      <c r="C46" s="242"/>
      <c r="D46" s="242"/>
      <c r="E46" s="55" t="s">
        <v>120</v>
      </c>
      <c r="F46" s="322"/>
      <c r="G46" s="320"/>
      <c r="H46" s="320"/>
      <c r="I46" s="141" t="s">
        <v>29</v>
      </c>
      <c r="J46" s="142" t="s">
        <v>135</v>
      </c>
      <c r="K46" s="142" t="s">
        <v>136</v>
      </c>
      <c r="L46" s="142" t="s">
        <v>137</v>
      </c>
      <c r="M46" s="142" t="s">
        <v>138</v>
      </c>
      <c r="N46" s="319"/>
      <c r="O46" s="16"/>
      <c r="P46" s="16"/>
      <c r="Q46" s="16"/>
      <c r="R46" s="16"/>
      <c r="S46" s="16"/>
      <c r="T46" s="16"/>
      <c r="U46" s="16"/>
      <c r="V46" s="16"/>
      <c r="W46" s="16"/>
      <c r="X46" s="16"/>
      <c r="Y46" s="16"/>
      <c r="Z46" s="16"/>
      <c r="AA46" s="16"/>
      <c r="AB46" s="16"/>
      <c r="AC46" s="16"/>
      <c r="AD46" s="16"/>
      <c r="AE46" s="16"/>
      <c r="AF46" s="16"/>
      <c r="AG46" s="16"/>
      <c r="AH46" s="16"/>
      <c r="AI46" s="16"/>
      <c r="AJ46" s="16"/>
      <c r="AK46" s="16"/>
      <c r="AL46" s="16"/>
    </row>
    <row r="47" spans="1:45" ht="114" customHeight="1" x14ac:dyDescent="0.25">
      <c r="A47" s="244"/>
      <c r="B47" s="242"/>
      <c r="C47" s="242"/>
      <c r="D47" s="242"/>
      <c r="E47" s="55" t="s">
        <v>120</v>
      </c>
      <c r="F47" s="322"/>
      <c r="G47" s="320"/>
      <c r="H47" s="320"/>
      <c r="I47" s="141" t="s">
        <v>29</v>
      </c>
      <c r="J47" s="142" t="s">
        <v>139</v>
      </c>
      <c r="K47" s="142" t="s">
        <v>140</v>
      </c>
      <c r="L47" s="142" t="s">
        <v>137</v>
      </c>
      <c r="M47" s="142" t="s">
        <v>141</v>
      </c>
      <c r="N47" s="319"/>
      <c r="O47" s="16"/>
      <c r="P47" s="16"/>
      <c r="Q47" s="16"/>
      <c r="R47" s="16"/>
      <c r="S47" s="16"/>
      <c r="T47" s="16"/>
      <c r="U47" s="16"/>
      <c r="V47" s="16"/>
      <c r="W47" s="16"/>
      <c r="X47" s="16"/>
      <c r="Y47" s="16"/>
      <c r="Z47" s="16"/>
      <c r="AA47" s="16"/>
      <c r="AB47" s="16"/>
      <c r="AC47" s="16"/>
      <c r="AD47" s="16"/>
      <c r="AE47" s="16"/>
      <c r="AF47" s="16"/>
      <c r="AG47" s="16"/>
      <c r="AH47" s="16"/>
      <c r="AI47" s="16"/>
      <c r="AJ47" s="16"/>
      <c r="AK47" s="16"/>
      <c r="AL47" s="16"/>
    </row>
    <row r="48" spans="1:45" ht="107.25" customHeight="1" x14ac:dyDescent="0.3">
      <c r="A48" s="244"/>
      <c r="B48" s="242"/>
      <c r="C48" s="242"/>
      <c r="D48" s="242"/>
      <c r="E48" s="59" t="s">
        <v>120</v>
      </c>
      <c r="F48" s="322"/>
      <c r="G48" s="320"/>
      <c r="H48" s="320"/>
      <c r="I48" s="141" t="s">
        <v>29</v>
      </c>
      <c r="J48" s="142" t="s">
        <v>142</v>
      </c>
      <c r="K48" s="142" t="s">
        <v>143</v>
      </c>
      <c r="L48" s="142" t="s">
        <v>137</v>
      </c>
      <c r="M48" s="142" t="s">
        <v>144</v>
      </c>
      <c r="N48" s="191"/>
      <c r="O48" s="35"/>
      <c r="P48" s="35"/>
      <c r="Q48" s="35"/>
      <c r="R48" s="16" t="s">
        <v>72</v>
      </c>
      <c r="S48" s="35"/>
      <c r="T48" s="35"/>
      <c r="U48" s="35"/>
      <c r="V48" s="35"/>
      <c r="W48" s="35"/>
      <c r="X48" s="35"/>
      <c r="Y48" s="35"/>
      <c r="Z48" s="35"/>
      <c r="AA48" s="35"/>
      <c r="AB48" s="35"/>
      <c r="AC48" s="35"/>
      <c r="AD48" s="35"/>
      <c r="AE48" s="35"/>
      <c r="AF48" s="35"/>
      <c r="AG48" s="35"/>
      <c r="AH48" s="35"/>
      <c r="AI48" s="35"/>
      <c r="AJ48" s="35"/>
      <c r="AK48" s="35"/>
      <c r="AL48" s="35"/>
    </row>
    <row r="49" spans="1:40" ht="74.25" customHeight="1" x14ac:dyDescent="0.3">
      <c r="A49" s="241" t="s">
        <v>145</v>
      </c>
      <c r="B49" s="242" t="s">
        <v>146</v>
      </c>
      <c r="C49" s="243" t="s">
        <v>147</v>
      </c>
      <c r="D49" s="243" t="s">
        <v>24</v>
      </c>
      <c r="E49" s="60" t="s">
        <v>148</v>
      </c>
      <c r="F49" s="235" t="s">
        <v>26</v>
      </c>
      <c r="G49" s="321" t="s">
        <v>27</v>
      </c>
      <c r="H49" s="321" t="s">
        <v>28</v>
      </c>
      <c r="I49" s="61" t="s">
        <v>29</v>
      </c>
      <c r="J49" s="62" t="s">
        <v>149</v>
      </c>
      <c r="K49" s="135" t="s">
        <v>150</v>
      </c>
      <c r="L49" s="135" t="s">
        <v>151</v>
      </c>
      <c r="M49" s="63" t="s">
        <v>152</v>
      </c>
      <c r="N49" s="190" t="s">
        <v>153</v>
      </c>
      <c r="O49" s="35"/>
      <c r="P49" s="35"/>
      <c r="Q49" s="35"/>
      <c r="R49" s="35"/>
      <c r="S49" s="35"/>
      <c r="T49" s="35"/>
      <c r="U49" s="35"/>
      <c r="V49" s="35"/>
      <c r="W49" s="35"/>
      <c r="X49" s="35"/>
      <c r="Y49" s="35"/>
      <c r="Z49" s="35"/>
      <c r="AA49" s="35"/>
      <c r="AB49" s="35"/>
      <c r="AC49" s="35"/>
      <c r="AD49" s="35"/>
      <c r="AE49" s="35"/>
      <c r="AF49" s="35"/>
      <c r="AG49" s="35"/>
      <c r="AH49" s="35"/>
      <c r="AI49" s="35"/>
      <c r="AJ49" s="35"/>
      <c r="AK49" s="35"/>
      <c r="AL49" s="35"/>
      <c r="AM49" s="35"/>
      <c r="AN49" s="35"/>
    </row>
    <row r="50" spans="1:40" ht="74.25" customHeight="1" x14ac:dyDescent="0.3">
      <c r="A50" s="241"/>
      <c r="B50" s="242"/>
      <c r="C50" s="243"/>
      <c r="D50" s="243"/>
      <c r="E50" s="58" t="s">
        <v>132</v>
      </c>
      <c r="F50" s="236"/>
      <c r="G50" s="321"/>
      <c r="H50" s="321"/>
      <c r="I50" s="61" t="s">
        <v>29</v>
      </c>
      <c r="J50" s="46" t="s">
        <v>154</v>
      </c>
      <c r="K50" s="135" t="s">
        <v>42</v>
      </c>
      <c r="L50" s="135" t="s">
        <v>134</v>
      </c>
      <c r="M50" s="63" t="s">
        <v>43</v>
      </c>
      <c r="N50" s="319"/>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row>
    <row r="51" spans="1:40" ht="114.75" customHeight="1" x14ac:dyDescent="0.25">
      <c r="A51" s="241"/>
      <c r="B51" s="242"/>
      <c r="C51" s="243"/>
      <c r="D51" s="243"/>
      <c r="E51" s="60" t="s">
        <v>155</v>
      </c>
      <c r="F51" s="236"/>
      <c r="G51" s="321"/>
      <c r="H51" s="321"/>
      <c r="I51" s="61" t="s">
        <v>29</v>
      </c>
      <c r="J51" s="64" t="s">
        <v>156</v>
      </c>
      <c r="K51" s="131" t="s">
        <v>157</v>
      </c>
      <c r="L51" s="135" t="s">
        <v>158</v>
      </c>
      <c r="M51" s="65" t="s">
        <v>159</v>
      </c>
      <c r="N51" s="319"/>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row>
    <row r="52" spans="1:40" ht="98.25" customHeight="1" x14ac:dyDescent="0.3">
      <c r="A52" s="241"/>
      <c r="B52" s="242"/>
      <c r="C52" s="243"/>
      <c r="D52" s="243"/>
      <c r="E52" s="60" t="s">
        <v>155</v>
      </c>
      <c r="F52" s="318"/>
      <c r="G52" s="321"/>
      <c r="H52" s="321"/>
      <c r="I52" s="61" t="s">
        <v>29</v>
      </c>
      <c r="J52" s="39" t="s">
        <v>160</v>
      </c>
      <c r="K52" s="131" t="s">
        <v>161</v>
      </c>
      <c r="L52" s="131" t="s">
        <v>162</v>
      </c>
      <c r="M52" s="66" t="s">
        <v>163</v>
      </c>
      <c r="N52" s="191"/>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row>
    <row r="53" spans="1:40" ht="115.5" customHeight="1" x14ac:dyDescent="0.3">
      <c r="A53" s="212" t="s">
        <v>164</v>
      </c>
      <c r="B53" s="245" t="s">
        <v>165</v>
      </c>
      <c r="C53" s="312" t="s">
        <v>166</v>
      </c>
      <c r="D53" s="312" t="s">
        <v>24</v>
      </c>
      <c r="E53" s="67" t="s">
        <v>167</v>
      </c>
      <c r="F53" s="169" t="s">
        <v>26</v>
      </c>
      <c r="G53" s="291" t="s">
        <v>27</v>
      </c>
      <c r="H53" s="291" t="s">
        <v>28</v>
      </c>
      <c r="I53" s="132" t="s">
        <v>29</v>
      </c>
      <c r="J53" s="71" t="s">
        <v>622</v>
      </c>
      <c r="K53" s="71" t="s">
        <v>168</v>
      </c>
      <c r="L53" s="71" t="s">
        <v>169</v>
      </c>
      <c r="M53" s="71" t="s">
        <v>159</v>
      </c>
      <c r="N53" s="188" t="s">
        <v>170</v>
      </c>
      <c r="O53" s="35"/>
      <c r="P53" s="35"/>
      <c r="Q53" s="35"/>
      <c r="R53" s="35"/>
      <c r="S53" s="35"/>
      <c r="T53" s="35"/>
      <c r="U53" s="35"/>
      <c r="V53" s="35"/>
      <c r="W53" s="35"/>
      <c r="X53" s="35"/>
      <c r="Y53" s="35"/>
      <c r="Z53" s="35"/>
      <c r="AA53" s="35"/>
      <c r="AB53" s="35"/>
      <c r="AC53" s="35"/>
      <c r="AD53" s="35"/>
      <c r="AE53" s="35"/>
      <c r="AF53" s="35"/>
      <c r="AG53" s="35"/>
      <c r="AH53" s="35"/>
    </row>
    <row r="54" spans="1:40" ht="78" customHeight="1" x14ac:dyDescent="0.3">
      <c r="A54" s="212"/>
      <c r="B54" s="245"/>
      <c r="C54" s="312"/>
      <c r="D54" s="312"/>
      <c r="E54" s="67" t="s">
        <v>171</v>
      </c>
      <c r="F54" s="170"/>
      <c r="G54" s="291"/>
      <c r="H54" s="291"/>
      <c r="I54" s="132" t="s">
        <v>29</v>
      </c>
      <c r="J54" s="71" t="s">
        <v>623</v>
      </c>
      <c r="K54" s="71" t="s">
        <v>172</v>
      </c>
      <c r="L54" s="71" t="s">
        <v>169</v>
      </c>
      <c r="M54" s="71" t="s">
        <v>173</v>
      </c>
      <c r="N54" s="201"/>
      <c r="O54" s="35"/>
      <c r="P54" s="35"/>
      <c r="Q54" s="35"/>
      <c r="R54" s="35"/>
      <c r="S54" s="35"/>
      <c r="T54" s="35"/>
      <c r="U54" s="35"/>
      <c r="V54" s="35"/>
      <c r="W54" s="35"/>
      <c r="X54" s="35"/>
      <c r="Y54" s="35"/>
      <c r="Z54" s="35"/>
      <c r="AA54" s="35"/>
      <c r="AB54" s="35"/>
      <c r="AC54" s="35"/>
      <c r="AD54" s="35"/>
      <c r="AE54" s="35"/>
      <c r="AF54" s="35"/>
      <c r="AG54" s="35"/>
      <c r="AH54" s="35"/>
    </row>
    <row r="55" spans="1:40" ht="78" customHeight="1" x14ac:dyDescent="0.3">
      <c r="A55" s="212"/>
      <c r="B55" s="245"/>
      <c r="C55" s="312"/>
      <c r="D55" s="312"/>
      <c r="E55" s="68" t="s">
        <v>132</v>
      </c>
      <c r="F55" s="170"/>
      <c r="G55" s="291"/>
      <c r="H55" s="291"/>
      <c r="I55" s="132" t="s">
        <v>29</v>
      </c>
      <c r="J55" s="71" t="s">
        <v>174</v>
      </c>
      <c r="K55" s="71" t="s">
        <v>42</v>
      </c>
      <c r="L55" s="71" t="s">
        <v>175</v>
      </c>
      <c r="M55" s="71" t="s">
        <v>43</v>
      </c>
      <c r="N55" s="201"/>
      <c r="O55" s="35"/>
      <c r="P55" s="35"/>
      <c r="Q55" s="35"/>
      <c r="R55" s="35"/>
      <c r="S55" s="35"/>
      <c r="T55" s="35"/>
      <c r="U55" s="35"/>
      <c r="V55" s="35"/>
      <c r="W55" s="35"/>
      <c r="X55" s="35"/>
      <c r="Y55" s="35"/>
      <c r="Z55" s="35"/>
      <c r="AA55" s="35"/>
      <c r="AB55" s="35"/>
      <c r="AC55" s="35"/>
      <c r="AD55" s="35"/>
      <c r="AE55" s="35"/>
      <c r="AF55" s="35"/>
      <c r="AG55" s="35"/>
      <c r="AH55" s="35"/>
    </row>
    <row r="56" spans="1:40" ht="62.25" customHeight="1" x14ac:dyDescent="0.3">
      <c r="A56" s="212"/>
      <c r="B56" s="245"/>
      <c r="C56" s="312"/>
      <c r="D56" s="312"/>
      <c r="E56" s="67" t="s">
        <v>176</v>
      </c>
      <c r="F56" s="170"/>
      <c r="G56" s="291"/>
      <c r="H56" s="291"/>
      <c r="I56" s="132" t="s">
        <v>29</v>
      </c>
      <c r="J56" s="71" t="s">
        <v>177</v>
      </c>
      <c r="K56" s="71" t="s">
        <v>624</v>
      </c>
      <c r="L56" s="71" t="s">
        <v>169</v>
      </c>
      <c r="M56" s="71" t="s">
        <v>39</v>
      </c>
      <c r="N56" s="201"/>
      <c r="O56" s="35"/>
      <c r="P56" s="35"/>
      <c r="Q56" s="35"/>
      <c r="R56" s="35"/>
      <c r="S56" s="35"/>
      <c r="T56" s="35"/>
      <c r="U56" s="35"/>
      <c r="V56" s="35"/>
      <c r="W56" s="35"/>
      <c r="X56" s="35"/>
      <c r="Y56" s="35"/>
      <c r="Z56" s="35"/>
      <c r="AA56" s="35"/>
      <c r="AB56" s="35"/>
      <c r="AC56" s="35"/>
      <c r="AD56" s="35"/>
      <c r="AE56" s="35"/>
      <c r="AF56" s="35"/>
      <c r="AG56" s="35"/>
      <c r="AH56" s="35"/>
    </row>
    <row r="57" spans="1:40" ht="102.75" customHeight="1" x14ac:dyDescent="0.25">
      <c r="A57" s="212"/>
      <c r="B57" s="245"/>
      <c r="C57" s="312"/>
      <c r="D57" s="312"/>
      <c r="E57" s="67" t="s">
        <v>171</v>
      </c>
      <c r="F57" s="171"/>
      <c r="G57" s="291"/>
      <c r="H57" s="291"/>
      <c r="I57" s="132" t="s">
        <v>29</v>
      </c>
      <c r="J57" s="71" t="s">
        <v>178</v>
      </c>
      <c r="K57" s="71" t="s">
        <v>179</v>
      </c>
      <c r="L57" s="71" t="s">
        <v>169</v>
      </c>
      <c r="M57" s="71" t="s">
        <v>39</v>
      </c>
      <c r="N57" s="189"/>
    </row>
    <row r="58" spans="1:40" ht="109.5" customHeight="1" x14ac:dyDescent="0.25">
      <c r="A58" s="212"/>
      <c r="B58" s="245" t="s">
        <v>180</v>
      </c>
      <c r="C58" s="246" t="s">
        <v>181</v>
      </c>
      <c r="D58" s="246" t="s">
        <v>24</v>
      </c>
      <c r="E58" s="70" t="s">
        <v>182</v>
      </c>
      <c r="F58" s="169" t="s">
        <v>26</v>
      </c>
      <c r="G58" s="291" t="s">
        <v>27</v>
      </c>
      <c r="H58" s="291" t="s">
        <v>28</v>
      </c>
      <c r="I58" s="132" t="s">
        <v>29</v>
      </c>
      <c r="J58" s="71" t="s">
        <v>625</v>
      </c>
      <c r="K58" s="71" t="s">
        <v>612</v>
      </c>
      <c r="L58" s="71" t="s">
        <v>613</v>
      </c>
      <c r="M58" s="71" t="s">
        <v>614</v>
      </c>
      <c r="N58" s="188" t="s">
        <v>183</v>
      </c>
    </row>
    <row r="59" spans="1:40" ht="109.5" customHeight="1" x14ac:dyDescent="0.25">
      <c r="A59" s="212"/>
      <c r="B59" s="245"/>
      <c r="C59" s="246"/>
      <c r="D59" s="246"/>
      <c r="E59" s="70" t="s">
        <v>184</v>
      </c>
      <c r="F59" s="170"/>
      <c r="G59" s="291"/>
      <c r="H59" s="291"/>
      <c r="I59" s="132" t="s">
        <v>29</v>
      </c>
      <c r="J59" s="71" t="s">
        <v>185</v>
      </c>
      <c r="K59" s="71" t="s">
        <v>186</v>
      </c>
      <c r="L59" s="71" t="s">
        <v>187</v>
      </c>
      <c r="M59" s="71" t="s">
        <v>188</v>
      </c>
      <c r="N59" s="201"/>
    </row>
    <row r="60" spans="1:40" ht="88.5" customHeight="1" x14ac:dyDescent="0.25">
      <c r="A60" s="212"/>
      <c r="B60" s="245"/>
      <c r="C60" s="246"/>
      <c r="D60" s="246"/>
      <c r="E60" s="68" t="s">
        <v>132</v>
      </c>
      <c r="F60" s="170"/>
      <c r="G60" s="291"/>
      <c r="H60" s="291"/>
      <c r="I60" s="132" t="s">
        <v>29</v>
      </c>
      <c r="J60" s="71" t="s">
        <v>626</v>
      </c>
      <c r="K60" s="71" t="s">
        <v>42</v>
      </c>
      <c r="L60" s="71" t="s">
        <v>175</v>
      </c>
      <c r="M60" s="71" t="s">
        <v>43</v>
      </c>
      <c r="N60" s="201"/>
    </row>
    <row r="61" spans="1:40" ht="87.75" customHeight="1" x14ac:dyDescent="0.25">
      <c r="A61" s="212"/>
      <c r="B61" s="245"/>
      <c r="C61" s="246"/>
      <c r="D61" s="246"/>
      <c r="E61" s="70" t="s">
        <v>184</v>
      </c>
      <c r="F61" s="171"/>
      <c r="G61" s="291"/>
      <c r="H61" s="291"/>
      <c r="I61" s="132" t="s">
        <v>29</v>
      </c>
      <c r="J61" s="71" t="s">
        <v>189</v>
      </c>
      <c r="K61" s="71" t="s">
        <v>190</v>
      </c>
      <c r="L61" s="71" t="s">
        <v>191</v>
      </c>
      <c r="M61" s="71" t="s">
        <v>192</v>
      </c>
      <c r="N61" s="189"/>
    </row>
    <row r="62" spans="1:40" s="22" customFormat="1" ht="96.75" customHeight="1" x14ac:dyDescent="0.25">
      <c r="A62" s="237" t="s">
        <v>193</v>
      </c>
      <c r="B62" s="238" t="s">
        <v>194</v>
      </c>
      <c r="C62" s="239" t="s">
        <v>195</v>
      </c>
      <c r="D62" s="239" t="s">
        <v>24</v>
      </c>
      <c r="E62" s="38" t="s">
        <v>196</v>
      </c>
      <c r="F62" s="169" t="s">
        <v>197</v>
      </c>
      <c r="G62" s="240" t="s">
        <v>121</v>
      </c>
      <c r="H62" s="240" t="s">
        <v>198</v>
      </c>
      <c r="I62" s="131" t="s">
        <v>29</v>
      </c>
      <c r="J62" s="46" t="s">
        <v>199</v>
      </c>
      <c r="K62" s="46" t="s">
        <v>627</v>
      </c>
      <c r="L62" s="46" t="s">
        <v>200</v>
      </c>
      <c r="M62" s="46" t="s">
        <v>201</v>
      </c>
      <c r="N62" s="162" t="s">
        <v>202</v>
      </c>
      <c r="O62" s="21"/>
      <c r="P62" s="21"/>
      <c r="Q62" s="21"/>
      <c r="R62" s="21"/>
      <c r="S62" s="21"/>
      <c r="T62" s="21"/>
      <c r="U62" s="21"/>
      <c r="V62" s="21"/>
      <c r="W62" s="21"/>
      <c r="X62" s="21"/>
      <c r="Y62" s="21"/>
      <c r="Z62" s="21"/>
    </row>
    <row r="63" spans="1:40" s="22" customFormat="1" ht="96.75" customHeight="1" x14ac:dyDescent="0.25">
      <c r="A63" s="237"/>
      <c r="B63" s="238"/>
      <c r="C63" s="239"/>
      <c r="D63" s="239"/>
      <c r="E63" s="59" t="s">
        <v>132</v>
      </c>
      <c r="F63" s="170"/>
      <c r="G63" s="240"/>
      <c r="H63" s="240"/>
      <c r="I63" s="131" t="s">
        <v>29</v>
      </c>
      <c r="J63" s="46" t="s">
        <v>203</v>
      </c>
      <c r="K63" s="46" t="s">
        <v>628</v>
      </c>
      <c r="L63" s="46" t="s">
        <v>204</v>
      </c>
      <c r="M63" s="46" t="s">
        <v>629</v>
      </c>
      <c r="N63" s="311"/>
      <c r="O63" s="21"/>
      <c r="P63" s="21"/>
      <c r="Q63" s="21"/>
      <c r="R63" s="21"/>
      <c r="S63" s="21"/>
      <c r="T63" s="21"/>
      <c r="U63" s="21"/>
      <c r="V63" s="21"/>
      <c r="W63" s="21"/>
      <c r="X63" s="21"/>
      <c r="Y63" s="21"/>
      <c r="Z63" s="21"/>
    </row>
    <row r="64" spans="1:40" s="22" customFormat="1" ht="50.1" customHeight="1" x14ac:dyDescent="0.25">
      <c r="A64" s="237"/>
      <c r="B64" s="238"/>
      <c r="C64" s="239"/>
      <c r="D64" s="239"/>
      <c r="E64" s="40" t="s">
        <v>205</v>
      </c>
      <c r="F64" s="170"/>
      <c r="G64" s="240"/>
      <c r="H64" s="240"/>
      <c r="I64" s="131" t="s">
        <v>29</v>
      </c>
      <c r="J64" s="46" t="s">
        <v>206</v>
      </c>
      <c r="K64" s="46" t="s">
        <v>207</v>
      </c>
      <c r="L64" s="46" t="s">
        <v>200</v>
      </c>
      <c r="M64" s="46" t="s">
        <v>39</v>
      </c>
      <c r="N64" s="311"/>
      <c r="O64" s="21"/>
      <c r="P64" s="21"/>
      <c r="Q64" s="21"/>
      <c r="R64" s="21"/>
      <c r="S64" s="21"/>
      <c r="T64" s="21"/>
      <c r="U64" s="21"/>
      <c r="V64" s="21"/>
      <c r="W64" s="21"/>
      <c r="X64" s="21"/>
      <c r="Y64" s="21"/>
      <c r="Z64" s="21"/>
    </row>
    <row r="65" spans="1:26" s="22" customFormat="1" ht="53.25" customHeight="1" x14ac:dyDescent="0.25">
      <c r="A65" s="237"/>
      <c r="B65" s="238"/>
      <c r="C65" s="239"/>
      <c r="D65" s="239"/>
      <c r="E65" s="40" t="s">
        <v>208</v>
      </c>
      <c r="F65" s="171"/>
      <c r="G65" s="240"/>
      <c r="H65" s="240"/>
      <c r="I65" s="131" t="s">
        <v>29</v>
      </c>
      <c r="J65" s="46" t="s">
        <v>209</v>
      </c>
      <c r="K65" s="46" t="s">
        <v>210</v>
      </c>
      <c r="L65" s="46" t="s">
        <v>200</v>
      </c>
      <c r="M65" s="46" t="s">
        <v>39</v>
      </c>
      <c r="N65" s="163"/>
      <c r="O65" s="21"/>
      <c r="P65" s="21"/>
      <c r="Q65" s="21"/>
      <c r="R65" s="21"/>
      <c r="S65" s="21"/>
      <c r="T65" s="21"/>
      <c r="U65" s="21"/>
      <c r="V65" s="21"/>
      <c r="W65" s="21"/>
      <c r="X65" s="21"/>
      <c r="Y65" s="21"/>
      <c r="Z65" s="21"/>
    </row>
    <row r="66" spans="1:26" s="22" customFormat="1" ht="109.5" customHeight="1" x14ac:dyDescent="0.25">
      <c r="A66" s="237"/>
      <c r="B66" s="238" t="s">
        <v>211</v>
      </c>
      <c r="C66" s="310" t="s">
        <v>212</v>
      </c>
      <c r="D66" s="310" t="s">
        <v>24</v>
      </c>
      <c r="E66" s="38" t="s">
        <v>213</v>
      </c>
      <c r="F66" s="169" t="s">
        <v>197</v>
      </c>
      <c r="G66" s="240" t="s">
        <v>121</v>
      </c>
      <c r="H66" s="240" t="s">
        <v>198</v>
      </c>
      <c r="I66" s="131" t="s">
        <v>29</v>
      </c>
      <c r="J66" s="46" t="s">
        <v>214</v>
      </c>
      <c r="K66" s="46" t="s">
        <v>215</v>
      </c>
      <c r="L66" s="46" t="s">
        <v>204</v>
      </c>
      <c r="M66" s="46" t="s">
        <v>216</v>
      </c>
      <c r="N66" s="162" t="s">
        <v>217</v>
      </c>
      <c r="O66" s="21"/>
      <c r="P66" s="21"/>
      <c r="Q66" s="21"/>
      <c r="R66" s="21"/>
      <c r="S66" s="21"/>
      <c r="T66" s="21"/>
      <c r="U66" s="21"/>
      <c r="V66" s="21"/>
      <c r="W66" s="21"/>
      <c r="X66" s="21"/>
      <c r="Y66" s="21"/>
      <c r="Z66" s="21"/>
    </row>
    <row r="67" spans="1:26" s="22" customFormat="1" ht="109.5" customHeight="1" x14ac:dyDescent="0.25">
      <c r="A67" s="237"/>
      <c r="B67" s="238"/>
      <c r="C67" s="310"/>
      <c r="D67" s="310"/>
      <c r="E67" s="59" t="s">
        <v>132</v>
      </c>
      <c r="F67" s="170"/>
      <c r="G67" s="240"/>
      <c r="H67" s="240"/>
      <c r="I67" s="131" t="s">
        <v>29</v>
      </c>
      <c r="J67" s="46" t="s">
        <v>203</v>
      </c>
      <c r="K67" s="46" t="s">
        <v>628</v>
      </c>
      <c r="L67" s="46" t="s">
        <v>204</v>
      </c>
      <c r="M67" s="46" t="s">
        <v>629</v>
      </c>
      <c r="N67" s="311"/>
      <c r="O67" s="21"/>
      <c r="P67" s="21"/>
      <c r="Q67" s="21"/>
      <c r="R67" s="21"/>
      <c r="S67" s="21"/>
      <c r="T67" s="21"/>
      <c r="U67" s="21"/>
      <c r="V67" s="21"/>
      <c r="W67" s="21"/>
      <c r="X67" s="21"/>
      <c r="Y67" s="21"/>
      <c r="Z67" s="21"/>
    </row>
    <row r="68" spans="1:26" s="22" customFormat="1" ht="102" customHeight="1" x14ac:dyDescent="0.25">
      <c r="A68" s="237"/>
      <c r="B68" s="238"/>
      <c r="C68" s="310"/>
      <c r="D68" s="310"/>
      <c r="E68" s="40" t="s">
        <v>218</v>
      </c>
      <c r="F68" s="170"/>
      <c r="G68" s="240"/>
      <c r="H68" s="240"/>
      <c r="I68" s="131" t="s">
        <v>29</v>
      </c>
      <c r="J68" s="46" t="s">
        <v>219</v>
      </c>
      <c r="K68" s="46" t="s">
        <v>220</v>
      </c>
      <c r="L68" s="46" t="s">
        <v>204</v>
      </c>
      <c r="M68" s="144" t="s">
        <v>159</v>
      </c>
      <c r="N68" s="311"/>
      <c r="O68" s="21"/>
      <c r="P68" s="21"/>
      <c r="Q68" s="21"/>
      <c r="R68" s="21"/>
      <c r="S68" s="21"/>
      <c r="T68" s="21"/>
      <c r="U68" s="21"/>
      <c r="V68" s="21"/>
      <c r="W68" s="21"/>
      <c r="X68" s="21"/>
      <c r="Y68" s="21"/>
      <c r="Z68" s="21"/>
    </row>
    <row r="69" spans="1:26" s="22" customFormat="1" ht="50.1" customHeight="1" x14ac:dyDescent="0.25">
      <c r="A69" s="237"/>
      <c r="B69" s="238"/>
      <c r="C69" s="310"/>
      <c r="D69" s="310"/>
      <c r="E69" s="40" t="s">
        <v>221</v>
      </c>
      <c r="F69" s="171"/>
      <c r="G69" s="240"/>
      <c r="H69" s="240"/>
      <c r="I69" s="131" t="s">
        <v>29</v>
      </c>
      <c r="J69" s="46" t="s">
        <v>222</v>
      </c>
      <c r="K69" s="46" t="s">
        <v>223</v>
      </c>
      <c r="L69" s="46" t="s">
        <v>224</v>
      </c>
      <c r="M69" s="46" t="s">
        <v>225</v>
      </c>
      <c r="N69" s="163"/>
      <c r="O69" s="21"/>
      <c r="P69" s="21"/>
      <c r="Q69" s="21"/>
      <c r="R69" s="21"/>
      <c r="S69" s="21"/>
      <c r="T69" s="21"/>
      <c r="U69" s="21"/>
      <c r="V69" s="21"/>
      <c r="W69" s="21"/>
      <c r="X69" s="21"/>
      <c r="Y69" s="21"/>
      <c r="Z69" s="21"/>
    </row>
    <row r="70" spans="1:26" ht="100.5" customHeight="1" x14ac:dyDescent="0.25">
      <c r="A70" s="212" t="s">
        <v>226</v>
      </c>
      <c r="B70" s="188" t="s">
        <v>227</v>
      </c>
      <c r="C70" s="185" t="s">
        <v>228</v>
      </c>
      <c r="D70" s="185" t="s">
        <v>24</v>
      </c>
      <c r="E70" s="40" t="s">
        <v>40</v>
      </c>
      <c r="F70" s="169" t="s">
        <v>26</v>
      </c>
      <c r="G70" s="306" t="s">
        <v>27</v>
      </c>
      <c r="H70" s="308" t="s">
        <v>28</v>
      </c>
      <c r="I70" s="132" t="s">
        <v>29</v>
      </c>
      <c r="J70" s="46" t="s">
        <v>229</v>
      </c>
      <c r="K70" s="131" t="s">
        <v>42</v>
      </c>
      <c r="L70" s="131" t="s">
        <v>230</v>
      </c>
      <c r="M70" s="131" t="s">
        <v>43</v>
      </c>
      <c r="N70" s="188" t="s">
        <v>231</v>
      </c>
      <c r="O70" s="23"/>
    </row>
    <row r="71" spans="1:26" ht="100.5" customHeight="1" x14ac:dyDescent="0.25">
      <c r="A71" s="212"/>
      <c r="B71" s="189"/>
      <c r="C71" s="187"/>
      <c r="D71" s="187"/>
      <c r="E71" s="72" t="s">
        <v>232</v>
      </c>
      <c r="F71" s="171"/>
      <c r="G71" s="307"/>
      <c r="H71" s="309"/>
      <c r="I71" s="132" t="s">
        <v>29</v>
      </c>
      <c r="J71" s="46" t="s">
        <v>233</v>
      </c>
      <c r="K71" s="131" t="s">
        <v>234</v>
      </c>
      <c r="L71" s="131" t="s">
        <v>235</v>
      </c>
      <c r="M71" s="131" t="s">
        <v>236</v>
      </c>
      <c r="N71" s="189"/>
      <c r="O71" s="23"/>
    </row>
    <row r="72" spans="1:26" ht="83.25" customHeight="1" x14ac:dyDescent="0.25">
      <c r="A72" s="212"/>
      <c r="B72" s="188" t="s">
        <v>237</v>
      </c>
      <c r="C72" s="295" t="s">
        <v>238</v>
      </c>
      <c r="D72" s="292" t="s">
        <v>24</v>
      </c>
      <c r="E72" s="40" t="s">
        <v>40</v>
      </c>
      <c r="F72" s="169" t="s">
        <v>26</v>
      </c>
      <c r="G72" s="306" t="s">
        <v>27</v>
      </c>
      <c r="H72" s="308" t="s">
        <v>28</v>
      </c>
      <c r="I72" s="132" t="s">
        <v>29</v>
      </c>
      <c r="J72" s="46" t="s">
        <v>229</v>
      </c>
      <c r="K72" s="131" t="s">
        <v>42</v>
      </c>
      <c r="L72" s="131" t="s">
        <v>230</v>
      </c>
      <c r="M72" s="131" t="s">
        <v>43</v>
      </c>
      <c r="N72" s="190" t="s">
        <v>239</v>
      </c>
      <c r="O72" s="23"/>
    </row>
    <row r="73" spans="1:26" ht="83.25" customHeight="1" x14ac:dyDescent="0.25">
      <c r="A73" s="212"/>
      <c r="B73" s="189"/>
      <c r="C73" s="296"/>
      <c r="D73" s="294"/>
      <c r="E73" s="72" t="s">
        <v>240</v>
      </c>
      <c r="F73" s="171"/>
      <c r="G73" s="307"/>
      <c r="H73" s="309"/>
      <c r="I73" s="132" t="s">
        <v>29</v>
      </c>
      <c r="J73" s="74" t="s">
        <v>621</v>
      </c>
      <c r="K73" s="75" t="s">
        <v>241</v>
      </c>
      <c r="L73" s="131" t="s">
        <v>230</v>
      </c>
      <c r="M73" s="76" t="s">
        <v>188</v>
      </c>
      <c r="N73" s="191"/>
      <c r="O73" s="23"/>
    </row>
    <row r="74" spans="1:26" ht="83.25" customHeight="1" x14ac:dyDescent="0.25">
      <c r="A74" s="212"/>
      <c r="B74" s="188" t="s">
        <v>242</v>
      </c>
      <c r="C74" s="292" t="s">
        <v>243</v>
      </c>
      <c r="D74" s="292" t="s">
        <v>24</v>
      </c>
      <c r="E74" s="72" t="s">
        <v>244</v>
      </c>
      <c r="F74" s="169" t="s">
        <v>26</v>
      </c>
      <c r="G74" s="297" t="s">
        <v>121</v>
      </c>
      <c r="H74" s="297" t="s">
        <v>198</v>
      </c>
      <c r="I74" s="132" t="s">
        <v>29</v>
      </c>
      <c r="J74" s="73" t="s">
        <v>245</v>
      </c>
      <c r="K74" s="131" t="s">
        <v>246</v>
      </c>
      <c r="L74" s="131" t="s">
        <v>230</v>
      </c>
      <c r="M74" s="76" t="s">
        <v>247</v>
      </c>
      <c r="N74" s="303" t="s">
        <v>248</v>
      </c>
      <c r="O74" s="23"/>
    </row>
    <row r="75" spans="1:26" ht="51.75" customHeight="1" x14ac:dyDescent="0.25">
      <c r="A75" s="212"/>
      <c r="B75" s="201"/>
      <c r="C75" s="293"/>
      <c r="D75" s="293"/>
      <c r="E75" s="40" t="s">
        <v>40</v>
      </c>
      <c r="F75" s="170"/>
      <c r="G75" s="298"/>
      <c r="H75" s="298"/>
      <c r="I75" s="132" t="s">
        <v>29</v>
      </c>
      <c r="J75" s="46" t="s">
        <v>229</v>
      </c>
      <c r="K75" s="131" t="s">
        <v>42</v>
      </c>
      <c r="L75" s="131" t="s">
        <v>230</v>
      </c>
      <c r="M75" s="131" t="s">
        <v>43</v>
      </c>
      <c r="N75" s="304"/>
      <c r="O75" s="23"/>
    </row>
    <row r="76" spans="1:26" ht="62.25" customHeight="1" x14ac:dyDescent="0.25">
      <c r="A76" s="212"/>
      <c r="B76" s="189"/>
      <c r="C76" s="294"/>
      <c r="D76" s="294"/>
      <c r="E76" s="40" t="s">
        <v>244</v>
      </c>
      <c r="F76" s="171"/>
      <c r="G76" s="299"/>
      <c r="H76" s="299"/>
      <c r="I76" s="132" t="s">
        <v>29</v>
      </c>
      <c r="J76" s="73" t="s">
        <v>249</v>
      </c>
      <c r="K76" s="131" t="s">
        <v>250</v>
      </c>
      <c r="L76" s="131" t="s">
        <v>251</v>
      </c>
      <c r="M76" s="131" t="s">
        <v>247</v>
      </c>
      <c r="N76" s="305"/>
      <c r="O76" s="23"/>
    </row>
    <row r="77" spans="1:26" ht="94.5" customHeight="1" x14ac:dyDescent="0.25">
      <c r="A77" s="287" t="s">
        <v>252</v>
      </c>
      <c r="B77" s="183" t="s">
        <v>253</v>
      </c>
      <c r="C77" s="213" t="s">
        <v>254</v>
      </c>
      <c r="D77" s="213" t="s">
        <v>24</v>
      </c>
      <c r="E77" s="40" t="s">
        <v>255</v>
      </c>
      <c r="F77" s="288" t="s">
        <v>26</v>
      </c>
      <c r="G77" s="289" t="s">
        <v>27</v>
      </c>
      <c r="H77" s="290" t="s">
        <v>28</v>
      </c>
      <c r="I77" s="132" t="s">
        <v>29</v>
      </c>
      <c r="J77" s="77" t="s">
        <v>256</v>
      </c>
      <c r="K77" s="78" t="s">
        <v>257</v>
      </c>
      <c r="L77" s="78" t="s">
        <v>258</v>
      </c>
      <c r="M77" s="78" t="s">
        <v>259</v>
      </c>
      <c r="N77" s="300" t="s">
        <v>260</v>
      </c>
      <c r="O77" s="23"/>
    </row>
    <row r="78" spans="1:26" ht="81" customHeight="1" x14ac:dyDescent="0.25">
      <c r="A78" s="287"/>
      <c r="B78" s="183"/>
      <c r="C78" s="213"/>
      <c r="D78" s="213"/>
      <c r="E78" s="40" t="s">
        <v>255</v>
      </c>
      <c r="F78" s="288"/>
      <c r="G78" s="289"/>
      <c r="H78" s="290"/>
      <c r="I78" s="132" t="s">
        <v>29</v>
      </c>
      <c r="J78" s="77" t="s">
        <v>261</v>
      </c>
      <c r="K78" s="78" t="s">
        <v>262</v>
      </c>
      <c r="L78" s="78" t="s">
        <v>263</v>
      </c>
      <c r="M78" s="78" t="s">
        <v>51</v>
      </c>
      <c r="N78" s="301"/>
      <c r="O78" s="23"/>
    </row>
    <row r="79" spans="1:26" ht="68.25" customHeight="1" x14ac:dyDescent="0.25">
      <c r="A79" s="287"/>
      <c r="B79" s="183"/>
      <c r="C79" s="213"/>
      <c r="D79" s="213"/>
      <c r="E79" s="79" t="s">
        <v>132</v>
      </c>
      <c r="F79" s="288"/>
      <c r="G79" s="289"/>
      <c r="H79" s="290"/>
      <c r="I79" s="132" t="s">
        <v>29</v>
      </c>
      <c r="J79" s="46" t="s">
        <v>264</v>
      </c>
      <c r="K79" s="78" t="s">
        <v>42</v>
      </c>
      <c r="L79" s="78" t="s">
        <v>258</v>
      </c>
      <c r="M79" s="78" t="s">
        <v>43</v>
      </c>
      <c r="N79" s="301"/>
      <c r="O79" s="23"/>
    </row>
    <row r="80" spans="1:26" ht="91.5" customHeight="1" x14ac:dyDescent="0.25">
      <c r="A80" s="287"/>
      <c r="B80" s="183"/>
      <c r="C80" s="213"/>
      <c r="D80" s="213"/>
      <c r="E80" s="40" t="s">
        <v>255</v>
      </c>
      <c r="F80" s="288"/>
      <c r="G80" s="289"/>
      <c r="H80" s="290"/>
      <c r="I80" s="132" t="s">
        <v>29</v>
      </c>
      <c r="J80" s="77" t="s">
        <v>265</v>
      </c>
      <c r="K80" s="78" t="s">
        <v>266</v>
      </c>
      <c r="L80" s="78" t="s">
        <v>267</v>
      </c>
      <c r="M80" s="78" t="s">
        <v>51</v>
      </c>
      <c r="N80" s="302"/>
      <c r="O80" s="23"/>
    </row>
    <row r="81" spans="1:43" ht="72" customHeight="1" x14ac:dyDescent="0.25">
      <c r="A81" s="287"/>
      <c r="B81" s="183" t="s">
        <v>268</v>
      </c>
      <c r="C81" s="213" t="s">
        <v>269</v>
      </c>
      <c r="D81" s="213" t="s">
        <v>24</v>
      </c>
      <c r="E81" s="72" t="s">
        <v>270</v>
      </c>
      <c r="F81" s="288" t="s">
        <v>26</v>
      </c>
      <c r="G81" s="267" t="s">
        <v>121</v>
      </c>
      <c r="H81" s="267" t="s">
        <v>198</v>
      </c>
      <c r="I81" s="132" t="s">
        <v>29</v>
      </c>
      <c r="J81" s="77" t="s">
        <v>271</v>
      </c>
      <c r="K81" s="78" t="s">
        <v>272</v>
      </c>
      <c r="L81" s="78" t="s">
        <v>273</v>
      </c>
      <c r="M81" s="78" t="s">
        <v>274</v>
      </c>
      <c r="N81" s="300" t="s">
        <v>275</v>
      </c>
      <c r="O81" s="23"/>
    </row>
    <row r="82" spans="1:43" ht="72" customHeight="1" x14ac:dyDescent="0.25">
      <c r="A82" s="287"/>
      <c r="B82" s="183"/>
      <c r="C82" s="213"/>
      <c r="D82" s="213"/>
      <c r="E82" s="79" t="s">
        <v>132</v>
      </c>
      <c r="F82" s="288"/>
      <c r="G82" s="267"/>
      <c r="H82" s="267"/>
      <c r="I82" s="132" t="s">
        <v>29</v>
      </c>
      <c r="J82" s="46" t="s">
        <v>264</v>
      </c>
      <c r="K82" s="78" t="s">
        <v>42</v>
      </c>
      <c r="L82" s="78" t="s">
        <v>258</v>
      </c>
      <c r="M82" s="78" t="s">
        <v>43</v>
      </c>
      <c r="N82" s="301"/>
      <c r="O82" s="23"/>
    </row>
    <row r="83" spans="1:43" ht="129" customHeight="1" x14ac:dyDescent="0.25">
      <c r="A83" s="287"/>
      <c r="B83" s="183"/>
      <c r="C83" s="213"/>
      <c r="D83" s="213"/>
      <c r="E83" s="40" t="s">
        <v>270</v>
      </c>
      <c r="F83" s="288"/>
      <c r="G83" s="267"/>
      <c r="H83" s="267"/>
      <c r="I83" s="132" t="s">
        <v>29</v>
      </c>
      <c r="J83" s="77" t="s">
        <v>261</v>
      </c>
      <c r="K83" s="78" t="s">
        <v>262</v>
      </c>
      <c r="L83" s="78" t="s">
        <v>263</v>
      </c>
      <c r="M83" s="78" t="s">
        <v>51</v>
      </c>
      <c r="N83" s="302"/>
      <c r="O83" s="23"/>
    </row>
    <row r="84" spans="1:43" ht="129" customHeight="1" x14ac:dyDescent="0.25">
      <c r="A84" s="255" t="s">
        <v>276</v>
      </c>
      <c r="B84" s="218" t="s">
        <v>277</v>
      </c>
      <c r="C84" s="218" t="s">
        <v>278</v>
      </c>
      <c r="D84" s="218" t="s">
        <v>24</v>
      </c>
      <c r="E84" s="60" t="s">
        <v>132</v>
      </c>
      <c r="F84" s="227" t="s">
        <v>26</v>
      </c>
      <c r="G84" s="229" t="s">
        <v>121</v>
      </c>
      <c r="H84" s="229" t="s">
        <v>198</v>
      </c>
      <c r="I84" s="132" t="s">
        <v>29</v>
      </c>
      <c r="J84" s="80" t="s">
        <v>279</v>
      </c>
      <c r="K84" s="138" t="s">
        <v>42</v>
      </c>
      <c r="L84" s="138" t="s">
        <v>280</v>
      </c>
      <c r="M84" s="138" t="s">
        <v>43</v>
      </c>
      <c r="N84" s="218" t="s">
        <v>281</v>
      </c>
      <c r="O84" s="23"/>
    </row>
    <row r="85" spans="1:43" ht="249.75" customHeight="1" thickBot="1" x14ac:dyDescent="0.35">
      <c r="A85" s="257"/>
      <c r="B85" s="219"/>
      <c r="C85" s="219"/>
      <c r="D85" s="219"/>
      <c r="E85" s="81" t="s">
        <v>282</v>
      </c>
      <c r="F85" s="228"/>
      <c r="G85" s="230"/>
      <c r="H85" s="230"/>
      <c r="I85" s="132" t="s">
        <v>29</v>
      </c>
      <c r="J85" s="82" t="s">
        <v>283</v>
      </c>
      <c r="K85" s="83" t="s">
        <v>284</v>
      </c>
      <c r="L85" s="83" t="s">
        <v>285</v>
      </c>
      <c r="M85" s="83" t="s">
        <v>39</v>
      </c>
      <c r="N85" s="219"/>
      <c r="O85" s="35"/>
      <c r="P85" s="35"/>
      <c r="Q85" s="35"/>
      <c r="R85" s="35"/>
      <c r="S85" s="35"/>
      <c r="T85" s="35"/>
      <c r="U85" s="35"/>
      <c r="V85" s="35"/>
      <c r="W85" s="35"/>
      <c r="X85" s="35"/>
      <c r="Y85" s="35"/>
      <c r="Z85" s="35"/>
      <c r="AA85" s="35"/>
      <c r="AB85" s="35"/>
      <c r="AC85" s="35"/>
      <c r="AD85" s="35"/>
      <c r="AE85" s="35"/>
      <c r="AF85" s="35"/>
      <c r="AG85" s="35"/>
      <c r="AH85" s="35"/>
      <c r="AI85" s="35"/>
      <c r="AJ85" s="35"/>
      <c r="AK85" s="35"/>
      <c r="AL85" s="35"/>
      <c r="AM85" s="35"/>
      <c r="AN85" s="35"/>
      <c r="AO85" s="35"/>
      <c r="AP85" s="35"/>
      <c r="AQ85" s="35"/>
    </row>
    <row r="86" spans="1:43" ht="165" customHeight="1" x14ac:dyDescent="0.3">
      <c r="A86" s="220" t="s">
        <v>286</v>
      </c>
      <c r="B86" s="220" t="s">
        <v>287</v>
      </c>
      <c r="C86" s="220" t="s">
        <v>288</v>
      </c>
      <c r="D86" s="220" t="s">
        <v>24</v>
      </c>
      <c r="E86" s="84" t="s">
        <v>132</v>
      </c>
      <c r="F86" s="222" t="s">
        <v>26</v>
      </c>
      <c r="G86" s="223" t="s">
        <v>121</v>
      </c>
      <c r="H86" s="225" t="s">
        <v>198</v>
      </c>
      <c r="I86" s="61" t="s">
        <v>29</v>
      </c>
      <c r="J86" s="43" t="s">
        <v>289</v>
      </c>
      <c r="K86" s="85" t="s">
        <v>42</v>
      </c>
      <c r="L86" s="86" t="s">
        <v>290</v>
      </c>
      <c r="M86" s="86" t="s">
        <v>43</v>
      </c>
      <c r="N86" s="188" t="s">
        <v>291</v>
      </c>
      <c r="O86" s="35"/>
      <c r="P86" s="35"/>
      <c r="Q86" s="35"/>
      <c r="R86" s="35"/>
      <c r="S86" s="35"/>
      <c r="T86" s="35"/>
      <c r="U86" s="35"/>
      <c r="V86" s="35"/>
      <c r="W86" s="35"/>
      <c r="X86" s="35"/>
      <c r="Y86" s="35"/>
      <c r="Z86" s="35"/>
      <c r="AA86" s="35"/>
      <c r="AB86" s="35"/>
      <c r="AC86" s="35"/>
      <c r="AD86" s="35"/>
      <c r="AE86" s="35"/>
      <c r="AF86" s="35"/>
      <c r="AG86" s="35"/>
      <c r="AH86" s="35"/>
      <c r="AI86" s="35"/>
      <c r="AJ86" s="35"/>
      <c r="AK86" s="35"/>
      <c r="AL86" s="35"/>
      <c r="AM86" s="35"/>
      <c r="AN86" s="35"/>
      <c r="AO86" s="35"/>
      <c r="AP86" s="35"/>
      <c r="AQ86" s="35"/>
    </row>
    <row r="87" spans="1:43" ht="168" customHeight="1" x14ac:dyDescent="0.3">
      <c r="A87" s="221"/>
      <c r="B87" s="221"/>
      <c r="C87" s="221"/>
      <c r="D87" s="221"/>
      <c r="E87" s="60" t="s">
        <v>292</v>
      </c>
      <c r="F87" s="171"/>
      <c r="G87" s="224"/>
      <c r="H87" s="226"/>
      <c r="I87" s="61" t="s">
        <v>29</v>
      </c>
      <c r="J87" s="142" t="s">
        <v>293</v>
      </c>
      <c r="K87" s="85" t="s">
        <v>294</v>
      </c>
      <c r="L87" s="132" t="s">
        <v>295</v>
      </c>
      <c r="M87" s="87" t="s">
        <v>296</v>
      </c>
      <c r="N87" s="189"/>
      <c r="O87" s="37"/>
      <c r="P87" s="35"/>
      <c r="Q87" s="35"/>
      <c r="R87" s="35"/>
      <c r="S87" s="16" t="s">
        <v>72</v>
      </c>
      <c r="T87" s="35"/>
      <c r="U87" s="35"/>
      <c r="V87" s="35"/>
      <c r="W87" s="35"/>
      <c r="X87" s="35"/>
      <c r="Y87" s="35"/>
      <c r="Z87" s="35"/>
      <c r="AA87" s="35"/>
      <c r="AB87" s="35"/>
      <c r="AC87" s="35"/>
      <c r="AD87" s="35"/>
      <c r="AE87" s="35"/>
      <c r="AF87" s="35"/>
      <c r="AG87" s="35"/>
      <c r="AH87" s="35"/>
      <c r="AI87" s="35"/>
      <c r="AJ87" s="35"/>
      <c r="AK87" s="35"/>
    </row>
    <row r="88" spans="1:43" ht="50.1" customHeight="1" x14ac:dyDescent="0.3">
      <c r="A88" s="212" t="s">
        <v>297</v>
      </c>
      <c r="B88" s="212" t="s">
        <v>298</v>
      </c>
      <c r="C88" s="212" t="s">
        <v>299</v>
      </c>
      <c r="D88" s="212" t="s">
        <v>24</v>
      </c>
      <c r="E88" s="38" t="s">
        <v>300</v>
      </c>
      <c r="F88" s="169" t="s">
        <v>26</v>
      </c>
      <c r="G88" s="279" t="s">
        <v>301</v>
      </c>
      <c r="H88" s="279" t="s">
        <v>28</v>
      </c>
      <c r="I88" s="137" t="s">
        <v>29</v>
      </c>
      <c r="J88" s="88" t="s">
        <v>302</v>
      </c>
      <c r="K88" s="89" t="s">
        <v>303</v>
      </c>
      <c r="L88" s="89" t="s">
        <v>304</v>
      </c>
      <c r="M88" s="90" t="s">
        <v>39</v>
      </c>
      <c r="N88" s="214" t="s">
        <v>305</v>
      </c>
      <c r="O88" s="36"/>
      <c r="P88" s="35"/>
      <c r="Q88" s="35"/>
      <c r="R88" s="35"/>
      <c r="S88" s="35"/>
      <c r="T88" s="35"/>
      <c r="U88" s="35"/>
      <c r="V88" s="35"/>
      <c r="W88" s="35"/>
      <c r="X88" s="35"/>
      <c r="Y88" s="35"/>
      <c r="Z88" s="35"/>
      <c r="AA88" s="35"/>
      <c r="AB88" s="35"/>
      <c r="AC88" s="35"/>
      <c r="AD88" s="35"/>
      <c r="AE88" s="35"/>
      <c r="AF88" s="35"/>
      <c r="AG88" s="35"/>
      <c r="AH88" s="35"/>
      <c r="AI88" s="35"/>
      <c r="AJ88" s="35"/>
      <c r="AK88" s="35"/>
    </row>
    <row r="89" spans="1:43" ht="72" customHeight="1" x14ac:dyDescent="0.3">
      <c r="A89" s="212"/>
      <c r="B89" s="212"/>
      <c r="C89" s="212"/>
      <c r="D89" s="212"/>
      <c r="E89" s="38" t="s">
        <v>306</v>
      </c>
      <c r="F89" s="170"/>
      <c r="G89" s="279"/>
      <c r="H89" s="279"/>
      <c r="I89" s="137" t="s">
        <v>29</v>
      </c>
      <c r="J89" s="73" t="s">
        <v>307</v>
      </c>
      <c r="K89" s="89" t="s">
        <v>308</v>
      </c>
      <c r="L89" s="89" t="s">
        <v>309</v>
      </c>
      <c r="M89" s="89" t="s">
        <v>310</v>
      </c>
      <c r="N89" s="215"/>
      <c r="O89" s="36"/>
      <c r="P89" s="35"/>
      <c r="Q89" s="35"/>
      <c r="R89" s="35"/>
      <c r="S89" s="35"/>
      <c r="T89" s="35"/>
      <c r="U89" s="35"/>
      <c r="V89" s="35"/>
      <c r="W89" s="35"/>
      <c r="X89" s="35"/>
      <c r="Y89" s="35"/>
      <c r="Z89" s="35"/>
      <c r="AA89" s="35"/>
      <c r="AB89" s="35"/>
      <c r="AC89" s="35"/>
      <c r="AD89" s="35"/>
      <c r="AE89" s="35"/>
      <c r="AF89" s="35"/>
      <c r="AG89" s="35"/>
      <c r="AH89" s="35"/>
      <c r="AI89" s="35"/>
      <c r="AJ89" s="35"/>
      <c r="AK89" s="35"/>
    </row>
    <row r="90" spans="1:43" ht="72" customHeight="1" x14ac:dyDescent="0.3">
      <c r="A90" s="212"/>
      <c r="B90" s="212"/>
      <c r="C90" s="212"/>
      <c r="D90" s="212"/>
      <c r="E90" s="59" t="s">
        <v>132</v>
      </c>
      <c r="F90" s="170"/>
      <c r="G90" s="279"/>
      <c r="H90" s="279"/>
      <c r="I90" s="137" t="s">
        <v>29</v>
      </c>
      <c r="J90" s="73" t="s">
        <v>311</v>
      </c>
      <c r="K90" s="89" t="s">
        <v>42</v>
      </c>
      <c r="L90" s="89" t="s">
        <v>312</v>
      </c>
      <c r="M90" s="89" t="s">
        <v>43</v>
      </c>
      <c r="N90" s="215"/>
      <c r="O90" s="36"/>
      <c r="P90" s="35"/>
      <c r="Q90" s="35"/>
      <c r="R90" s="35"/>
      <c r="S90" s="35"/>
      <c r="T90" s="35"/>
      <c r="U90" s="35"/>
      <c r="V90" s="35"/>
      <c r="W90" s="35"/>
      <c r="X90" s="35"/>
      <c r="Y90" s="35"/>
      <c r="Z90" s="35"/>
      <c r="AA90" s="35"/>
      <c r="AB90" s="35"/>
      <c r="AC90" s="35"/>
      <c r="AD90" s="35"/>
      <c r="AE90" s="35"/>
      <c r="AF90" s="35"/>
      <c r="AG90" s="35"/>
      <c r="AH90" s="35"/>
      <c r="AI90" s="35"/>
      <c r="AJ90" s="35"/>
      <c r="AK90" s="35"/>
    </row>
    <row r="91" spans="1:43" ht="85.5" customHeight="1" x14ac:dyDescent="0.3">
      <c r="A91" s="212"/>
      <c r="B91" s="212"/>
      <c r="C91" s="212"/>
      <c r="D91" s="212"/>
      <c r="E91" s="40" t="s">
        <v>313</v>
      </c>
      <c r="F91" s="170"/>
      <c r="G91" s="279"/>
      <c r="H91" s="279"/>
      <c r="I91" s="137" t="s">
        <v>29</v>
      </c>
      <c r="J91" s="73" t="s">
        <v>314</v>
      </c>
      <c r="K91" s="49" t="s">
        <v>315</v>
      </c>
      <c r="L91" s="49" t="s">
        <v>316</v>
      </c>
      <c r="M91" s="49" t="s">
        <v>317</v>
      </c>
      <c r="N91" s="215"/>
      <c r="O91" s="36"/>
      <c r="P91" s="35"/>
      <c r="Q91" s="35"/>
      <c r="R91" s="35"/>
      <c r="S91" s="35"/>
      <c r="T91" s="35"/>
      <c r="U91" s="35"/>
      <c r="V91" s="35"/>
      <c r="W91" s="35"/>
      <c r="X91" s="35"/>
      <c r="Y91" s="35"/>
      <c r="Z91" s="35"/>
      <c r="AA91" s="35"/>
      <c r="AB91" s="35"/>
      <c r="AC91" s="35"/>
      <c r="AD91" s="35"/>
      <c r="AE91" s="35"/>
      <c r="AF91" s="35"/>
      <c r="AG91" s="35"/>
      <c r="AH91" s="35"/>
      <c r="AI91" s="35"/>
      <c r="AJ91" s="35"/>
      <c r="AK91" s="35"/>
    </row>
    <row r="92" spans="1:43" ht="87" customHeight="1" x14ac:dyDescent="0.3">
      <c r="A92" s="212"/>
      <c r="B92" s="212"/>
      <c r="C92" s="212"/>
      <c r="D92" s="212"/>
      <c r="E92" s="38" t="s">
        <v>306</v>
      </c>
      <c r="F92" s="171"/>
      <c r="G92" s="279"/>
      <c r="H92" s="279"/>
      <c r="I92" s="137" t="s">
        <v>29</v>
      </c>
      <c r="J92" s="73" t="s">
        <v>318</v>
      </c>
      <c r="K92" s="49" t="s">
        <v>319</v>
      </c>
      <c r="L92" s="49" t="s">
        <v>320</v>
      </c>
      <c r="M92" s="49" t="s">
        <v>321</v>
      </c>
      <c r="N92" s="216"/>
      <c r="O92" s="36"/>
      <c r="P92" s="35"/>
      <c r="Q92" s="35"/>
      <c r="R92" s="35"/>
      <c r="S92" s="16" t="s">
        <v>72</v>
      </c>
      <c r="T92" s="35"/>
      <c r="U92" s="35"/>
      <c r="V92" s="35"/>
      <c r="W92" s="35"/>
      <c r="X92" s="35"/>
      <c r="Y92" s="35"/>
      <c r="Z92" s="35"/>
      <c r="AA92" s="35"/>
      <c r="AB92" s="35"/>
      <c r="AC92" s="35"/>
      <c r="AD92" s="35"/>
      <c r="AE92" s="35"/>
      <c r="AF92" s="35"/>
      <c r="AG92" s="35"/>
      <c r="AH92" s="35"/>
      <c r="AI92" s="35"/>
      <c r="AJ92" s="35"/>
      <c r="AK92" s="35"/>
    </row>
    <row r="93" spans="1:43" ht="135.75" customHeight="1" x14ac:dyDescent="0.25">
      <c r="A93" s="280" t="s">
        <v>322</v>
      </c>
      <c r="B93" s="281" t="s">
        <v>323</v>
      </c>
      <c r="C93" s="280" t="s">
        <v>324</v>
      </c>
      <c r="D93" s="280" t="s">
        <v>24</v>
      </c>
      <c r="E93" s="91" t="s">
        <v>325</v>
      </c>
      <c r="F93" s="169" t="s">
        <v>26</v>
      </c>
      <c r="G93" s="282" t="s">
        <v>27</v>
      </c>
      <c r="H93" s="283" t="s">
        <v>28</v>
      </c>
      <c r="I93" s="25" t="s">
        <v>29</v>
      </c>
      <c r="J93" s="147" t="s">
        <v>326</v>
      </c>
      <c r="K93" s="151" t="s">
        <v>327</v>
      </c>
      <c r="L93" s="152" t="s">
        <v>328</v>
      </c>
      <c r="M93" s="153" t="s">
        <v>310</v>
      </c>
      <c r="N93" s="284" t="s">
        <v>329</v>
      </c>
    </row>
    <row r="94" spans="1:43" ht="96" customHeight="1" x14ac:dyDescent="0.25">
      <c r="A94" s="280"/>
      <c r="B94" s="281"/>
      <c r="C94" s="280"/>
      <c r="D94" s="280"/>
      <c r="E94" s="91" t="s">
        <v>330</v>
      </c>
      <c r="F94" s="170"/>
      <c r="G94" s="282"/>
      <c r="H94" s="283"/>
      <c r="I94" s="25" t="s">
        <v>29</v>
      </c>
      <c r="J94" s="148" t="s">
        <v>331</v>
      </c>
      <c r="K94" s="151" t="s">
        <v>332</v>
      </c>
      <c r="L94" s="152" t="s">
        <v>333</v>
      </c>
      <c r="M94" s="153" t="s">
        <v>39</v>
      </c>
      <c r="N94" s="285"/>
    </row>
    <row r="95" spans="1:43" ht="96" customHeight="1" x14ac:dyDescent="0.25">
      <c r="A95" s="280"/>
      <c r="B95" s="281"/>
      <c r="C95" s="280"/>
      <c r="D95" s="280"/>
      <c r="E95" s="91" t="s">
        <v>334</v>
      </c>
      <c r="F95" s="170"/>
      <c r="G95" s="282"/>
      <c r="H95" s="283"/>
      <c r="I95" s="25" t="s">
        <v>29</v>
      </c>
      <c r="J95" s="149" t="s">
        <v>335</v>
      </c>
      <c r="K95" s="151" t="s">
        <v>336</v>
      </c>
      <c r="L95" s="152" t="s">
        <v>328</v>
      </c>
      <c r="M95" s="153" t="s">
        <v>337</v>
      </c>
      <c r="N95" s="285"/>
    </row>
    <row r="96" spans="1:43" ht="96" customHeight="1" x14ac:dyDescent="0.25">
      <c r="A96" s="280"/>
      <c r="B96" s="281"/>
      <c r="C96" s="280"/>
      <c r="D96" s="280"/>
      <c r="E96" s="91" t="s">
        <v>338</v>
      </c>
      <c r="F96" s="170"/>
      <c r="G96" s="282"/>
      <c r="H96" s="283"/>
      <c r="I96" s="25" t="s">
        <v>29</v>
      </c>
      <c r="J96" s="150" t="s">
        <v>339</v>
      </c>
      <c r="K96" s="154" t="s">
        <v>340</v>
      </c>
      <c r="L96" s="152" t="s">
        <v>328</v>
      </c>
      <c r="M96" s="154" t="s">
        <v>310</v>
      </c>
      <c r="N96" s="285"/>
    </row>
    <row r="97" spans="1:45" ht="98.25" customHeight="1" x14ac:dyDescent="0.25">
      <c r="A97" s="280"/>
      <c r="B97" s="281"/>
      <c r="C97" s="280"/>
      <c r="D97" s="280"/>
      <c r="E97" s="91" t="s">
        <v>341</v>
      </c>
      <c r="F97" s="170"/>
      <c r="G97" s="282"/>
      <c r="H97" s="283"/>
      <c r="I97" s="25" t="s">
        <v>29</v>
      </c>
      <c r="J97" s="150" t="s">
        <v>342</v>
      </c>
      <c r="K97" s="154" t="s">
        <v>42</v>
      </c>
      <c r="L97" s="152" t="s">
        <v>333</v>
      </c>
      <c r="M97" s="154" t="s">
        <v>43</v>
      </c>
      <c r="N97" s="285"/>
    </row>
    <row r="98" spans="1:45" ht="92.25" customHeight="1" x14ac:dyDescent="0.25">
      <c r="A98" s="280"/>
      <c r="B98" s="281"/>
      <c r="C98" s="280"/>
      <c r="D98" s="280"/>
      <c r="E98" s="91" t="s">
        <v>343</v>
      </c>
      <c r="F98" s="170"/>
      <c r="G98" s="282"/>
      <c r="H98" s="283"/>
      <c r="I98" s="26" t="s">
        <v>29</v>
      </c>
      <c r="J98" s="149" t="s">
        <v>344</v>
      </c>
      <c r="K98" s="154" t="s">
        <v>345</v>
      </c>
      <c r="L98" s="152" t="s">
        <v>346</v>
      </c>
      <c r="M98" s="154" t="s">
        <v>347</v>
      </c>
      <c r="N98" s="285"/>
    </row>
    <row r="99" spans="1:45" ht="120.75" customHeight="1" x14ac:dyDescent="0.25">
      <c r="A99" s="280"/>
      <c r="B99" s="281"/>
      <c r="C99" s="280"/>
      <c r="D99" s="280"/>
      <c r="E99" s="91" t="s">
        <v>348</v>
      </c>
      <c r="F99" s="171"/>
      <c r="G99" s="282"/>
      <c r="H99" s="283"/>
      <c r="I99" s="25" t="s">
        <v>29</v>
      </c>
      <c r="J99" s="149" t="s">
        <v>349</v>
      </c>
      <c r="K99" s="154" t="s">
        <v>350</v>
      </c>
      <c r="L99" s="154" t="s">
        <v>351</v>
      </c>
      <c r="M99" s="154" t="s">
        <v>352</v>
      </c>
      <c r="N99" s="286"/>
    </row>
    <row r="100" spans="1:45" ht="87" customHeight="1" x14ac:dyDescent="0.3">
      <c r="A100" s="275" t="s">
        <v>353</v>
      </c>
      <c r="B100" s="199" t="s">
        <v>354</v>
      </c>
      <c r="C100" s="199" t="s">
        <v>355</v>
      </c>
      <c r="D100" s="199" t="s">
        <v>24</v>
      </c>
      <c r="E100" s="38" t="s">
        <v>40</v>
      </c>
      <c r="F100" s="164" t="s">
        <v>26</v>
      </c>
      <c r="G100" s="172" t="s">
        <v>27</v>
      </c>
      <c r="H100" s="172" t="s">
        <v>28</v>
      </c>
      <c r="I100" s="34" t="s">
        <v>29</v>
      </c>
      <c r="J100" s="92" t="s">
        <v>356</v>
      </c>
      <c r="K100" s="139" t="s">
        <v>42</v>
      </c>
      <c r="L100" s="86" t="s">
        <v>357</v>
      </c>
      <c r="M100" s="49" t="s">
        <v>43</v>
      </c>
      <c r="N100" s="190" t="s">
        <v>358</v>
      </c>
      <c r="O100" s="36"/>
      <c r="P100" s="35"/>
      <c r="Q100" s="35"/>
      <c r="R100" s="35"/>
      <c r="S100" s="35"/>
      <c r="T100" s="35"/>
      <c r="U100" s="35"/>
      <c r="V100" s="35"/>
      <c r="W100" s="35"/>
      <c r="X100" s="35"/>
      <c r="Y100" s="35"/>
      <c r="Z100" s="35"/>
      <c r="AA100" s="35"/>
      <c r="AB100" s="35"/>
      <c r="AC100" s="35"/>
      <c r="AD100" s="35"/>
      <c r="AE100" s="35"/>
      <c r="AF100" s="35"/>
      <c r="AG100" s="35"/>
      <c r="AH100" s="35"/>
      <c r="AI100" s="35"/>
      <c r="AJ100" s="35"/>
      <c r="AK100" s="35"/>
      <c r="AL100" s="35"/>
      <c r="AM100" s="35"/>
      <c r="AN100" s="35"/>
      <c r="AO100" s="35"/>
      <c r="AP100" s="35"/>
      <c r="AQ100" s="35"/>
      <c r="AR100" s="35"/>
      <c r="AS100" s="35"/>
    </row>
    <row r="101" spans="1:45" ht="87" customHeight="1" x14ac:dyDescent="0.3">
      <c r="A101" s="275"/>
      <c r="B101" s="200"/>
      <c r="C101" s="200"/>
      <c r="D101" s="200"/>
      <c r="E101" s="93" t="s">
        <v>359</v>
      </c>
      <c r="F101" s="165"/>
      <c r="G101" s="174"/>
      <c r="H101" s="174"/>
      <c r="I101" s="34" t="s">
        <v>29</v>
      </c>
      <c r="J101" s="92" t="s">
        <v>360</v>
      </c>
      <c r="K101" s="94" t="s">
        <v>361</v>
      </c>
      <c r="L101" s="95" t="s">
        <v>362</v>
      </c>
      <c r="M101" s="90" t="s">
        <v>39</v>
      </c>
      <c r="N101" s="191"/>
      <c r="O101" s="36"/>
      <c r="P101" s="35"/>
      <c r="Q101" s="35"/>
      <c r="R101" s="35"/>
      <c r="S101" s="35"/>
      <c r="T101" s="35"/>
      <c r="U101" s="35"/>
      <c r="V101" s="35"/>
      <c r="W101" s="35"/>
      <c r="X101" s="35"/>
      <c r="Y101" s="35"/>
      <c r="Z101" s="35"/>
      <c r="AA101" s="35"/>
      <c r="AB101" s="35"/>
      <c r="AC101" s="35"/>
      <c r="AD101" s="35"/>
      <c r="AE101" s="35"/>
      <c r="AF101" s="35"/>
      <c r="AG101" s="35"/>
      <c r="AH101" s="35"/>
      <c r="AI101" s="35"/>
      <c r="AJ101" s="35"/>
      <c r="AK101" s="35"/>
      <c r="AL101" s="35"/>
      <c r="AM101" s="35"/>
      <c r="AN101" s="35"/>
      <c r="AO101" s="35"/>
      <c r="AP101" s="35"/>
      <c r="AQ101" s="35"/>
      <c r="AR101" s="35"/>
      <c r="AS101" s="35"/>
    </row>
    <row r="102" spans="1:45" ht="62.25" customHeight="1" x14ac:dyDescent="0.3">
      <c r="A102" s="202"/>
      <c r="B102" s="199" t="s">
        <v>363</v>
      </c>
      <c r="C102" s="199" t="s">
        <v>364</v>
      </c>
      <c r="D102" s="199" t="s">
        <v>24</v>
      </c>
      <c r="E102" s="38" t="s">
        <v>40</v>
      </c>
      <c r="F102" s="164" t="s">
        <v>26</v>
      </c>
      <c r="G102" s="172" t="s">
        <v>27</v>
      </c>
      <c r="H102" s="172" t="s">
        <v>28</v>
      </c>
      <c r="I102" s="34" t="s">
        <v>29</v>
      </c>
      <c r="J102" s="92" t="s">
        <v>356</v>
      </c>
      <c r="K102" s="139" t="s">
        <v>42</v>
      </c>
      <c r="L102" s="86" t="s">
        <v>357</v>
      </c>
      <c r="M102" s="49" t="s">
        <v>43</v>
      </c>
      <c r="N102" s="190" t="s">
        <v>365</v>
      </c>
      <c r="O102" s="36"/>
      <c r="P102" s="35"/>
      <c r="Q102" s="35"/>
      <c r="R102" s="35"/>
      <c r="S102" s="35"/>
      <c r="T102" s="35"/>
      <c r="U102" s="35"/>
      <c r="V102" s="35"/>
      <c r="W102" s="35"/>
      <c r="X102" s="35"/>
      <c r="Y102" s="35"/>
      <c r="Z102" s="35"/>
      <c r="AA102" s="35"/>
      <c r="AB102" s="35"/>
      <c r="AC102" s="35"/>
      <c r="AD102" s="35"/>
      <c r="AE102" s="35"/>
      <c r="AF102" s="35"/>
      <c r="AG102" s="35"/>
      <c r="AH102" s="35"/>
      <c r="AI102" s="35"/>
      <c r="AJ102" s="35"/>
      <c r="AK102" s="35"/>
      <c r="AL102" s="35"/>
      <c r="AM102" s="35"/>
      <c r="AN102" s="35"/>
      <c r="AO102" s="35"/>
      <c r="AP102" s="35"/>
      <c r="AQ102" s="35"/>
      <c r="AR102" s="35"/>
      <c r="AS102" s="35"/>
    </row>
    <row r="103" spans="1:45" ht="62.25" customHeight="1" x14ac:dyDescent="0.3">
      <c r="A103" s="202"/>
      <c r="B103" s="200"/>
      <c r="C103" s="200"/>
      <c r="D103" s="200"/>
      <c r="E103" s="139" t="s">
        <v>366</v>
      </c>
      <c r="F103" s="165"/>
      <c r="G103" s="174"/>
      <c r="H103" s="174"/>
      <c r="I103" s="34" t="s">
        <v>29</v>
      </c>
      <c r="J103" s="96" t="s">
        <v>367</v>
      </c>
      <c r="K103" s="97" t="s">
        <v>368</v>
      </c>
      <c r="L103" s="86" t="s">
        <v>357</v>
      </c>
      <c r="M103" s="49" t="s">
        <v>369</v>
      </c>
      <c r="N103" s="191"/>
      <c r="O103" s="36"/>
      <c r="P103" s="35"/>
      <c r="Q103" s="35"/>
      <c r="R103" s="35"/>
      <c r="S103" s="35"/>
      <c r="T103" s="35"/>
      <c r="U103" s="35"/>
      <c r="V103" s="35"/>
      <c r="W103" s="35"/>
      <c r="X103" s="35"/>
      <c r="Y103" s="35"/>
      <c r="Z103" s="35"/>
      <c r="AA103" s="35"/>
      <c r="AB103" s="35"/>
      <c r="AC103" s="35"/>
      <c r="AD103" s="35"/>
      <c r="AE103" s="35"/>
      <c r="AF103" s="35"/>
      <c r="AG103" s="35"/>
      <c r="AH103" s="35"/>
      <c r="AI103" s="35"/>
      <c r="AJ103" s="35"/>
      <c r="AK103" s="35"/>
      <c r="AL103" s="35"/>
      <c r="AM103" s="35"/>
      <c r="AN103" s="35"/>
      <c r="AO103" s="35"/>
      <c r="AP103" s="35"/>
      <c r="AQ103" s="35"/>
      <c r="AR103" s="35"/>
      <c r="AS103" s="35"/>
    </row>
    <row r="104" spans="1:45" ht="96" customHeight="1" x14ac:dyDescent="0.3">
      <c r="A104" s="202"/>
      <c r="B104" s="199" t="s">
        <v>370</v>
      </c>
      <c r="C104" s="199" t="s">
        <v>371</v>
      </c>
      <c r="D104" s="199" t="s">
        <v>24</v>
      </c>
      <c r="E104" s="38" t="s">
        <v>40</v>
      </c>
      <c r="F104" s="164" t="s">
        <v>26</v>
      </c>
      <c r="G104" s="172" t="s">
        <v>27</v>
      </c>
      <c r="H104" s="172" t="s">
        <v>28</v>
      </c>
      <c r="I104" s="34" t="s">
        <v>29</v>
      </c>
      <c r="J104" s="92" t="s">
        <v>356</v>
      </c>
      <c r="K104" s="139" t="s">
        <v>42</v>
      </c>
      <c r="L104" s="86" t="s">
        <v>357</v>
      </c>
      <c r="M104" s="49" t="s">
        <v>43</v>
      </c>
      <c r="N104" s="188" t="s">
        <v>372</v>
      </c>
      <c r="O104" s="36"/>
      <c r="P104" s="35"/>
      <c r="Q104" s="35"/>
      <c r="R104" s="35"/>
      <c r="S104" s="35"/>
      <c r="T104" s="35"/>
      <c r="U104" s="35"/>
      <c r="V104" s="35"/>
      <c r="W104" s="35"/>
      <c r="X104" s="35"/>
      <c r="Y104" s="35"/>
      <c r="Z104" s="35"/>
      <c r="AA104" s="35"/>
      <c r="AB104" s="35"/>
      <c r="AC104" s="35"/>
      <c r="AD104" s="35"/>
      <c r="AE104" s="35"/>
      <c r="AF104" s="35"/>
      <c r="AG104" s="35"/>
      <c r="AH104" s="35"/>
      <c r="AI104" s="35"/>
      <c r="AJ104" s="35"/>
      <c r="AK104" s="35"/>
      <c r="AL104" s="35"/>
      <c r="AM104" s="35"/>
      <c r="AN104" s="35"/>
      <c r="AO104" s="35"/>
      <c r="AP104" s="35"/>
      <c r="AQ104" s="35"/>
      <c r="AR104" s="35"/>
      <c r="AS104" s="35"/>
    </row>
    <row r="105" spans="1:45" ht="96" customHeight="1" x14ac:dyDescent="0.3">
      <c r="A105" s="202"/>
      <c r="B105" s="200"/>
      <c r="C105" s="200"/>
      <c r="D105" s="200"/>
      <c r="E105" s="139" t="s">
        <v>373</v>
      </c>
      <c r="F105" s="165"/>
      <c r="G105" s="174"/>
      <c r="H105" s="174"/>
      <c r="I105" s="34" t="s">
        <v>29</v>
      </c>
      <c r="J105" s="92" t="s">
        <v>374</v>
      </c>
      <c r="K105" s="139" t="s">
        <v>375</v>
      </c>
      <c r="L105" s="86" t="s">
        <v>376</v>
      </c>
      <c r="M105" s="49" t="s">
        <v>377</v>
      </c>
      <c r="N105" s="189"/>
      <c r="O105" s="36"/>
      <c r="P105" s="35"/>
      <c r="Q105" s="35"/>
      <c r="R105" s="35"/>
      <c r="S105" s="35"/>
      <c r="T105" s="35"/>
      <c r="U105" s="35"/>
      <c r="V105" s="35"/>
      <c r="W105" s="35"/>
      <c r="X105" s="35"/>
      <c r="Y105" s="35"/>
      <c r="Z105" s="35"/>
      <c r="AA105" s="35"/>
      <c r="AB105" s="35"/>
      <c r="AC105" s="35"/>
      <c r="AD105" s="35"/>
      <c r="AE105" s="35"/>
      <c r="AF105" s="35"/>
      <c r="AG105" s="35"/>
      <c r="AH105" s="35"/>
      <c r="AI105" s="35"/>
      <c r="AJ105" s="35"/>
      <c r="AK105" s="35"/>
      <c r="AL105" s="35"/>
      <c r="AM105" s="35"/>
      <c r="AN105" s="35"/>
      <c r="AO105" s="35"/>
      <c r="AP105" s="35"/>
      <c r="AQ105" s="35"/>
      <c r="AR105" s="35"/>
      <c r="AS105" s="35"/>
    </row>
    <row r="106" spans="1:45" ht="92.25" customHeight="1" x14ac:dyDescent="0.3">
      <c r="A106" s="202"/>
      <c r="B106" s="199" t="s">
        <v>378</v>
      </c>
      <c r="C106" s="199" t="s">
        <v>379</v>
      </c>
      <c r="D106" s="199" t="s">
        <v>24</v>
      </c>
      <c r="E106" s="38" t="s">
        <v>40</v>
      </c>
      <c r="F106" s="164" t="s">
        <v>26</v>
      </c>
      <c r="G106" s="172" t="s">
        <v>27</v>
      </c>
      <c r="H106" s="172" t="s">
        <v>28</v>
      </c>
      <c r="I106" s="34" t="s">
        <v>29</v>
      </c>
      <c r="J106" s="92" t="s">
        <v>356</v>
      </c>
      <c r="K106" s="139" t="s">
        <v>42</v>
      </c>
      <c r="L106" s="86" t="s">
        <v>357</v>
      </c>
      <c r="M106" s="49" t="s">
        <v>43</v>
      </c>
      <c r="N106" s="188" t="s">
        <v>380</v>
      </c>
      <c r="O106" s="36"/>
      <c r="P106" s="35"/>
      <c r="Q106" s="35"/>
      <c r="R106" s="35"/>
      <c r="S106" s="16" t="s">
        <v>72</v>
      </c>
      <c r="T106" s="35"/>
      <c r="U106" s="35"/>
      <c r="V106" s="35"/>
      <c r="W106" s="35"/>
      <c r="X106" s="35"/>
      <c r="Y106" s="35"/>
      <c r="Z106" s="35"/>
      <c r="AA106" s="35"/>
      <c r="AB106" s="35"/>
      <c r="AC106" s="35"/>
      <c r="AD106" s="35"/>
      <c r="AE106" s="35"/>
      <c r="AF106" s="35"/>
      <c r="AG106" s="35"/>
      <c r="AH106" s="35"/>
      <c r="AI106" s="35"/>
      <c r="AJ106" s="35"/>
      <c r="AK106" s="35"/>
      <c r="AL106" s="35"/>
    </row>
    <row r="107" spans="1:45" ht="92.25" customHeight="1" x14ac:dyDescent="0.3">
      <c r="A107" s="202"/>
      <c r="B107" s="200"/>
      <c r="C107" s="200"/>
      <c r="D107" s="200"/>
      <c r="E107" s="98" t="s">
        <v>381</v>
      </c>
      <c r="F107" s="165"/>
      <c r="G107" s="174"/>
      <c r="H107" s="174"/>
      <c r="I107" s="34" t="s">
        <v>29</v>
      </c>
      <c r="J107" s="96" t="s">
        <v>382</v>
      </c>
      <c r="K107" s="97" t="s">
        <v>383</v>
      </c>
      <c r="L107" s="86" t="s">
        <v>357</v>
      </c>
      <c r="M107" s="49" t="s">
        <v>39</v>
      </c>
      <c r="N107" s="189"/>
      <c r="O107" s="36"/>
      <c r="P107" s="35"/>
      <c r="Q107" s="35"/>
      <c r="R107" s="35"/>
      <c r="S107" s="16"/>
      <c r="T107" s="35"/>
      <c r="U107" s="35"/>
      <c r="V107" s="35"/>
      <c r="W107" s="35"/>
      <c r="X107" s="35"/>
      <c r="Y107" s="35"/>
      <c r="Z107" s="35"/>
      <c r="AA107" s="35"/>
      <c r="AB107" s="35"/>
      <c r="AC107" s="35"/>
      <c r="AD107" s="35"/>
      <c r="AE107" s="35"/>
      <c r="AF107" s="35"/>
      <c r="AG107" s="35"/>
      <c r="AH107" s="35"/>
      <c r="AI107" s="35"/>
      <c r="AJ107" s="35"/>
      <c r="AK107" s="35"/>
      <c r="AL107" s="35"/>
    </row>
    <row r="108" spans="1:45" ht="92.25" customHeight="1" x14ac:dyDescent="0.3">
      <c r="A108" s="202"/>
      <c r="B108" s="202" t="s">
        <v>384</v>
      </c>
      <c r="C108" s="202" t="s">
        <v>385</v>
      </c>
      <c r="D108" s="202" t="s">
        <v>24</v>
      </c>
      <c r="E108" s="59" t="s">
        <v>132</v>
      </c>
      <c r="F108" s="164" t="s">
        <v>26</v>
      </c>
      <c r="G108" s="172" t="s">
        <v>27</v>
      </c>
      <c r="H108" s="172" t="s">
        <v>28</v>
      </c>
      <c r="I108" s="34" t="s">
        <v>29</v>
      </c>
      <c r="J108" s="92" t="s">
        <v>356</v>
      </c>
      <c r="K108" s="139" t="s">
        <v>42</v>
      </c>
      <c r="L108" s="86" t="s">
        <v>357</v>
      </c>
      <c r="M108" s="49" t="s">
        <v>43</v>
      </c>
      <c r="N108" s="190" t="s">
        <v>386</v>
      </c>
      <c r="O108" s="36"/>
      <c r="P108" s="35"/>
      <c r="Q108" s="35"/>
      <c r="R108" s="35"/>
      <c r="S108" s="16"/>
      <c r="T108" s="35"/>
      <c r="U108" s="35"/>
      <c r="V108" s="35"/>
      <c r="W108" s="35"/>
      <c r="X108" s="35"/>
      <c r="Y108" s="35"/>
      <c r="Z108" s="35"/>
      <c r="AA108" s="35"/>
      <c r="AB108" s="35"/>
      <c r="AC108" s="35"/>
      <c r="AD108" s="35"/>
      <c r="AE108" s="35"/>
      <c r="AF108" s="35"/>
      <c r="AG108" s="35"/>
      <c r="AH108" s="35"/>
      <c r="AI108" s="35"/>
      <c r="AJ108" s="35"/>
      <c r="AK108" s="35"/>
      <c r="AL108" s="35"/>
    </row>
    <row r="109" spans="1:45" ht="87" customHeight="1" x14ac:dyDescent="0.25">
      <c r="A109" s="202"/>
      <c r="B109" s="202"/>
      <c r="C109" s="202"/>
      <c r="D109" s="202"/>
      <c r="E109" s="139" t="s">
        <v>387</v>
      </c>
      <c r="F109" s="165"/>
      <c r="G109" s="174"/>
      <c r="H109" s="174"/>
      <c r="I109" s="34" t="s">
        <v>29</v>
      </c>
      <c r="J109" s="96" t="s">
        <v>388</v>
      </c>
      <c r="K109" s="97" t="s">
        <v>389</v>
      </c>
      <c r="L109" s="86" t="s">
        <v>390</v>
      </c>
      <c r="M109" s="49" t="s">
        <v>310</v>
      </c>
      <c r="N109" s="191"/>
      <c r="O109" s="36"/>
      <c r="P109" s="16"/>
      <c r="Q109" s="16"/>
      <c r="R109" s="16"/>
      <c r="S109" s="16"/>
      <c r="T109" s="16"/>
      <c r="U109" s="16"/>
      <c r="V109" s="16"/>
      <c r="W109" s="16"/>
      <c r="X109" s="16"/>
      <c r="Y109" s="16"/>
      <c r="Z109" s="16"/>
      <c r="AA109" s="16"/>
      <c r="AB109" s="16"/>
      <c r="AC109" s="16"/>
      <c r="AD109" s="16"/>
      <c r="AE109" s="16"/>
      <c r="AF109" s="16"/>
      <c r="AG109" s="16"/>
      <c r="AH109" s="16"/>
      <c r="AI109" s="16"/>
      <c r="AJ109" s="16"/>
      <c r="AK109" s="16"/>
      <c r="AL109" s="16"/>
    </row>
    <row r="110" spans="1:45" ht="87" customHeight="1" x14ac:dyDescent="0.25">
      <c r="A110" s="276"/>
      <c r="B110" s="203" t="s">
        <v>391</v>
      </c>
      <c r="C110" s="203" t="s">
        <v>392</v>
      </c>
      <c r="D110" s="203" t="s">
        <v>24</v>
      </c>
      <c r="E110" s="99" t="s">
        <v>132</v>
      </c>
      <c r="F110" s="164" t="s">
        <v>26</v>
      </c>
      <c r="G110" s="172" t="s">
        <v>27</v>
      </c>
      <c r="H110" s="172" t="s">
        <v>28</v>
      </c>
      <c r="I110" s="34" t="s">
        <v>29</v>
      </c>
      <c r="J110" s="92" t="s">
        <v>356</v>
      </c>
      <c r="K110" s="139" t="s">
        <v>42</v>
      </c>
      <c r="L110" s="86" t="s">
        <v>357</v>
      </c>
      <c r="M110" s="49" t="s">
        <v>43</v>
      </c>
      <c r="N110" s="190" t="s">
        <v>393</v>
      </c>
      <c r="O110" s="36"/>
      <c r="P110" s="16"/>
      <c r="Q110" s="16"/>
      <c r="R110" s="16"/>
      <c r="S110" s="16"/>
      <c r="T110" s="16"/>
      <c r="U110" s="16"/>
      <c r="V110" s="16"/>
      <c r="W110" s="16"/>
      <c r="X110" s="16"/>
      <c r="Y110" s="16"/>
      <c r="Z110" s="16"/>
      <c r="AA110" s="16"/>
      <c r="AB110" s="16"/>
      <c r="AC110" s="16"/>
      <c r="AD110" s="16"/>
      <c r="AE110" s="16"/>
      <c r="AF110" s="16"/>
      <c r="AG110" s="16"/>
      <c r="AH110" s="16"/>
      <c r="AI110" s="16"/>
      <c r="AJ110" s="16"/>
      <c r="AK110" s="16"/>
      <c r="AL110" s="16"/>
    </row>
    <row r="111" spans="1:45" ht="108" customHeight="1" x14ac:dyDescent="0.25">
      <c r="A111" s="276"/>
      <c r="B111" s="200"/>
      <c r="C111" s="200"/>
      <c r="D111" s="200"/>
      <c r="E111" s="100" t="s">
        <v>394</v>
      </c>
      <c r="F111" s="165"/>
      <c r="G111" s="174"/>
      <c r="H111" s="174"/>
      <c r="I111" s="34" t="s">
        <v>29</v>
      </c>
      <c r="J111" s="96" t="s">
        <v>395</v>
      </c>
      <c r="K111" s="97" t="s">
        <v>396</v>
      </c>
      <c r="L111" s="86" t="s">
        <v>397</v>
      </c>
      <c r="M111" s="49" t="s">
        <v>398</v>
      </c>
      <c r="N111" s="191"/>
      <c r="O111" s="36"/>
      <c r="P111" s="16"/>
      <c r="Q111" s="16"/>
      <c r="R111" s="16"/>
      <c r="S111" s="16"/>
      <c r="T111" s="16"/>
      <c r="U111" s="16"/>
      <c r="V111" s="16"/>
      <c r="W111" s="16"/>
      <c r="X111" s="16"/>
      <c r="Y111" s="16"/>
      <c r="Z111" s="16"/>
      <c r="AA111" s="16"/>
      <c r="AB111" s="16"/>
      <c r="AC111" s="16"/>
      <c r="AD111" s="16"/>
      <c r="AE111" s="16"/>
      <c r="AF111" s="16"/>
      <c r="AG111" s="16"/>
      <c r="AH111" s="16"/>
      <c r="AI111" s="16"/>
      <c r="AJ111" s="16"/>
      <c r="AK111" s="16"/>
      <c r="AL111" s="16"/>
    </row>
    <row r="112" spans="1:45" ht="108" customHeight="1" x14ac:dyDescent="0.25">
      <c r="A112" s="202"/>
      <c r="B112" s="202" t="s">
        <v>399</v>
      </c>
      <c r="C112" s="202" t="s">
        <v>400</v>
      </c>
      <c r="D112" s="202" t="s">
        <v>24</v>
      </c>
      <c r="E112" s="101" t="s">
        <v>401</v>
      </c>
      <c r="F112" s="180" t="s">
        <v>26</v>
      </c>
      <c r="G112" s="181" t="s">
        <v>27</v>
      </c>
      <c r="H112" s="181" t="s">
        <v>28</v>
      </c>
      <c r="I112" s="34" t="s">
        <v>29</v>
      </c>
      <c r="J112" s="102" t="s">
        <v>402</v>
      </c>
      <c r="K112" s="94" t="s">
        <v>403</v>
      </c>
      <c r="L112" s="86" t="s">
        <v>357</v>
      </c>
      <c r="M112" s="131" t="s">
        <v>404</v>
      </c>
      <c r="N112" s="188" t="s">
        <v>405</v>
      </c>
      <c r="O112" s="36"/>
      <c r="P112" s="16"/>
      <c r="Q112" s="16"/>
      <c r="R112" s="16"/>
      <c r="S112" s="16"/>
      <c r="T112" s="16"/>
      <c r="U112" s="16"/>
      <c r="V112" s="16"/>
      <c r="W112" s="16"/>
      <c r="X112" s="16"/>
      <c r="Y112" s="16"/>
      <c r="Z112" s="16"/>
      <c r="AA112" s="16"/>
      <c r="AB112" s="16"/>
      <c r="AC112" s="16"/>
      <c r="AD112" s="16"/>
      <c r="AE112" s="16"/>
      <c r="AF112" s="16"/>
      <c r="AG112" s="16"/>
      <c r="AH112" s="16"/>
      <c r="AI112" s="16"/>
      <c r="AJ112" s="16"/>
      <c r="AK112" s="16"/>
      <c r="AL112" s="16"/>
    </row>
    <row r="113" spans="1:47" ht="89.25" customHeight="1" x14ac:dyDescent="0.25">
      <c r="A113" s="202"/>
      <c r="B113" s="202"/>
      <c r="C113" s="202"/>
      <c r="D113" s="202"/>
      <c r="E113" s="38" t="s">
        <v>40</v>
      </c>
      <c r="F113" s="180"/>
      <c r="G113" s="181"/>
      <c r="H113" s="181"/>
      <c r="I113" s="34" t="s">
        <v>29</v>
      </c>
      <c r="J113" s="92" t="s">
        <v>356</v>
      </c>
      <c r="K113" s="139" t="s">
        <v>42</v>
      </c>
      <c r="L113" s="86" t="s">
        <v>357</v>
      </c>
      <c r="M113" s="49" t="s">
        <v>43</v>
      </c>
      <c r="N113" s="201"/>
      <c r="O113" s="36"/>
      <c r="P113" s="16"/>
      <c r="Q113" s="16"/>
      <c r="R113" s="16"/>
      <c r="S113" s="16"/>
      <c r="T113" s="16"/>
      <c r="U113" s="16"/>
      <c r="V113" s="16"/>
      <c r="W113" s="16"/>
      <c r="X113" s="16"/>
      <c r="Y113" s="16"/>
      <c r="Z113" s="16"/>
      <c r="AA113" s="16"/>
      <c r="AB113" s="16"/>
      <c r="AC113" s="16"/>
      <c r="AD113" s="16"/>
      <c r="AE113" s="16"/>
      <c r="AF113" s="16"/>
      <c r="AG113" s="16"/>
      <c r="AH113" s="16"/>
      <c r="AI113" s="16"/>
      <c r="AJ113" s="16"/>
      <c r="AK113" s="16"/>
      <c r="AL113" s="16"/>
    </row>
    <row r="114" spans="1:47" ht="73.5" customHeight="1" x14ac:dyDescent="0.25">
      <c r="A114" s="202"/>
      <c r="B114" s="202"/>
      <c r="C114" s="202"/>
      <c r="D114" s="202"/>
      <c r="E114" s="101" t="s">
        <v>401</v>
      </c>
      <c r="F114" s="180"/>
      <c r="G114" s="181"/>
      <c r="H114" s="181"/>
      <c r="I114" s="34" t="s">
        <v>29</v>
      </c>
      <c r="J114" s="103" t="s">
        <v>406</v>
      </c>
      <c r="K114" s="94" t="s">
        <v>407</v>
      </c>
      <c r="L114" s="86" t="s">
        <v>357</v>
      </c>
      <c r="M114" s="131" t="s">
        <v>39</v>
      </c>
      <c r="N114" s="189"/>
      <c r="O114" s="36"/>
      <c r="P114" s="16"/>
      <c r="Q114" s="16"/>
      <c r="R114" s="16"/>
      <c r="S114" s="16"/>
      <c r="T114" s="16"/>
      <c r="U114" s="16"/>
      <c r="V114" s="16"/>
      <c r="W114" s="16"/>
      <c r="X114" s="16"/>
      <c r="Y114" s="16"/>
      <c r="Z114" s="16"/>
      <c r="AA114" s="16"/>
      <c r="AB114" s="16"/>
      <c r="AC114" s="16"/>
      <c r="AD114" s="16"/>
      <c r="AE114" s="16"/>
      <c r="AF114" s="16"/>
      <c r="AG114" s="16"/>
      <c r="AH114" s="16"/>
      <c r="AI114" s="16"/>
      <c r="AJ114" s="16"/>
      <c r="AK114" s="16"/>
      <c r="AL114" s="16"/>
    </row>
    <row r="115" spans="1:47" ht="50.1" customHeight="1" x14ac:dyDescent="0.3">
      <c r="A115" s="271" t="s">
        <v>408</v>
      </c>
      <c r="B115" s="272" t="s">
        <v>409</v>
      </c>
      <c r="C115" s="273" t="s">
        <v>410</v>
      </c>
      <c r="D115" s="273" t="s">
        <v>24</v>
      </c>
      <c r="E115" s="104" t="s">
        <v>411</v>
      </c>
      <c r="F115" s="169" t="s">
        <v>26</v>
      </c>
      <c r="G115" s="196" t="s">
        <v>27</v>
      </c>
      <c r="H115" s="196" t="s">
        <v>28</v>
      </c>
      <c r="I115" s="27" t="s">
        <v>29</v>
      </c>
      <c r="J115" s="105" t="s">
        <v>412</v>
      </c>
      <c r="K115" s="106" t="s">
        <v>413</v>
      </c>
      <c r="L115" s="107" t="s">
        <v>414</v>
      </c>
      <c r="M115" s="49" t="s">
        <v>415</v>
      </c>
      <c r="N115" s="188" t="s">
        <v>416</v>
      </c>
      <c r="O115" s="16"/>
      <c r="P115" s="16"/>
      <c r="Q115" s="16"/>
      <c r="R115" s="16"/>
      <c r="S115" s="16"/>
      <c r="T115" s="16"/>
      <c r="U115" s="16"/>
      <c r="V115" s="16"/>
      <c r="W115" s="16"/>
      <c r="X115" s="16"/>
      <c r="Y115" s="16"/>
      <c r="Z115" s="16"/>
      <c r="AA115" s="16"/>
      <c r="AB115" s="16"/>
      <c r="AC115" s="16"/>
      <c r="AD115" s="16"/>
      <c r="AE115" s="16"/>
      <c r="AF115" s="16"/>
      <c r="AG115" s="16"/>
      <c r="AH115" s="16"/>
      <c r="AI115" s="35"/>
      <c r="AJ115" s="35"/>
    </row>
    <row r="116" spans="1:47" ht="50.1" customHeight="1" x14ac:dyDescent="0.3">
      <c r="A116" s="271"/>
      <c r="B116" s="272"/>
      <c r="C116" s="273"/>
      <c r="D116" s="273"/>
      <c r="E116" s="59" t="s">
        <v>132</v>
      </c>
      <c r="F116" s="170"/>
      <c r="G116" s="198"/>
      <c r="H116" s="198"/>
      <c r="I116" s="27" t="s">
        <v>29</v>
      </c>
      <c r="J116" s="46" t="s">
        <v>417</v>
      </c>
      <c r="K116" s="106" t="s">
        <v>42</v>
      </c>
      <c r="L116" s="107" t="s">
        <v>418</v>
      </c>
      <c r="M116" s="49" t="s">
        <v>43</v>
      </c>
      <c r="N116" s="201"/>
      <c r="O116" s="16"/>
      <c r="P116" s="16"/>
      <c r="Q116" s="16"/>
      <c r="R116" s="16"/>
      <c r="S116" s="16"/>
      <c r="T116" s="16"/>
      <c r="U116" s="16"/>
      <c r="V116" s="16"/>
      <c r="W116" s="16"/>
      <c r="X116" s="16"/>
      <c r="Y116" s="16"/>
      <c r="Z116" s="16"/>
      <c r="AA116" s="16"/>
      <c r="AB116" s="16"/>
      <c r="AC116" s="16"/>
      <c r="AD116" s="16"/>
      <c r="AE116" s="16"/>
      <c r="AF116" s="16"/>
      <c r="AG116" s="16"/>
      <c r="AH116" s="16"/>
      <c r="AI116" s="35"/>
      <c r="AJ116" s="35"/>
    </row>
    <row r="117" spans="1:47" ht="50.1" customHeight="1" x14ac:dyDescent="0.3">
      <c r="A117" s="271"/>
      <c r="B117" s="272"/>
      <c r="C117" s="273"/>
      <c r="D117" s="273"/>
      <c r="E117" s="104" t="s">
        <v>411</v>
      </c>
      <c r="F117" s="171"/>
      <c r="G117" s="197"/>
      <c r="H117" s="197"/>
      <c r="I117" s="27" t="s">
        <v>29</v>
      </c>
      <c r="J117" s="105" t="s">
        <v>419</v>
      </c>
      <c r="K117" s="106" t="s">
        <v>420</v>
      </c>
      <c r="L117" s="107" t="s">
        <v>421</v>
      </c>
      <c r="M117" s="49" t="s">
        <v>398</v>
      </c>
      <c r="N117" s="189"/>
      <c r="O117" s="35"/>
      <c r="P117" s="35"/>
      <c r="Q117" s="35"/>
      <c r="R117" s="35"/>
      <c r="S117" s="35"/>
      <c r="T117" s="35"/>
      <c r="U117" s="35"/>
      <c r="V117" s="35"/>
      <c r="W117" s="35"/>
      <c r="X117" s="35"/>
      <c r="Y117" s="35"/>
      <c r="Z117" s="35"/>
      <c r="AA117" s="35"/>
      <c r="AB117" s="35"/>
      <c r="AC117" s="35"/>
      <c r="AD117" s="35"/>
      <c r="AE117" s="35"/>
      <c r="AF117" s="35"/>
      <c r="AG117" s="35"/>
      <c r="AH117" s="35"/>
      <c r="AI117" s="35"/>
      <c r="AJ117" s="35"/>
    </row>
    <row r="118" spans="1:47" ht="50.1" customHeight="1" x14ac:dyDescent="0.3">
      <c r="A118" s="271"/>
      <c r="B118" s="274" t="s">
        <v>422</v>
      </c>
      <c r="C118" s="273" t="s">
        <v>423</v>
      </c>
      <c r="D118" s="273" t="s">
        <v>24</v>
      </c>
      <c r="E118" s="108" t="s">
        <v>424</v>
      </c>
      <c r="F118" s="169" t="s">
        <v>26</v>
      </c>
      <c r="G118" s="196" t="s">
        <v>27</v>
      </c>
      <c r="H118" s="196" t="s">
        <v>28</v>
      </c>
      <c r="I118" s="27" t="s">
        <v>29</v>
      </c>
      <c r="J118" s="105" t="s">
        <v>412</v>
      </c>
      <c r="K118" s="106" t="s">
        <v>413</v>
      </c>
      <c r="L118" s="107" t="s">
        <v>414</v>
      </c>
      <c r="M118" s="49" t="s">
        <v>415</v>
      </c>
      <c r="N118" s="188" t="s">
        <v>425</v>
      </c>
      <c r="O118" s="35"/>
      <c r="P118" s="35"/>
      <c r="Q118" s="35"/>
      <c r="R118" s="35"/>
      <c r="S118" s="35"/>
      <c r="T118" s="35"/>
      <c r="U118" s="35"/>
      <c r="V118" s="35"/>
      <c r="W118" s="35"/>
      <c r="X118" s="35"/>
      <c r="Y118" s="35"/>
      <c r="Z118" s="35"/>
      <c r="AA118" s="35"/>
      <c r="AB118" s="35"/>
      <c r="AC118" s="35"/>
      <c r="AD118" s="35"/>
      <c r="AE118" s="35"/>
      <c r="AF118" s="35"/>
      <c r="AG118" s="35"/>
      <c r="AH118" s="35"/>
      <c r="AI118" s="35"/>
      <c r="AJ118" s="35"/>
    </row>
    <row r="119" spans="1:47" ht="50.1" customHeight="1" x14ac:dyDescent="0.25">
      <c r="A119" s="271"/>
      <c r="B119" s="274"/>
      <c r="C119" s="273"/>
      <c r="D119" s="273"/>
      <c r="E119" s="59" t="s">
        <v>132</v>
      </c>
      <c r="F119" s="170"/>
      <c r="G119" s="198"/>
      <c r="H119" s="198"/>
      <c r="I119" s="27" t="s">
        <v>29</v>
      </c>
      <c r="J119" s="46" t="s">
        <v>417</v>
      </c>
      <c r="K119" s="106" t="s">
        <v>42</v>
      </c>
      <c r="L119" s="107" t="s">
        <v>418</v>
      </c>
      <c r="M119" s="49" t="s">
        <v>43</v>
      </c>
      <c r="N119" s="201"/>
      <c r="O119" s="16"/>
      <c r="P119" s="16"/>
      <c r="Q119" s="16"/>
      <c r="R119" s="16"/>
      <c r="S119" s="16"/>
      <c r="T119" s="16"/>
      <c r="U119" s="16"/>
      <c r="V119" s="16"/>
      <c r="W119" s="16"/>
      <c r="X119" s="16"/>
      <c r="Y119" s="16"/>
      <c r="Z119" s="16"/>
      <c r="AA119" s="16"/>
      <c r="AB119" s="16"/>
      <c r="AC119" s="16"/>
      <c r="AD119" s="16"/>
      <c r="AE119" s="16"/>
      <c r="AF119" s="16"/>
    </row>
    <row r="120" spans="1:47" ht="50.1" customHeight="1" x14ac:dyDescent="0.25">
      <c r="A120" s="271"/>
      <c r="B120" s="274"/>
      <c r="C120" s="273"/>
      <c r="D120" s="273"/>
      <c r="E120" s="108" t="s">
        <v>424</v>
      </c>
      <c r="F120" s="170"/>
      <c r="G120" s="198"/>
      <c r="H120" s="198"/>
      <c r="I120" s="27" t="s">
        <v>29</v>
      </c>
      <c r="J120" s="105" t="s">
        <v>419</v>
      </c>
      <c r="K120" s="106" t="s">
        <v>420</v>
      </c>
      <c r="L120" s="107" t="s">
        <v>421</v>
      </c>
      <c r="M120" s="49" t="s">
        <v>398</v>
      </c>
      <c r="N120" s="201"/>
      <c r="O120" s="16"/>
      <c r="P120" s="16"/>
      <c r="Q120" s="16"/>
      <c r="R120" s="16"/>
      <c r="S120" s="16"/>
      <c r="T120" s="16"/>
      <c r="U120" s="16"/>
      <c r="V120" s="16"/>
      <c r="W120" s="16"/>
      <c r="X120" s="16"/>
      <c r="Y120" s="16"/>
      <c r="Z120" s="16"/>
      <c r="AA120" s="16"/>
      <c r="AB120" s="16"/>
      <c r="AC120" s="16"/>
      <c r="AD120" s="16"/>
      <c r="AE120" s="16"/>
      <c r="AF120" s="16"/>
    </row>
    <row r="121" spans="1:47" ht="87" customHeight="1" x14ac:dyDescent="0.3">
      <c r="A121" s="271"/>
      <c r="B121" s="274"/>
      <c r="C121" s="273"/>
      <c r="D121" s="273"/>
      <c r="E121" s="108" t="s">
        <v>424</v>
      </c>
      <c r="F121" s="171"/>
      <c r="G121" s="197"/>
      <c r="H121" s="197"/>
      <c r="I121" s="27" t="s">
        <v>29</v>
      </c>
      <c r="J121" s="105" t="s">
        <v>426</v>
      </c>
      <c r="K121" s="109" t="s">
        <v>427</v>
      </c>
      <c r="L121" s="109" t="s">
        <v>428</v>
      </c>
      <c r="M121" s="109" t="s">
        <v>429</v>
      </c>
      <c r="N121" s="189"/>
      <c r="O121" s="35"/>
      <c r="P121" s="35"/>
      <c r="Q121" s="35"/>
      <c r="R121" s="35"/>
      <c r="S121" s="35"/>
      <c r="T121" s="35"/>
      <c r="U121" s="35"/>
      <c r="V121" s="35"/>
      <c r="W121" s="35"/>
      <c r="X121" s="35"/>
      <c r="Y121" s="35"/>
      <c r="Z121" s="35"/>
      <c r="AA121" s="35"/>
      <c r="AB121" s="35"/>
      <c r="AC121" s="35"/>
      <c r="AD121" s="35"/>
      <c r="AE121" s="35"/>
      <c r="AF121" s="35"/>
    </row>
    <row r="122" spans="1:47" ht="87" customHeight="1" x14ac:dyDescent="0.3">
      <c r="A122" s="271"/>
      <c r="B122" s="192" t="s">
        <v>430</v>
      </c>
      <c r="C122" s="194" t="s">
        <v>431</v>
      </c>
      <c r="D122" s="194" t="s">
        <v>24</v>
      </c>
      <c r="E122" s="59" t="s">
        <v>132</v>
      </c>
      <c r="F122" s="169" t="s">
        <v>26</v>
      </c>
      <c r="G122" s="196" t="s">
        <v>27</v>
      </c>
      <c r="H122" s="196" t="s">
        <v>28</v>
      </c>
      <c r="I122" s="27" t="s">
        <v>29</v>
      </c>
      <c r="J122" s="46" t="s">
        <v>417</v>
      </c>
      <c r="K122" s="106" t="s">
        <v>42</v>
      </c>
      <c r="L122" s="107" t="s">
        <v>418</v>
      </c>
      <c r="M122" s="49" t="s">
        <v>432</v>
      </c>
      <c r="N122" s="188" t="s">
        <v>433</v>
      </c>
      <c r="O122" s="35"/>
      <c r="P122" s="35"/>
      <c r="Q122" s="35"/>
      <c r="R122" s="35"/>
      <c r="S122" s="35"/>
      <c r="T122" s="35"/>
      <c r="U122" s="35"/>
      <c r="V122" s="35"/>
      <c r="W122" s="35"/>
      <c r="X122" s="35"/>
      <c r="Y122" s="35"/>
      <c r="Z122" s="35"/>
      <c r="AA122" s="35"/>
      <c r="AB122" s="35"/>
      <c r="AC122" s="35"/>
      <c r="AD122" s="35"/>
      <c r="AE122" s="35"/>
      <c r="AF122" s="35"/>
    </row>
    <row r="123" spans="1:47" ht="143.25" customHeight="1" x14ac:dyDescent="0.3">
      <c r="A123" s="271"/>
      <c r="B123" s="193"/>
      <c r="C123" s="195"/>
      <c r="D123" s="195"/>
      <c r="E123" s="104" t="s">
        <v>434</v>
      </c>
      <c r="F123" s="171"/>
      <c r="G123" s="197"/>
      <c r="H123" s="197"/>
      <c r="I123" s="27" t="s">
        <v>29</v>
      </c>
      <c r="J123" s="105" t="s">
        <v>435</v>
      </c>
      <c r="K123" s="106" t="s">
        <v>436</v>
      </c>
      <c r="L123" s="106" t="s">
        <v>437</v>
      </c>
      <c r="M123" s="49" t="s">
        <v>438</v>
      </c>
      <c r="N123" s="189"/>
      <c r="O123" s="35"/>
      <c r="P123" s="35"/>
      <c r="Q123" s="35"/>
      <c r="R123" s="35"/>
      <c r="S123" s="35"/>
      <c r="T123" s="35"/>
      <c r="U123" s="35"/>
      <c r="V123" s="35"/>
      <c r="W123" s="35"/>
      <c r="X123" s="35"/>
      <c r="Y123" s="35"/>
      <c r="Z123" s="35"/>
      <c r="AA123" s="35"/>
      <c r="AB123" s="35"/>
      <c r="AC123" s="35"/>
      <c r="AD123" s="35"/>
      <c r="AE123" s="35"/>
      <c r="AF123" s="35"/>
    </row>
    <row r="124" spans="1:47" ht="141" customHeight="1" x14ac:dyDescent="0.3">
      <c r="A124" s="271"/>
      <c r="B124" s="192" t="s">
        <v>439</v>
      </c>
      <c r="C124" s="194" t="s">
        <v>440</v>
      </c>
      <c r="D124" s="194" t="s">
        <v>24</v>
      </c>
      <c r="E124" s="40" t="s">
        <v>441</v>
      </c>
      <c r="F124" s="169" t="s">
        <v>26</v>
      </c>
      <c r="G124" s="196" t="s">
        <v>27</v>
      </c>
      <c r="H124" s="196" t="s">
        <v>28</v>
      </c>
      <c r="I124" s="27" t="s">
        <v>29</v>
      </c>
      <c r="J124" s="105" t="s">
        <v>442</v>
      </c>
      <c r="K124" s="106" t="s">
        <v>443</v>
      </c>
      <c r="L124" s="106" t="s">
        <v>444</v>
      </c>
      <c r="M124" s="49" t="s">
        <v>39</v>
      </c>
      <c r="N124" s="188" t="s">
        <v>445</v>
      </c>
      <c r="O124" s="35"/>
      <c r="P124" s="35"/>
      <c r="Q124" s="35"/>
      <c r="R124" s="35"/>
      <c r="S124" s="35"/>
      <c r="T124" s="35"/>
      <c r="U124" s="35"/>
      <c r="V124" s="35"/>
      <c r="W124" s="35"/>
      <c r="X124" s="35"/>
      <c r="Y124" s="35"/>
      <c r="Z124" s="35"/>
      <c r="AA124" s="35"/>
      <c r="AB124" s="35"/>
      <c r="AC124" s="35"/>
      <c r="AD124" s="35"/>
      <c r="AE124" s="35"/>
      <c r="AF124" s="35"/>
    </row>
    <row r="125" spans="1:47" ht="78.75" customHeight="1" x14ac:dyDescent="0.3">
      <c r="A125" s="271"/>
      <c r="B125" s="277"/>
      <c r="C125" s="278"/>
      <c r="D125" s="278"/>
      <c r="E125" s="59" t="s">
        <v>132</v>
      </c>
      <c r="F125" s="170"/>
      <c r="G125" s="198"/>
      <c r="H125" s="198"/>
      <c r="I125" s="27" t="s">
        <v>29</v>
      </c>
      <c r="J125" s="46" t="s">
        <v>417</v>
      </c>
      <c r="K125" s="106" t="s">
        <v>42</v>
      </c>
      <c r="L125" s="107" t="s">
        <v>418</v>
      </c>
      <c r="M125" s="49" t="s">
        <v>432</v>
      </c>
      <c r="N125" s="201"/>
      <c r="O125" s="35"/>
      <c r="P125" s="35"/>
      <c r="Q125" s="35"/>
      <c r="R125" s="35"/>
      <c r="S125" s="35"/>
      <c r="T125" s="35"/>
      <c r="U125" s="35"/>
      <c r="V125" s="35"/>
      <c r="W125" s="35"/>
      <c r="X125" s="35"/>
      <c r="Y125" s="35"/>
      <c r="Z125" s="35"/>
      <c r="AA125" s="35"/>
      <c r="AB125" s="35"/>
      <c r="AC125" s="35"/>
      <c r="AD125" s="35"/>
      <c r="AE125" s="35"/>
      <c r="AF125" s="35"/>
    </row>
    <row r="126" spans="1:47" ht="84.75" customHeight="1" x14ac:dyDescent="0.3">
      <c r="A126" s="271"/>
      <c r="B126" s="193"/>
      <c r="C126" s="195"/>
      <c r="D126" s="195"/>
      <c r="E126" s="40" t="s">
        <v>441</v>
      </c>
      <c r="F126" s="171"/>
      <c r="G126" s="197"/>
      <c r="H126" s="197"/>
      <c r="I126" s="27" t="s">
        <v>29</v>
      </c>
      <c r="J126" s="105" t="s">
        <v>446</v>
      </c>
      <c r="K126" s="106" t="s">
        <v>447</v>
      </c>
      <c r="L126" s="107" t="s">
        <v>444</v>
      </c>
      <c r="M126" s="49" t="s">
        <v>448</v>
      </c>
      <c r="N126" s="189"/>
      <c r="O126" s="35"/>
      <c r="P126" s="35"/>
      <c r="Q126" s="35"/>
      <c r="R126" s="16" t="s">
        <v>72</v>
      </c>
      <c r="S126" s="35"/>
      <c r="T126" s="35"/>
      <c r="U126" s="35"/>
      <c r="V126" s="35"/>
      <c r="W126" s="35"/>
      <c r="X126" s="35"/>
      <c r="Y126" s="35"/>
      <c r="Z126" s="35"/>
      <c r="AA126" s="35"/>
      <c r="AB126" s="35"/>
      <c r="AC126" s="35"/>
      <c r="AD126" s="35"/>
      <c r="AE126" s="35"/>
      <c r="AF126" s="35"/>
    </row>
    <row r="127" spans="1:47" ht="78" customHeight="1" x14ac:dyDescent="0.3">
      <c r="A127" s="268" t="s">
        <v>449</v>
      </c>
      <c r="B127" s="270" t="s">
        <v>450</v>
      </c>
      <c r="C127" s="270" t="s">
        <v>451</v>
      </c>
      <c r="D127" s="270" t="s">
        <v>24</v>
      </c>
      <c r="E127" s="67" t="s">
        <v>452</v>
      </c>
      <c r="F127" s="180" t="s">
        <v>26</v>
      </c>
      <c r="G127" s="267" t="s">
        <v>121</v>
      </c>
      <c r="H127" s="267" t="s">
        <v>198</v>
      </c>
      <c r="I127" s="132" t="s">
        <v>29</v>
      </c>
      <c r="J127" s="110" t="s">
        <v>453</v>
      </c>
      <c r="K127" s="70" t="s">
        <v>454</v>
      </c>
      <c r="L127" s="111" t="s">
        <v>455</v>
      </c>
      <c r="M127" s="112" t="s">
        <v>456</v>
      </c>
      <c r="N127" s="188" t="s">
        <v>457</v>
      </c>
      <c r="O127" s="37"/>
      <c r="P127" s="35"/>
      <c r="Q127" s="35"/>
      <c r="R127" s="35"/>
      <c r="S127" s="35"/>
      <c r="T127" s="35"/>
      <c r="U127" s="35"/>
      <c r="V127" s="35"/>
      <c r="W127" s="35"/>
      <c r="X127" s="35"/>
      <c r="Y127" s="35"/>
      <c r="Z127" s="35"/>
      <c r="AA127" s="35"/>
      <c r="AB127" s="35"/>
      <c r="AC127" s="35"/>
      <c r="AD127" s="35"/>
      <c r="AE127" s="35"/>
      <c r="AF127" s="35"/>
      <c r="AG127" s="35"/>
      <c r="AH127" s="35"/>
      <c r="AI127" s="35"/>
      <c r="AJ127" s="35"/>
      <c r="AK127" s="35"/>
      <c r="AL127" s="35"/>
      <c r="AM127" s="35"/>
      <c r="AN127" s="35"/>
      <c r="AO127" s="35"/>
      <c r="AP127" s="35"/>
      <c r="AQ127" s="35"/>
      <c r="AR127" s="35"/>
      <c r="AS127" s="35"/>
      <c r="AT127" s="35"/>
      <c r="AU127" s="35"/>
    </row>
    <row r="128" spans="1:47" ht="78" customHeight="1" x14ac:dyDescent="0.3">
      <c r="A128" s="268"/>
      <c r="B128" s="270"/>
      <c r="C128" s="270"/>
      <c r="D128" s="270"/>
      <c r="E128" s="68" t="s">
        <v>132</v>
      </c>
      <c r="F128" s="180"/>
      <c r="G128" s="267"/>
      <c r="H128" s="267"/>
      <c r="I128" s="132" t="s">
        <v>29</v>
      </c>
      <c r="J128" s="69" t="s">
        <v>458</v>
      </c>
      <c r="K128" s="70" t="s">
        <v>42</v>
      </c>
      <c r="L128" s="111" t="s">
        <v>459</v>
      </c>
      <c r="M128" s="112" t="s">
        <v>43</v>
      </c>
      <c r="N128" s="201"/>
      <c r="O128" s="37"/>
      <c r="P128" s="35"/>
      <c r="Q128" s="35"/>
      <c r="R128" s="35"/>
      <c r="S128" s="35"/>
      <c r="T128" s="35"/>
      <c r="U128" s="35"/>
      <c r="V128" s="35"/>
      <c r="W128" s="35"/>
      <c r="X128" s="35"/>
      <c r="Y128" s="35"/>
      <c r="Z128" s="35"/>
      <c r="AA128" s="35"/>
      <c r="AB128" s="35"/>
      <c r="AC128" s="35"/>
      <c r="AD128" s="35"/>
      <c r="AE128" s="35"/>
      <c r="AF128" s="35"/>
      <c r="AG128" s="35"/>
      <c r="AH128" s="35"/>
      <c r="AI128" s="35"/>
      <c r="AJ128" s="35"/>
      <c r="AK128" s="35"/>
      <c r="AL128" s="35"/>
      <c r="AM128" s="35"/>
      <c r="AN128" s="35"/>
      <c r="AO128" s="35"/>
      <c r="AP128" s="35"/>
      <c r="AQ128" s="35"/>
      <c r="AR128" s="35"/>
      <c r="AS128" s="35"/>
      <c r="AT128" s="35"/>
      <c r="AU128" s="35"/>
    </row>
    <row r="129" spans="1:47" ht="90" customHeight="1" x14ac:dyDescent="0.3">
      <c r="A129" s="269"/>
      <c r="B129" s="270"/>
      <c r="C129" s="270"/>
      <c r="D129" s="270"/>
      <c r="E129" s="70" t="s">
        <v>460</v>
      </c>
      <c r="F129" s="180"/>
      <c r="G129" s="267"/>
      <c r="H129" s="267"/>
      <c r="I129" s="132" t="s">
        <v>29</v>
      </c>
      <c r="J129" s="110" t="s">
        <v>461</v>
      </c>
      <c r="K129" s="70" t="s">
        <v>462</v>
      </c>
      <c r="L129" s="111" t="s">
        <v>463</v>
      </c>
      <c r="M129" s="112" t="s">
        <v>464</v>
      </c>
      <c r="N129" s="189"/>
      <c r="O129" s="37"/>
      <c r="P129" s="35"/>
      <c r="Q129" s="35"/>
      <c r="R129" s="35"/>
      <c r="S129" s="35"/>
      <c r="T129" s="35"/>
      <c r="U129" s="35"/>
      <c r="V129" s="35"/>
      <c r="W129" s="35"/>
      <c r="X129" s="35"/>
      <c r="Y129" s="35"/>
      <c r="Z129" s="35"/>
      <c r="AA129" s="35"/>
      <c r="AB129" s="35"/>
      <c r="AC129" s="35"/>
      <c r="AD129" s="35"/>
      <c r="AE129" s="35"/>
      <c r="AF129" s="35"/>
      <c r="AG129" s="35"/>
      <c r="AH129" s="35"/>
      <c r="AI129" s="35"/>
      <c r="AJ129" s="35"/>
      <c r="AK129" s="35"/>
      <c r="AL129" s="35"/>
      <c r="AM129" s="35"/>
      <c r="AN129" s="35"/>
      <c r="AO129" s="35"/>
      <c r="AP129" s="35"/>
      <c r="AQ129" s="35"/>
      <c r="AR129" s="35"/>
      <c r="AS129" s="35"/>
      <c r="AT129" s="35"/>
      <c r="AU129" s="35"/>
    </row>
    <row r="130" spans="1:47" ht="79.5" customHeight="1" x14ac:dyDescent="0.25">
      <c r="A130" s="269"/>
      <c r="B130" s="270" t="s">
        <v>465</v>
      </c>
      <c r="C130" s="270" t="s">
        <v>466</v>
      </c>
      <c r="D130" s="270" t="s">
        <v>24</v>
      </c>
      <c r="E130" s="179" t="s">
        <v>467</v>
      </c>
      <c r="F130" s="180" t="s">
        <v>26</v>
      </c>
      <c r="G130" s="181" t="s">
        <v>27</v>
      </c>
      <c r="H130" s="181" t="s">
        <v>28</v>
      </c>
      <c r="I130" s="132" t="s">
        <v>29</v>
      </c>
      <c r="J130" s="110" t="s">
        <v>453</v>
      </c>
      <c r="K130" s="70" t="s">
        <v>454</v>
      </c>
      <c r="L130" s="111" t="s">
        <v>455</v>
      </c>
      <c r="M130" s="112" t="s">
        <v>456</v>
      </c>
      <c r="N130" s="188" t="s">
        <v>468</v>
      </c>
      <c r="O130" s="37"/>
      <c r="P130" s="16"/>
      <c r="Q130" s="16"/>
      <c r="R130" s="16"/>
      <c r="S130" s="16"/>
      <c r="T130" s="16"/>
      <c r="U130" s="16"/>
      <c r="V130" s="16"/>
      <c r="W130" s="16"/>
      <c r="X130" s="16"/>
      <c r="Y130" s="16"/>
      <c r="Z130" s="16"/>
      <c r="AA130" s="16"/>
      <c r="AB130" s="16"/>
      <c r="AC130" s="16"/>
      <c r="AD130" s="16"/>
      <c r="AE130" s="16"/>
      <c r="AF130" s="16"/>
      <c r="AG130" s="16"/>
      <c r="AH130" s="16"/>
      <c r="AI130" s="16"/>
      <c r="AJ130" s="16"/>
      <c r="AK130" s="16"/>
      <c r="AL130" s="16"/>
      <c r="AM130" s="16"/>
      <c r="AN130" s="16"/>
      <c r="AO130" s="16"/>
      <c r="AP130" s="16"/>
      <c r="AQ130" s="16"/>
      <c r="AR130" s="16"/>
      <c r="AS130" s="16"/>
      <c r="AT130" s="16"/>
      <c r="AU130" s="16"/>
    </row>
    <row r="131" spans="1:47" ht="79.5" customHeight="1" x14ac:dyDescent="0.25">
      <c r="A131" s="269"/>
      <c r="B131" s="270"/>
      <c r="C131" s="270"/>
      <c r="D131" s="270"/>
      <c r="E131" s="179"/>
      <c r="F131" s="180"/>
      <c r="G131" s="181"/>
      <c r="H131" s="181"/>
      <c r="I131" s="132" t="s">
        <v>29</v>
      </c>
      <c r="J131" s="110" t="s">
        <v>461</v>
      </c>
      <c r="K131" s="70" t="s">
        <v>462</v>
      </c>
      <c r="L131" s="111" t="s">
        <v>463</v>
      </c>
      <c r="M131" s="112" t="s">
        <v>464</v>
      </c>
      <c r="N131" s="201"/>
      <c r="O131" s="37"/>
      <c r="P131" s="16"/>
      <c r="Q131" s="16"/>
      <c r="R131" s="16"/>
      <c r="S131" s="16"/>
      <c r="T131" s="16"/>
      <c r="U131" s="16"/>
      <c r="V131" s="16"/>
      <c r="W131" s="16"/>
      <c r="X131" s="16"/>
      <c r="Y131" s="16"/>
      <c r="Z131" s="16"/>
      <c r="AA131" s="16"/>
      <c r="AB131" s="16"/>
      <c r="AC131" s="16"/>
      <c r="AD131" s="16"/>
      <c r="AE131" s="16"/>
      <c r="AF131" s="16"/>
      <c r="AG131" s="16"/>
      <c r="AH131" s="16"/>
      <c r="AI131" s="16"/>
      <c r="AJ131" s="16"/>
      <c r="AK131" s="16"/>
      <c r="AL131" s="16"/>
      <c r="AM131" s="16"/>
      <c r="AN131" s="16"/>
      <c r="AO131" s="16"/>
      <c r="AP131" s="16"/>
      <c r="AQ131" s="16"/>
      <c r="AR131" s="16"/>
      <c r="AS131" s="16"/>
      <c r="AT131" s="16"/>
      <c r="AU131" s="16"/>
    </row>
    <row r="132" spans="1:47" ht="81.75" customHeight="1" x14ac:dyDescent="0.25">
      <c r="A132" s="269"/>
      <c r="B132" s="270"/>
      <c r="C132" s="270"/>
      <c r="D132" s="270"/>
      <c r="E132" s="20" t="s">
        <v>132</v>
      </c>
      <c r="F132" s="180"/>
      <c r="G132" s="181"/>
      <c r="H132" s="181"/>
      <c r="I132" s="132" t="s">
        <v>29</v>
      </c>
      <c r="J132" s="69" t="s">
        <v>458</v>
      </c>
      <c r="K132" s="70" t="s">
        <v>42</v>
      </c>
      <c r="L132" s="111" t="s">
        <v>459</v>
      </c>
      <c r="M132" s="112" t="s">
        <v>43</v>
      </c>
      <c r="N132" s="189"/>
      <c r="O132" s="37"/>
      <c r="P132" s="16"/>
      <c r="Q132" s="16"/>
      <c r="R132" s="16"/>
      <c r="S132" s="16"/>
      <c r="T132" s="16"/>
      <c r="U132" s="16"/>
      <c r="V132" s="16"/>
      <c r="W132" s="16"/>
      <c r="X132" s="16"/>
      <c r="Y132" s="16"/>
      <c r="Z132" s="16"/>
      <c r="AA132" s="16"/>
      <c r="AB132" s="16"/>
      <c r="AC132" s="16"/>
      <c r="AD132" s="16"/>
      <c r="AE132" s="16"/>
      <c r="AF132" s="16"/>
      <c r="AG132" s="16"/>
      <c r="AH132" s="16"/>
      <c r="AI132" s="16"/>
      <c r="AJ132" s="16"/>
      <c r="AK132" s="16"/>
      <c r="AL132" s="16"/>
      <c r="AM132" s="16"/>
      <c r="AN132" s="16"/>
      <c r="AO132" s="16"/>
      <c r="AP132" s="16"/>
      <c r="AQ132" s="16"/>
      <c r="AR132" s="16"/>
      <c r="AS132" s="16"/>
      <c r="AT132" s="16"/>
      <c r="AU132" s="16"/>
    </row>
    <row r="133" spans="1:47" ht="50.1" customHeight="1" x14ac:dyDescent="0.25">
      <c r="A133" s="269"/>
      <c r="B133" s="264" t="s">
        <v>469</v>
      </c>
      <c r="C133" s="265" t="s">
        <v>470</v>
      </c>
      <c r="D133" s="265" t="s">
        <v>24</v>
      </c>
      <c r="E133" s="68" t="s">
        <v>132</v>
      </c>
      <c r="F133" s="180" t="s">
        <v>26</v>
      </c>
      <c r="G133" s="181" t="s">
        <v>27</v>
      </c>
      <c r="H133" s="181" t="s">
        <v>28</v>
      </c>
      <c r="I133" s="132" t="s">
        <v>29</v>
      </c>
      <c r="J133" s="69" t="s">
        <v>458</v>
      </c>
      <c r="K133" s="70" t="s">
        <v>42</v>
      </c>
      <c r="L133" s="111" t="s">
        <v>459</v>
      </c>
      <c r="M133" s="112" t="s">
        <v>43</v>
      </c>
      <c r="N133" s="188" t="s">
        <v>471</v>
      </c>
      <c r="O133" s="37"/>
      <c r="P133" s="16"/>
      <c r="Q133" s="16"/>
      <c r="R133" s="16"/>
      <c r="S133" s="16"/>
      <c r="T133" s="16"/>
      <c r="U133" s="16"/>
      <c r="V133" s="16"/>
      <c r="W133" s="16"/>
      <c r="X133" s="16"/>
      <c r="Y133" s="16"/>
      <c r="Z133" s="16"/>
      <c r="AA133" s="16"/>
      <c r="AB133" s="16"/>
      <c r="AC133" s="16"/>
      <c r="AD133" s="16"/>
      <c r="AE133" s="16"/>
      <c r="AF133" s="16"/>
      <c r="AG133" s="16"/>
      <c r="AH133" s="16"/>
      <c r="AI133" s="16"/>
      <c r="AJ133" s="16"/>
      <c r="AK133" s="16"/>
      <c r="AL133" s="16"/>
      <c r="AM133" s="16"/>
      <c r="AN133" s="16"/>
      <c r="AO133" s="16"/>
      <c r="AP133" s="16"/>
      <c r="AQ133" s="16"/>
      <c r="AR133" s="16"/>
      <c r="AS133" s="16"/>
      <c r="AT133" s="16"/>
      <c r="AU133" s="16"/>
    </row>
    <row r="134" spans="1:47" ht="50.1" customHeight="1" x14ac:dyDescent="0.25">
      <c r="A134" s="269"/>
      <c r="B134" s="264"/>
      <c r="C134" s="265"/>
      <c r="D134" s="265"/>
      <c r="E134" s="68" t="s">
        <v>472</v>
      </c>
      <c r="F134" s="180"/>
      <c r="G134" s="181"/>
      <c r="H134" s="181"/>
      <c r="I134" s="132" t="s">
        <v>29</v>
      </c>
      <c r="J134" s="110" t="s">
        <v>473</v>
      </c>
      <c r="K134" s="113" t="s">
        <v>474</v>
      </c>
      <c r="L134" s="113" t="s">
        <v>463</v>
      </c>
      <c r="M134" s="112" t="s">
        <v>90</v>
      </c>
      <c r="N134" s="201"/>
      <c r="O134" s="37"/>
      <c r="P134" s="16"/>
      <c r="Q134" s="16"/>
      <c r="R134" s="16"/>
      <c r="S134" s="16"/>
      <c r="T134" s="16"/>
      <c r="U134" s="16"/>
      <c r="V134" s="16"/>
      <c r="W134" s="16"/>
      <c r="X134" s="16"/>
      <c r="Y134" s="16"/>
      <c r="Z134" s="16"/>
      <c r="AA134" s="16"/>
      <c r="AB134" s="16"/>
      <c r="AC134" s="16"/>
      <c r="AD134" s="16"/>
      <c r="AE134" s="16"/>
      <c r="AF134" s="16"/>
      <c r="AG134" s="16"/>
      <c r="AH134" s="16"/>
      <c r="AI134" s="16"/>
      <c r="AJ134" s="16"/>
      <c r="AK134" s="16"/>
      <c r="AL134" s="16"/>
      <c r="AM134" s="16"/>
      <c r="AN134" s="16"/>
      <c r="AO134" s="16"/>
      <c r="AP134" s="16"/>
      <c r="AQ134" s="16"/>
      <c r="AR134" s="16"/>
      <c r="AS134" s="16"/>
      <c r="AT134" s="16"/>
      <c r="AU134" s="16"/>
    </row>
    <row r="135" spans="1:47" ht="50.1" customHeight="1" x14ac:dyDescent="0.25">
      <c r="A135" s="269"/>
      <c r="B135" s="264"/>
      <c r="C135" s="265"/>
      <c r="D135" s="265"/>
      <c r="E135" s="68" t="s">
        <v>472</v>
      </c>
      <c r="F135" s="180"/>
      <c r="G135" s="181"/>
      <c r="H135" s="181"/>
      <c r="I135" s="132" t="s">
        <v>29</v>
      </c>
      <c r="J135" s="110" t="s">
        <v>475</v>
      </c>
      <c r="K135" s="134" t="s">
        <v>476</v>
      </c>
      <c r="L135" s="134" t="s">
        <v>463</v>
      </c>
      <c r="M135" s="112" t="s">
        <v>90</v>
      </c>
      <c r="N135" s="189"/>
      <c r="O135" s="37"/>
      <c r="P135" s="16"/>
      <c r="Q135" s="16"/>
      <c r="R135" s="16"/>
      <c r="S135" s="16"/>
      <c r="T135" s="16"/>
      <c r="U135" s="16"/>
      <c r="V135" s="16"/>
      <c r="W135" s="16"/>
      <c r="X135" s="16"/>
      <c r="Y135" s="16"/>
      <c r="Z135" s="16"/>
      <c r="AA135" s="16"/>
      <c r="AB135" s="16"/>
      <c r="AC135" s="16"/>
      <c r="AD135" s="16"/>
      <c r="AE135" s="16"/>
      <c r="AF135" s="16"/>
      <c r="AG135" s="16"/>
      <c r="AH135" s="16"/>
      <c r="AI135" s="16"/>
      <c r="AJ135" s="16"/>
      <c r="AK135" s="16"/>
      <c r="AL135" s="16"/>
      <c r="AM135" s="16"/>
      <c r="AN135" s="16"/>
      <c r="AO135" s="16"/>
      <c r="AP135" s="16"/>
      <c r="AQ135" s="16"/>
      <c r="AR135" s="16"/>
      <c r="AS135" s="16"/>
      <c r="AT135" s="16"/>
      <c r="AU135" s="16"/>
    </row>
    <row r="136" spans="1:47" ht="50.1" customHeight="1" x14ac:dyDescent="0.25">
      <c r="A136" s="258" t="s">
        <v>477</v>
      </c>
      <c r="B136" s="259" t="s">
        <v>478</v>
      </c>
      <c r="C136" s="260" t="s">
        <v>479</v>
      </c>
      <c r="D136" s="260" t="s">
        <v>24</v>
      </c>
      <c r="E136" s="114" t="s">
        <v>480</v>
      </c>
      <c r="F136" s="169" t="s">
        <v>26</v>
      </c>
      <c r="G136" s="249" t="s">
        <v>121</v>
      </c>
      <c r="H136" s="249" t="s">
        <v>198</v>
      </c>
      <c r="I136" s="28" t="s">
        <v>29</v>
      </c>
      <c r="J136" s="110" t="s">
        <v>619</v>
      </c>
      <c r="K136" s="110" t="s">
        <v>620</v>
      </c>
      <c r="L136" s="110" t="s">
        <v>481</v>
      </c>
      <c r="M136" s="110" t="s">
        <v>482</v>
      </c>
      <c r="N136" s="250" t="s">
        <v>483</v>
      </c>
      <c r="O136" s="37"/>
      <c r="P136" s="16"/>
      <c r="Q136" s="16"/>
      <c r="R136" s="16"/>
      <c r="S136" s="16"/>
      <c r="T136" s="16"/>
      <c r="U136" s="16"/>
      <c r="V136" s="16"/>
      <c r="W136" s="16"/>
      <c r="X136" s="16"/>
      <c r="Y136" s="16"/>
      <c r="Z136" s="16"/>
      <c r="AA136" s="16"/>
      <c r="AB136" s="16"/>
      <c r="AC136" s="16"/>
      <c r="AD136" s="16"/>
      <c r="AE136" s="16"/>
      <c r="AF136" s="16"/>
      <c r="AG136" s="16"/>
      <c r="AH136" s="16"/>
      <c r="AI136" s="16"/>
      <c r="AJ136" s="16"/>
      <c r="AK136" s="16"/>
      <c r="AL136" s="16"/>
      <c r="AM136" s="16"/>
      <c r="AN136" s="16"/>
      <c r="AO136" s="16"/>
      <c r="AP136" s="16"/>
      <c r="AQ136" s="16"/>
      <c r="AR136" s="16"/>
      <c r="AS136" s="16"/>
      <c r="AT136" s="16"/>
      <c r="AU136" s="16"/>
    </row>
    <row r="137" spans="1:47" ht="73.5" customHeight="1" x14ac:dyDescent="0.25">
      <c r="A137" s="258"/>
      <c r="B137" s="259"/>
      <c r="C137" s="260"/>
      <c r="D137" s="260"/>
      <c r="E137" s="114" t="s">
        <v>480</v>
      </c>
      <c r="F137" s="170"/>
      <c r="G137" s="249"/>
      <c r="H137" s="249"/>
      <c r="I137" s="28" t="s">
        <v>29</v>
      </c>
      <c r="J137" s="110" t="s">
        <v>484</v>
      </c>
      <c r="K137" s="110" t="s">
        <v>485</v>
      </c>
      <c r="L137" s="110" t="s">
        <v>481</v>
      </c>
      <c r="M137" s="110" t="s">
        <v>398</v>
      </c>
      <c r="N137" s="251"/>
      <c r="O137" s="37"/>
      <c r="P137" s="16"/>
      <c r="Q137" s="16"/>
      <c r="R137" s="16"/>
      <c r="S137" s="16"/>
      <c r="T137" s="16"/>
      <c r="U137" s="16"/>
      <c r="V137" s="16"/>
      <c r="W137" s="16"/>
      <c r="X137" s="16"/>
      <c r="Y137" s="16"/>
      <c r="Z137" s="16"/>
      <c r="AA137" s="16"/>
      <c r="AB137" s="16"/>
      <c r="AC137" s="16"/>
      <c r="AD137" s="16"/>
      <c r="AE137" s="16"/>
      <c r="AF137" s="16"/>
      <c r="AG137" s="16"/>
      <c r="AH137" s="16"/>
      <c r="AI137" s="16"/>
      <c r="AJ137" s="16"/>
      <c r="AK137" s="16"/>
      <c r="AL137" s="16"/>
      <c r="AM137" s="16"/>
      <c r="AN137" s="16"/>
      <c r="AO137" s="16"/>
      <c r="AP137" s="16"/>
      <c r="AQ137" s="16"/>
      <c r="AR137" s="16"/>
      <c r="AS137" s="16"/>
      <c r="AT137" s="16"/>
      <c r="AU137" s="16"/>
    </row>
    <row r="138" spans="1:47" ht="73.5" customHeight="1" x14ac:dyDescent="0.25">
      <c r="A138" s="258"/>
      <c r="B138" s="259"/>
      <c r="C138" s="260"/>
      <c r="D138" s="260"/>
      <c r="E138" s="114" t="s">
        <v>40</v>
      </c>
      <c r="F138" s="170"/>
      <c r="G138" s="249"/>
      <c r="H138" s="249"/>
      <c r="I138" s="28" t="s">
        <v>29</v>
      </c>
      <c r="J138" s="110" t="s">
        <v>486</v>
      </c>
      <c r="K138" s="110" t="s">
        <v>42</v>
      </c>
      <c r="L138" s="110" t="s">
        <v>491</v>
      </c>
      <c r="M138" s="110" t="s">
        <v>43</v>
      </c>
      <c r="N138" s="251"/>
      <c r="O138" s="37"/>
      <c r="P138" s="16"/>
      <c r="Q138" s="16"/>
      <c r="R138" s="16"/>
      <c r="S138" s="16"/>
      <c r="T138" s="16"/>
      <c r="U138" s="16"/>
      <c r="V138" s="16"/>
      <c r="W138" s="16"/>
      <c r="X138" s="16"/>
      <c r="Y138" s="16"/>
      <c r="Z138" s="16"/>
      <c r="AA138" s="16"/>
      <c r="AB138" s="16"/>
      <c r="AC138" s="16"/>
      <c r="AD138" s="16"/>
      <c r="AE138" s="16"/>
      <c r="AF138" s="16"/>
      <c r="AG138" s="16"/>
      <c r="AH138" s="16"/>
      <c r="AI138" s="16"/>
      <c r="AJ138" s="16"/>
      <c r="AK138" s="16"/>
      <c r="AL138" s="16"/>
      <c r="AM138" s="16"/>
      <c r="AN138" s="16"/>
      <c r="AO138" s="16"/>
      <c r="AP138" s="16"/>
      <c r="AQ138" s="16"/>
      <c r="AR138" s="16"/>
      <c r="AS138" s="16"/>
      <c r="AT138" s="16"/>
      <c r="AU138" s="16"/>
    </row>
    <row r="139" spans="1:47" ht="117" customHeight="1" x14ac:dyDescent="0.25">
      <c r="A139" s="258"/>
      <c r="B139" s="259"/>
      <c r="C139" s="260"/>
      <c r="D139" s="260"/>
      <c r="E139" s="114" t="s">
        <v>480</v>
      </c>
      <c r="F139" s="170"/>
      <c r="G139" s="249"/>
      <c r="H139" s="249"/>
      <c r="I139" s="28" t="s">
        <v>29</v>
      </c>
      <c r="J139" s="110" t="s">
        <v>487</v>
      </c>
      <c r="K139" s="110" t="s">
        <v>488</v>
      </c>
      <c r="L139" s="110" t="s">
        <v>481</v>
      </c>
      <c r="M139" s="110" t="s">
        <v>482</v>
      </c>
      <c r="N139" s="251"/>
      <c r="O139" s="37"/>
      <c r="P139" s="16"/>
      <c r="Q139" s="16"/>
      <c r="R139" s="16"/>
      <c r="S139" s="16"/>
      <c r="T139" s="16"/>
      <c r="U139" s="16"/>
      <c r="V139" s="16"/>
      <c r="W139" s="16"/>
      <c r="X139" s="16"/>
      <c r="Y139" s="16"/>
      <c r="Z139" s="16"/>
      <c r="AA139" s="16"/>
      <c r="AB139" s="16"/>
      <c r="AC139" s="16"/>
      <c r="AD139" s="16"/>
      <c r="AE139" s="16"/>
      <c r="AF139" s="16"/>
      <c r="AG139" s="16"/>
      <c r="AH139" s="16"/>
      <c r="AI139" s="16"/>
      <c r="AJ139" s="16"/>
      <c r="AK139" s="16"/>
      <c r="AL139" s="16"/>
      <c r="AM139" s="16"/>
      <c r="AN139" s="16"/>
      <c r="AO139" s="16"/>
      <c r="AP139" s="16"/>
      <c r="AQ139" s="16"/>
      <c r="AR139" s="16"/>
      <c r="AS139" s="16"/>
      <c r="AT139" s="16"/>
      <c r="AU139" s="16"/>
    </row>
    <row r="140" spans="1:47" ht="50.1" customHeight="1" x14ac:dyDescent="0.25">
      <c r="A140" s="258"/>
      <c r="B140" s="259"/>
      <c r="C140" s="260"/>
      <c r="D140" s="260"/>
      <c r="E140" s="114" t="s">
        <v>480</v>
      </c>
      <c r="F140" s="171"/>
      <c r="G140" s="249"/>
      <c r="H140" s="249"/>
      <c r="I140" s="28" t="s">
        <v>29</v>
      </c>
      <c r="J140" s="110" t="s">
        <v>489</v>
      </c>
      <c r="K140" s="110" t="s">
        <v>490</v>
      </c>
      <c r="L140" s="110" t="s">
        <v>491</v>
      </c>
      <c r="M140" s="110" t="s">
        <v>39</v>
      </c>
      <c r="N140" s="252"/>
      <c r="O140" s="37"/>
      <c r="P140" s="16"/>
      <c r="Q140" s="16"/>
      <c r="R140" s="16"/>
      <c r="S140" s="16"/>
      <c r="T140" s="16"/>
      <c r="U140" s="16"/>
      <c r="V140" s="16"/>
      <c r="W140" s="16"/>
      <c r="X140" s="16"/>
      <c r="Y140" s="16"/>
      <c r="Z140" s="16"/>
      <c r="AA140" s="16"/>
      <c r="AB140" s="16"/>
      <c r="AC140" s="16"/>
      <c r="AD140" s="16"/>
      <c r="AE140" s="16"/>
      <c r="AF140" s="16"/>
      <c r="AG140" s="16"/>
      <c r="AH140" s="16"/>
      <c r="AI140" s="16"/>
      <c r="AJ140" s="16"/>
      <c r="AK140" s="16"/>
      <c r="AL140" s="16"/>
      <c r="AM140" s="16"/>
      <c r="AN140" s="16"/>
      <c r="AO140" s="16"/>
      <c r="AP140" s="16"/>
      <c r="AQ140" s="16"/>
      <c r="AR140" s="16"/>
      <c r="AS140" s="16"/>
      <c r="AT140" s="16"/>
      <c r="AU140" s="16"/>
    </row>
    <row r="141" spans="1:47" s="30" customFormat="1" ht="99.75" customHeight="1" x14ac:dyDescent="0.25">
      <c r="A141" s="184" t="s">
        <v>492</v>
      </c>
      <c r="B141" s="184" t="s">
        <v>493</v>
      </c>
      <c r="C141" s="253" t="s">
        <v>494</v>
      </c>
      <c r="D141" s="253" t="s">
        <v>24</v>
      </c>
      <c r="E141" s="38" t="s">
        <v>495</v>
      </c>
      <c r="F141" s="182" t="s">
        <v>26</v>
      </c>
      <c r="G141" s="254" t="s">
        <v>27</v>
      </c>
      <c r="H141" s="254" t="s">
        <v>28</v>
      </c>
      <c r="I141" s="140" t="s">
        <v>29</v>
      </c>
      <c r="J141" s="115" t="s">
        <v>496</v>
      </c>
      <c r="K141" s="116" t="s">
        <v>497</v>
      </c>
      <c r="L141" s="116" t="s">
        <v>498</v>
      </c>
      <c r="M141" s="116" t="s">
        <v>310</v>
      </c>
      <c r="N141" s="255" t="s">
        <v>499</v>
      </c>
      <c r="O141" s="29"/>
      <c r="P141" s="29"/>
      <c r="Q141" s="29"/>
      <c r="R141" s="29"/>
      <c r="S141" s="29"/>
      <c r="T141" s="29"/>
      <c r="U141" s="29"/>
      <c r="V141" s="29"/>
      <c r="W141" s="29"/>
      <c r="X141" s="29"/>
      <c r="Y141" s="29"/>
      <c r="Z141" s="29"/>
      <c r="AA141" s="29"/>
      <c r="AB141" s="29"/>
      <c r="AC141" s="29"/>
      <c r="AD141" s="29"/>
      <c r="AE141" s="29"/>
      <c r="AF141" s="29"/>
    </row>
    <row r="142" spans="1:47" s="30" customFormat="1" ht="66.75" customHeight="1" x14ac:dyDescent="0.25">
      <c r="A142" s="184"/>
      <c r="B142" s="184"/>
      <c r="C142" s="253"/>
      <c r="D142" s="253"/>
      <c r="E142" s="40" t="s">
        <v>500</v>
      </c>
      <c r="F142" s="182"/>
      <c r="G142" s="254"/>
      <c r="H142" s="254"/>
      <c r="I142" s="140" t="s">
        <v>29</v>
      </c>
      <c r="J142" s="115" t="s">
        <v>496</v>
      </c>
      <c r="K142" s="116" t="s">
        <v>497</v>
      </c>
      <c r="L142" s="116" t="s">
        <v>498</v>
      </c>
      <c r="M142" s="116" t="s">
        <v>310</v>
      </c>
      <c r="N142" s="256"/>
      <c r="O142" s="29"/>
      <c r="P142" s="29"/>
      <c r="Q142" s="29"/>
      <c r="R142" s="29"/>
      <c r="S142" s="29"/>
      <c r="T142" s="29"/>
      <c r="U142" s="29"/>
      <c r="V142" s="29"/>
      <c r="W142" s="29"/>
      <c r="X142" s="29"/>
      <c r="Y142" s="29"/>
      <c r="Z142" s="29"/>
      <c r="AA142" s="29"/>
      <c r="AB142" s="29"/>
      <c r="AC142" s="29"/>
      <c r="AD142" s="29"/>
      <c r="AE142" s="29"/>
      <c r="AF142" s="29"/>
    </row>
    <row r="143" spans="1:47" s="30" customFormat="1" ht="66.75" customHeight="1" x14ac:dyDescent="0.25">
      <c r="A143" s="184"/>
      <c r="B143" s="184"/>
      <c r="C143" s="253"/>
      <c r="D143" s="253"/>
      <c r="E143" s="38" t="s">
        <v>501</v>
      </c>
      <c r="F143" s="182"/>
      <c r="G143" s="254"/>
      <c r="H143" s="254"/>
      <c r="I143" s="140" t="s">
        <v>29</v>
      </c>
      <c r="J143" s="117" t="s">
        <v>502</v>
      </c>
      <c r="K143" s="116" t="s">
        <v>503</v>
      </c>
      <c r="L143" s="116" t="s">
        <v>504</v>
      </c>
      <c r="M143" s="116" t="s">
        <v>159</v>
      </c>
      <c r="N143" s="256"/>
      <c r="O143" s="29"/>
      <c r="P143" s="29"/>
      <c r="Q143" s="29"/>
      <c r="R143" s="29"/>
      <c r="S143" s="29"/>
      <c r="T143" s="29"/>
      <c r="U143" s="29"/>
      <c r="V143" s="29"/>
      <c r="W143" s="29"/>
      <c r="X143" s="29"/>
      <c r="Y143" s="29"/>
      <c r="Z143" s="29"/>
      <c r="AA143" s="29"/>
      <c r="AB143" s="29"/>
      <c r="AC143" s="29"/>
      <c r="AD143" s="29"/>
      <c r="AE143" s="29"/>
      <c r="AF143" s="29"/>
    </row>
    <row r="144" spans="1:47" s="30" customFormat="1" ht="87" customHeight="1" x14ac:dyDescent="0.25">
      <c r="A144" s="184"/>
      <c r="B144" s="184"/>
      <c r="C144" s="253"/>
      <c r="D144" s="253"/>
      <c r="E144" s="38" t="s">
        <v>40</v>
      </c>
      <c r="F144" s="182"/>
      <c r="G144" s="254"/>
      <c r="H144" s="254"/>
      <c r="I144" s="140" t="s">
        <v>29</v>
      </c>
      <c r="J144" s="46" t="s">
        <v>505</v>
      </c>
      <c r="K144" s="116" t="s">
        <v>42</v>
      </c>
      <c r="L144" s="116" t="s">
        <v>506</v>
      </c>
      <c r="M144" s="116" t="s">
        <v>43</v>
      </c>
      <c r="N144" s="256"/>
      <c r="O144" s="29"/>
      <c r="P144" s="29"/>
      <c r="Q144" s="29"/>
      <c r="R144" s="29"/>
      <c r="S144" s="29"/>
      <c r="T144" s="29"/>
      <c r="U144" s="29"/>
      <c r="V144" s="29"/>
      <c r="W144" s="29"/>
      <c r="X144" s="29"/>
      <c r="Y144" s="29"/>
      <c r="Z144" s="29"/>
      <c r="AA144" s="29"/>
      <c r="AB144" s="29"/>
      <c r="AC144" s="29"/>
      <c r="AD144" s="29"/>
      <c r="AE144" s="29"/>
      <c r="AF144" s="29"/>
    </row>
    <row r="145" spans="1:32" s="30" customFormat="1" ht="50.1" customHeight="1" x14ac:dyDescent="0.25">
      <c r="A145" s="184"/>
      <c r="B145" s="184"/>
      <c r="C145" s="253"/>
      <c r="D145" s="253"/>
      <c r="E145" s="38" t="s">
        <v>501</v>
      </c>
      <c r="F145" s="182"/>
      <c r="G145" s="254"/>
      <c r="H145" s="254"/>
      <c r="I145" s="140" t="s">
        <v>29</v>
      </c>
      <c r="J145" s="115" t="s">
        <v>507</v>
      </c>
      <c r="K145" s="116" t="s">
        <v>508</v>
      </c>
      <c r="L145" s="116" t="s">
        <v>504</v>
      </c>
      <c r="M145" s="116" t="s">
        <v>39</v>
      </c>
      <c r="N145" s="256"/>
      <c r="O145" s="29"/>
      <c r="P145" s="29"/>
      <c r="Q145" s="29"/>
      <c r="R145" s="29"/>
      <c r="S145" s="29"/>
      <c r="T145" s="29"/>
      <c r="U145" s="29"/>
      <c r="V145" s="29"/>
      <c r="W145" s="29"/>
      <c r="X145" s="29"/>
      <c r="Y145" s="29"/>
      <c r="Z145" s="29"/>
      <c r="AA145" s="29"/>
      <c r="AB145" s="29"/>
      <c r="AC145" s="29"/>
      <c r="AD145" s="29"/>
      <c r="AE145" s="29"/>
      <c r="AF145" s="29"/>
    </row>
    <row r="146" spans="1:32" s="30" customFormat="1" ht="68.25" customHeight="1" x14ac:dyDescent="0.25">
      <c r="A146" s="184"/>
      <c r="B146" s="184"/>
      <c r="C146" s="253"/>
      <c r="D146" s="253"/>
      <c r="E146" s="38" t="s">
        <v>509</v>
      </c>
      <c r="F146" s="182"/>
      <c r="G146" s="254"/>
      <c r="H146" s="254"/>
      <c r="I146" s="140" t="s">
        <v>29</v>
      </c>
      <c r="J146" s="115" t="s">
        <v>510</v>
      </c>
      <c r="K146" s="116" t="s">
        <v>511</v>
      </c>
      <c r="L146" s="116" t="s">
        <v>504</v>
      </c>
      <c r="M146" s="116" t="s">
        <v>512</v>
      </c>
      <c r="N146" s="257"/>
      <c r="O146" s="29"/>
      <c r="P146" s="29"/>
      <c r="Q146" s="29"/>
      <c r="R146" s="29"/>
      <c r="S146" s="29"/>
      <c r="T146" s="29"/>
      <c r="U146" s="29"/>
      <c r="V146" s="29"/>
      <c r="W146" s="29"/>
      <c r="X146" s="29"/>
      <c r="Y146" s="29"/>
      <c r="Z146" s="29"/>
      <c r="AA146" s="29"/>
      <c r="AB146" s="29"/>
      <c r="AC146" s="29"/>
      <c r="AD146" s="29"/>
      <c r="AE146" s="29"/>
      <c r="AF146" s="29"/>
    </row>
    <row r="147" spans="1:32" s="22" customFormat="1" ht="50.1" customHeight="1" x14ac:dyDescent="0.25">
      <c r="A147" s="184"/>
      <c r="B147" s="183" t="s">
        <v>513</v>
      </c>
      <c r="C147" s="217" t="s">
        <v>514</v>
      </c>
      <c r="D147" s="217" t="s">
        <v>24</v>
      </c>
      <c r="E147" s="40" t="s">
        <v>515</v>
      </c>
      <c r="F147" s="164" t="s">
        <v>26</v>
      </c>
      <c r="G147" s="261" t="s">
        <v>27</v>
      </c>
      <c r="H147" s="261" t="s">
        <v>28</v>
      </c>
      <c r="I147" s="140" t="s">
        <v>29</v>
      </c>
      <c r="J147" s="115" t="s">
        <v>507</v>
      </c>
      <c r="K147" s="116" t="s">
        <v>508</v>
      </c>
      <c r="L147" s="116" t="s">
        <v>504</v>
      </c>
      <c r="M147" s="116" t="s">
        <v>39</v>
      </c>
      <c r="N147" s="255" t="s">
        <v>516</v>
      </c>
      <c r="O147" s="21"/>
      <c r="P147" s="21"/>
      <c r="Q147" s="21"/>
      <c r="R147" s="21"/>
      <c r="S147" s="21"/>
      <c r="T147" s="21"/>
      <c r="U147" s="21"/>
      <c r="V147" s="21"/>
      <c r="W147" s="21"/>
      <c r="X147" s="21"/>
      <c r="Y147" s="21"/>
      <c r="Z147" s="21"/>
      <c r="AA147" s="21"/>
      <c r="AB147" s="21"/>
      <c r="AC147" s="21"/>
      <c r="AD147" s="21"/>
      <c r="AE147" s="21"/>
      <c r="AF147" s="21"/>
    </row>
    <row r="148" spans="1:32" s="22" customFormat="1" ht="50.1" customHeight="1" x14ac:dyDescent="0.25">
      <c r="A148" s="184"/>
      <c r="B148" s="183"/>
      <c r="C148" s="217"/>
      <c r="D148" s="217"/>
      <c r="E148" s="40" t="s">
        <v>517</v>
      </c>
      <c r="F148" s="168"/>
      <c r="G148" s="262"/>
      <c r="H148" s="262"/>
      <c r="I148" s="140" t="s">
        <v>29</v>
      </c>
      <c r="J148" s="115" t="s">
        <v>518</v>
      </c>
      <c r="K148" s="116" t="s">
        <v>519</v>
      </c>
      <c r="L148" s="116" t="s">
        <v>504</v>
      </c>
      <c r="M148" s="116" t="s">
        <v>520</v>
      </c>
      <c r="N148" s="256"/>
      <c r="O148" s="21"/>
      <c r="P148" s="21"/>
      <c r="Q148" s="21"/>
      <c r="R148" s="21"/>
      <c r="S148" s="21"/>
      <c r="T148" s="21"/>
      <c r="U148" s="21"/>
      <c r="V148" s="21"/>
      <c r="W148" s="21"/>
      <c r="X148" s="21"/>
      <c r="Y148" s="21"/>
      <c r="Z148" s="21"/>
      <c r="AA148" s="21"/>
      <c r="AB148" s="21"/>
      <c r="AC148" s="21"/>
      <c r="AD148" s="21"/>
      <c r="AE148" s="21"/>
      <c r="AF148" s="21"/>
    </row>
    <row r="149" spans="1:32" s="22" customFormat="1" ht="50.1" customHeight="1" x14ac:dyDescent="0.25">
      <c r="A149" s="184"/>
      <c r="B149" s="183"/>
      <c r="C149" s="217"/>
      <c r="D149" s="217"/>
      <c r="E149" s="38" t="s">
        <v>40</v>
      </c>
      <c r="F149" s="168"/>
      <c r="G149" s="262"/>
      <c r="H149" s="262"/>
      <c r="I149" s="140" t="s">
        <v>29</v>
      </c>
      <c r="J149" s="46" t="s">
        <v>505</v>
      </c>
      <c r="K149" s="116" t="s">
        <v>42</v>
      </c>
      <c r="L149" s="116" t="s">
        <v>521</v>
      </c>
      <c r="M149" s="116" t="s">
        <v>43</v>
      </c>
      <c r="N149" s="256"/>
      <c r="O149" s="21"/>
      <c r="P149" s="21"/>
      <c r="Q149" s="21"/>
      <c r="R149" s="21"/>
      <c r="S149" s="21"/>
      <c r="T149" s="21"/>
      <c r="U149" s="21"/>
      <c r="V149" s="21"/>
      <c r="W149" s="21"/>
      <c r="X149" s="21"/>
      <c r="Y149" s="21"/>
      <c r="Z149" s="21"/>
      <c r="AA149" s="21"/>
      <c r="AB149" s="21"/>
      <c r="AC149" s="21"/>
      <c r="AD149" s="21"/>
      <c r="AE149" s="21"/>
      <c r="AF149" s="21"/>
    </row>
    <row r="150" spans="1:32" s="22" customFormat="1" ht="50.1" customHeight="1" x14ac:dyDescent="0.25">
      <c r="A150" s="184"/>
      <c r="B150" s="183"/>
      <c r="C150" s="217"/>
      <c r="D150" s="217"/>
      <c r="E150" s="40" t="s">
        <v>522</v>
      </c>
      <c r="F150" s="168"/>
      <c r="G150" s="262"/>
      <c r="H150" s="262"/>
      <c r="I150" s="140" t="s">
        <v>29</v>
      </c>
      <c r="J150" s="115" t="s">
        <v>507</v>
      </c>
      <c r="K150" s="116" t="s">
        <v>508</v>
      </c>
      <c r="L150" s="116" t="s">
        <v>504</v>
      </c>
      <c r="M150" s="116" t="s">
        <v>39</v>
      </c>
      <c r="N150" s="256"/>
      <c r="O150" s="21"/>
      <c r="P150" s="21"/>
      <c r="Q150" s="21"/>
      <c r="R150" s="21"/>
      <c r="S150" s="21"/>
      <c r="T150" s="21"/>
      <c r="U150" s="21"/>
      <c r="V150" s="21"/>
      <c r="W150" s="21"/>
      <c r="X150" s="21"/>
      <c r="Y150" s="21"/>
      <c r="Z150" s="21"/>
      <c r="AA150" s="21"/>
      <c r="AB150" s="21"/>
      <c r="AC150" s="21"/>
      <c r="AD150" s="21"/>
      <c r="AE150" s="21"/>
      <c r="AF150" s="21"/>
    </row>
    <row r="151" spans="1:32" s="22" customFormat="1" ht="84" customHeight="1" x14ac:dyDescent="0.25">
      <c r="A151" s="184"/>
      <c r="B151" s="183"/>
      <c r="C151" s="217"/>
      <c r="D151" s="217"/>
      <c r="E151" s="40" t="s">
        <v>523</v>
      </c>
      <c r="F151" s="168"/>
      <c r="G151" s="262"/>
      <c r="H151" s="262"/>
      <c r="I151" s="140" t="s">
        <v>29</v>
      </c>
      <c r="J151" s="117" t="s">
        <v>524</v>
      </c>
      <c r="K151" s="116" t="s">
        <v>503</v>
      </c>
      <c r="L151" s="116" t="s">
        <v>504</v>
      </c>
      <c r="M151" s="116" t="s">
        <v>159</v>
      </c>
      <c r="N151" s="256"/>
      <c r="O151" s="21"/>
      <c r="P151" s="21"/>
      <c r="Q151" s="21"/>
      <c r="R151" s="21"/>
      <c r="S151" s="21"/>
      <c r="T151" s="21"/>
      <c r="U151" s="21"/>
      <c r="V151" s="21"/>
      <c r="W151" s="21"/>
      <c r="X151" s="21"/>
      <c r="Y151" s="21"/>
      <c r="Z151" s="21"/>
      <c r="AA151" s="21"/>
      <c r="AB151" s="21"/>
      <c r="AC151" s="21"/>
      <c r="AD151" s="21"/>
      <c r="AE151" s="21"/>
      <c r="AF151" s="21"/>
    </row>
    <row r="152" spans="1:32" s="22" customFormat="1" ht="92.25" customHeight="1" x14ac:dyDescent="0.25">
      <c r="A152" s="184"/>
      <c r="B152" s="183"/>
      <c r="C152" s="217"/>
      <c r="D152" s="217"/>
      <c r="E152" s="40" t="s">
        <v>523</v>
      </c>
      <c r="F152" s="165"/>
      <c r="G152" s="263"/>
      <c r="H152" s="263"/>
      <c r="I152" s="140" t="s">
        <v>29</v>
      </c>
      <c r="J152" s="115" t="s">
        <v>510</v>
      </c>
      <c r="K152" s="116" t="s">
        <v>511</v>
      </c>
      <c r="L152" s="116" t="s">
        <v>504</v>
      </c>
      <c r="M152" s="116" t="s">
        <v>512</v>
      </c>
      <c r="N152" s="257"/>
      <c r="O152" s="21"/>
      <c r="P152" s="21"/>
      <c r="Q152" s="21"/>
      <c r="R152" s="21"/>
      <c r="S152" s="21"/>
      <c r="T152" s="21"/>
      <c r="U152" s="21"/>
      <c r="V152" s="21"/>
      <c r="W152" s="21"/>
      <c r="X152" s="21"/>
      <c r="Y152" s="21"/>
      <c r="Z152" s="21"/>
      <c r="AA152" s="21"/>
      <c r="AB152" s="21"/>
      <c r="AC152" s="21"/>
      <c r="AD152" s="21"/>
      <c r="AE152" s="21"/>
      <c r="AF152" s="21"/>
    </row>
    <row r="153" spans="1:32" s="22" customFormat="1" ht="92.25" customHeight="1" x14ac:dyDescent="0.25">
      <c r="A153" s="184"/>
      <c r="B153" s="160" t="s">
        <v>525</v>
      </c>
      <c r="C153" s="162" t="s">
        <v>526</v>
      </c>
      <c r="D153" s="162" t="s">
        <v>24</v>
      </c>
      <c r="E153" s="38" t="s">
        <v>40</v>
      </c>
      <c r="F153" s="164" t="s">
        <v>26</v>
      </c>
      <c r="G153" s="166" t="s">
        <v>56</v>
      </c>
      <c r="H153" s="166" t="s">
        <v>57</v>
      </c>
      <c r="I153" s="140" t="s">
        <v>29</v>
      </c>
      <c r="J153" s="46" t="s">
        <v>505</v>
      </c>
      <c r="K153" s="116" t="s">
        <v>42</v>
      </c>
      <c r="L153" s="116" t="s">
        <v>521</v>
      </c>
      <c r="M153" s="116" t="s">
        <v>43</v>
      </c>
      <c r="N153" s="175" t="s">
        <v>527</v>
      </c>
      <c r="O153" s="21"/>
      <c r="P153" s="21"/>
      <c r="Q153" s="21"/>
      <c r="R153" s="21"/>
      <c r="S153" s="21"/>
      <c r="T153" s="21"/>
      <c r="U153" s="21"/>
      <c r="V153" s="21"/>
      <c r="W153" s="21"/>
      <c r="X153" s="21"/>
      <c r="Y153" s="21"/>
      <c r="Z153" s="21"/>
      <c r="AA153" s="21"/>
      <c r="AB153" s="21"/>
      <c r="AC153" s="21"/>
      <c r="AD153" s="21"/>
      <c r="AE153" s="21"/>
      <c r="AF153" s="21"/>
    </row>
    <row r="154" spans="1:32" s="22" customFormat="1" ht="69.75" customHeight="1" x14ac:dyDescent="0.25">
      <c r="A154" s="184"/>
      <c r="B154" s="161"/>
      <c r="C154" s="163"/>
      <c r="D154" s="163"/>
      <c r="E154" s="72" t="s">
        <v>528</v>
      </c>
      <c r="F154" s="165"/>
      <c r="G154" s="167"/>
      <c r="H154" s="167"/>
      <c r="I154" s="140" t="s">
        <v>29</v>
      </c>
      <c r="J154" s="39" t="s">
        <v>529</v>
      </c>
      <c r="K154" s="128" t="s">
        <v>530</v>
      </c>
      <c r="L154" s="116" t="s">
        <v>531</v>
      </c>
      <c r="M154" s="116" t="s">
        <v>39</v>
      </c>
      <c r="N154" s="176"/>
      <c r="O154" s="21"/>
      <c r="P154" s="21"/>
      <c r="Q154" s="21"/>
      <c r="R154" s="21"/>
      <c r="S154" s="31" t="s">
        <v>72</v>
      </c>
      <c r="T154" s="21"/>
      <c r="U154" s="21"/>
      <c r="V154" s="21"/>
      <c r="W154" s="21"/>
      <c r="X154" s="21"/>
      <c r="Y154" s="21"/>
      <c r="Z154" s="21"/>
      <c r="AA154" s="21"/>
      <c r="AB154" s="21"/>
      <c r="AC154" s="21"/>
      <c r="AD154" s="21"/>
      <c r="AE154" s="21"/>
      <c r="AF154" s="21"/>
    </row>
    <row r="155" spans="1:32" s="22" customFormat="1" ht="50.1" customHeight="1" x14ac:dyDescent="0.25">
      <c r="A155" s="184"/>
      <c r="B155" s="183" t="s">
        <v>532</v>
      </c>
      <c r="C155" s="184" t="s">
        <v>533</v>
      </c>
      <c r="D155" s="184" t="s">
        <v>24</v>
      </c>
      <c r="E155" s="40" t="s">
        <v>534</v>
      </c>
      <c r="F155" s="164" t="s">
        <v>26</v>
      </c>
      <c r="G155" s="261" t="s">
        <v>27</v>
      </c>
      <c r="H155" s="261" t="s">
        <v>28</v>
      </c>
      <c r="I155" s="140" t="s">
        <v>29</v>
      </c>
      <c r="J155" s="115" t="s">
        <v>507</v>
      </c>
      <c r="K155" s="116" t="s">
        <v>508</v>
      </c>
      <c r="L155" s="116" t="s">
        <v>504</v>
      </c>
      <c r="M155" s="116" t="s">
        <v>39</v>
      </c>
      <c r="N155" s="175" t="s">
        <v>535</v>
      </c>
      <c r="O155" s="21"/>
      <c r="P155" s="21"/>
      <c r="Q155" s="21"/>
      <c r="R155" s="21"/>
      <c r="S155" s="31"/>
      <c r="T155" s="21"/>
      <c r="U155" s="21"/>
      <c r="V155" s="21"/>
      <c r="W155" s="21"/>
      <c r="X155" s="21"/>
      <c r="Y155" s="21"/>
      <c r="Z155" s="21"/>
      <c r="AA155" s="21"/>
      <c r="AB155" s="21"/>
      <c r="AC155" s="21"/>
      <c r="AD155" s="21"/>
      <c r="AE155" s="21"/>
      <c r="AF155" s="21"/>
    </row>
    <row r="156" spans="1:32" s="22" customFormat="1" ht="50.1" customHeight="1" x14ac:dyDescent="0.25">
      <c r="A156" s="184"/>
      <c r="B156" s="183"/>
      <c r="C156" s="184"/>
      <c r="D156" s="184"/>
      <c r="E156" s="38" t="s">
        <v>40</v>
      </c>
      <c r="F156" s="168"/>
      <c r="G156" s="262"/>
      <c r="H156" s="262"/>
      <c r="I156" s="140" t="s">
        <v>29</v>
      </c>
      <c r="J156" s="46" t="s">
        <v>505</v>
      </c>
      <c r="K156" s="116" t="s">
        <v>42</v>
      </c>
      <c r="L156" s="116" t="s">
        <v>521</v>
      </c>
      <c r="M156" s="116" t="s">
        <v>43</v>
      </c>
      <c r="N156" s="266"/>
      <c r="O156" s="21"/>
      <c r="P156" s="21"/>
      <c r="Q156" s="21"/>
      <c r="R156" s="21"/>
      <c r="S156" s="31"/>
      <c r="T156" s="21"/>
      <c r="U156" s="21"/>
      <c r="V156" s="21"/>
      <c r="W156" s="21"/>
      <c r="X156" s="21"/>
      <c r="Y156" s="21"/>
      <c r="Z156" s="21"/>
      <c r="AA156" s="21"/>
      <c r="AB156" s="21"/>
      <c r="AC156" s="21"/>
      <c r="AD156" s="21"/>
      <c r="AE156" s="21"/>
      <c r="AF156" s="21"/>
    </row>
    <row r="157" spans="1:32" s="22" customFormat="1" ht="85.5" customHeight="1" x14ac:dyDescent="0.25">
      <c r="A157" s="184"/>
      <c r="B157" s="183"/>
      <c r="C157" s="184"/>
      <c r="D157" s="184"/>
      <c r="E157" s="40" t="s">
        <v>534</v>
      </c>
      <c r="F157" s="165"/>
      <c r="G157" s="263"/>
      <c r="H157" s="263"/>
      <c r="I157" s="140" t="s">
        <v>29</v>
      </c>
      <c r="J157" s="115" t="s">
        <v>510</v>
      </c>
      <c r="K157" s="116" t="s">
        <v>511</v>
      </c>
      <c r="L157" s="116" t="s">
        <v>504</v>
      </c>
      <c r="M157" s="116" t="s">
        <v>512</v>
      </c>
      <c r="N157" s="176"/>
      <c r="O157" s="21"/>
      <c r="P157" s="21"/>
      <c r="Q157" s="21"/>
      <c r="R157" s="21"/>
      <c r="S157" s="21"/>
      <c r="T157" s="21"/>
      <c r="U157" s="21"/>
      <c r="V157" s="21"/>
      <c r="W157" s="21"/>
      <c r="X157" s="21"/>
      <c r="Y157" s="21"/>
      <c r="Z157" s="21"/>
      <c r="AA157" s="21"/>
      <c r="AB157" s="21"/>
      <c r="AC157" s="21"/>
      <c r="AD157" s="21"/>
      <c r="AE157" s="21"/>
      <c r="AF157" s="21"/>
    </row>
    <row r="158" spans="1:32" s="22" customFormat="1" ht="103.5" customHeight="1" x14ac:dyDescent="0.25">
      <c r="A158" s="247" t="s">
        <v>536</v>
      </c>
      <c r="B158" s="177" t="s">
        <v>537</v>
      </c>
      <c r="C158" s="162" t="s">
        <v>538</v>
      </c>
      <c r="D158" s="162" t="s">
        <v>24</v>
      </c>
      <c r="E158" s="59" t="s">
        <v>132</v>
      </c>
      <c r="F158" s="169" t="s">
        <v>26</v>
      </c>
      <c r="G158" s="172" t="s">
        <v>27</v>
      </c>
      <c r="H158" s="172" t="s">
        <v>28</v>
      </c>
      <c r="I158" s="19" t="s">
        <v>29</v>
      </c>
      <c r="J158" s="46" t="s">
        <v>539</v>
      </c>
      <c r="K158" s="118" t="s">
        <v>42</v>
      </c>
      <c r="L158" s="118" t="s">
        <v>540</v>
      </c>
      <c r="M158" s="40" t="s">
        <v>43</v>
      </c>
      <c r="N158" s="155" t="s">
        <v>541</v>
      </c>
      <c r="O158" s="21"/>
      <c r="P158" s="21"/>
      <c r="Q158" s="21"/>
      <c r="R158" s="21"/>
      <c r="S158" s="21"/>
      <c r="T158" s="21"/>
      <c r="U158" s="21"/>
      <c r="V158" s="21"/>
      <c r="W158" s="21"/>
      <c r="X158" s="21"/>
      <c r="Y158" s="21"/>
      <c r="Z158" s="21"/>
      <c r="AA158" s="21"/>
      <c r="AB158" s="21"/>
      <c r="AC158" s="21"/>
    </row>
    <row r="159" spans="1:32" s="22" customFormat="1" ht="126" customHeight="1" x14ac:dyDescent="0.25">
      <c r="A159" s="247"/>
      <c r="B159" s="178"/>
      <c r="C159" s="163"/>
      <c r="D159" s="163"/>
      <c r="E159" s="119" t="s">
        <v>542</v>
      </c>
      <c r="F159" s="171"/>
      <c r="G159" s="174"/>
      <c r="H159" s="174"/>
      <c r="I159" s="19" t="s">
        <v>29</v>
      </c>
      <c r="J159" s="40" t="s">
        <v>543</v>
      </c>
      <c r="K159" s="109" t="s">
        <v>544</v>
      </c>
      <c r="L159" s="109" t="s">
        <v>545</v>
      </c>
      <c r="M159" s="40" t="s">
        <v>546</v>
      </c>
      <c r="N159" s="156"/>
      <c r="O159" s="21"/>
      <c r="P159" s="21"/>
      <c r="Q159" s="21"/>
      <c r="R159" s="21"/>
      <c r="S159" s="21"/>
      <c r="T159" s="21"/>
      <c r="U159" s="21"/>
      <c r="V159" s="21"/>
      <c r="W159" s="21"/>
      <c r="X159" s="21"/>
      <c r="Y159" s="21"/>
      <c r="Z159" s="21"/>
      <c r="AA159" s="21"/>
      <c r="AB159" s="21"/>
      <c r="AC159" s="21"/>
    </row>
    <row r="160" spans="1:32" s="22" customFormat="1" ht="126" customHeight="1" x14ac:dyDescent="0.25">
      <c r="A160" s="247"/>
      <c r="B160" s="177" t="s">
        <v>547</v>
      </c>
      <c r="C160" s="162" t="s">
        <v>548</v>
      </c>
      <c r="D160" s="162" t="s">
        <v>24</v>
      </c>
      <c r="E160" s="59" t="s">
        <v>132</v>
      </c>
      <c r="F160" s="169" t="s">
        <v>26</v>
      </c>
      <c r="G160" s="172" t="s">
        <v>27</v>
      </c>
      <c r="H160" s="172" t="s">
        <v>28</v>
      </c>
      <c r="I160" s="19" t="s">
        <v>29</v>
      </c>
      <c r="J160" s="46" t="s">
        <v>539</v>
      </c>
      <c r="K160" s="118" t="s">
        <v>42</v>
      </c>
      <c r="L160" s="118" t="s">
        <v>540</v>
      </c>
      <c r="M160" s="40" t="s">
        <v>43</v>
      </c>
      <c r="N160" s="157" t="s">
        <v>549</v>
      </c>
      <c r="O160" s="21"/>
      <c r="P160" s="21"/>
      <c r="Q160" s="21"/>
      <c r="R160" s="21"/>
      <c r="S160" s="21"/>
      <c r="T160" s="21"/>
      <c r="U160" s="21"/>
      <c r="V160" s="21"/>
      <c r="W160" s="21"/>
      <c r="X160" s="21"/>
      <c r="Y160" s="21"/>
      <c r="Z160" s="21"/>
      <c r="AA160" s="21"/>
      <c r="AB160" s="21"/>
      <c r="AC160" s="21"/>
    </row>
    <row r="161" spans="1:64" s="22" customFormat="1" ht="122.25" customHeight="1" x14ac:dyDescent="0.25">
      <c r="A161" s="247"/>
      <c r="B161" s="178"/>
      <c r="C161" s="163"/>
      <c r="D161" s="163"/>
      <c r="E161" s="119" t="s">
        <v>550</v>
      </c>
      <c r="F161" s="171"/>
      <c r="G161" s="174"/>
      <c r="H161" s="174"/>
      <c r="I161" s="19" t="s">
        <v>29</v>
      </c>
      <c r="J161" s="40" t="s">
        <v>551</v>
      </c>
      <c r="K161" s="19" t="s">
        <v>552</v>
      </c>
      <c r="L161" s="120" t="s">
        <v>553</v>
      </c>
      <c r="M161" s="121" t="s">
        <v>554</v>
      </c>
      <c r="N161" s="158"/>
      <c r="O161" s="21"/>
      <c r="P161" s="21"/>
      <c r="Q161" s="21"/>
      <c r="R161" s="21"/>
      <c r="S161" s="21"/>
      <c r="T161" s="21"/>
      <c r="U161" s="21"/>
      <c r="V161" s="21"/>
      <c r="W161" s="21"/>
      <c r="X161" s="21"/>
      <c r="Y161" s="21"/>
      <c r="Z161" s="21"/>
      <c r="AA161" s="21"/>
      <c r="AB161" s="21"/>
      <c r="AC161" s="21"/>
    </row>
    <row r="162" spans="1:64" s="22" customFormat="1" ht="122.25" customHeight="1" x14ac:dyDescent="0.25">
      <c r="A162" s="247"/>
      <c r="B162" s="177" t="s">
        <v>555</v>
      </c>
      <c r="C162" s="185" t="s">
        <v>556</v>
      </c>
      <c r="D162" s="185" t="s">
        <v>24</v>
      </c>
      <c r="E162" s="122" t="s">
        <v>557</v>
      </c>
      <c r="F162" s="169" t="s">
        <v>26</v>
      </c>
      <c r="G162" s="172" t="s">
        <v>27</v>
      </c>
      <c r="H162" s="172" t="s">
        <v>28</v>
      </c>
      <c r="I162" s="19" t="s">
        <v>29</v>
      </c>
      <c r="J162" s="39" t="s">
        <v>558</v>
      </c>
      <c r="K162" s="123" t="s">
        <v>559</v>
      </c>
      <c r="L162" s="109" t="s">
        <v>560</v>
      </c>
      <c r="M162" s="90" t="s">
        <v>51</v>
      </c>
      <c r="N162" s="155" t="s">
        <v>561</v>
      </c>
      <c r="O162" s="21"/>
      <c r="P162" s="21"/>
      <c r="Q162" s="21"/>
      <c r="R162" s="21"/>
      <c r="S162" s="21"/>
      <c r="T162" s="21"/>
      <c r="U162" s="21"/>
      <c r="V162" s="21"/>
      <c r="W162" s="21"/>
      <c r="X162" s="21"/>
      <c r="Y162" s="21"/>
      <c r="Z162" s="21"/>
      <c r="AA162" s="21"/>
      <c r="AB162" s="21"/>
      <c r="AC162" s="21"/>
    </row>
    <row r="163" spans="1:64" s="22" customFormat="1" ht="81" customHeight="1" x14ac:dyDescent="0.25">
      <c r="A163" s="247"/>
      <c r="B163" s="248"/>
      <c r="C163" s="186"/>
      <c r="D163" s="186"/>
      <c r="E163" s="59" t="s">
        <v>132</v>
      </c>
      <c r="F163" s="170"/>
      <c r="G163" s="173"/>
      <c r="H163" s="173"/>
      <c r="I163" s="19" t="s">
        <v>29</v>
      </c>
      <c r="J163" s="46" t="s">
        <v>539</v>
      </c>
      <c r="K163" s="118" t="s">
        <v>42</v>
      </c>
      <c r="L163" s="118" t="s">
        <v>540</v>
      </c>
      <c r="M163" s="40" t="s">
        <v>43</v>
      </c>
      <c r="N163" s="159"/>
      <c r="O163" s="21"/>
      <c r="P163" s="21"/>
      <c r="Q163" s="21"/>
      <c r="R163" s="21"/>
      <c r="S163" s="21"/>
      <c r="T163" s="21"/>
      <c r="U163" s="21"/>
      <c r="V163" s="21"/>
      <c r="W163" s="21"/>
      <c r="X163" s="21"/>
      <c r="Y163" s="21"/>
      <c r="Z163" s="21"/>
      <c r="AA163" s="21"/>
      <c r="AB163" s="21"/>
      <c r="AC163" s="21"/>
    </row>
    <row r="164" spans="1:64" s="22" customFormat="1" ht="81" customHeight="1" x14ac:dyDescent="0.25">
      <c r="A164" s="247"/>
      <c r="B164" s="248"/>
      <c r="C164" s="186"/>
      <c r="D164" s="186"/>
      <c r="E164" s="145" t="s">
        <v>616</v>
      </c>
      <c r="F164" s="170"/>
      <c r="G164" s="173"/>
      <c r="H164" s="173"/>
      <c r="I164" s="19" t="s">
        <v>29</v>
      </c>
      <c r="J164" s="39" t="s">
        <v>617</v>
      </c>
      <c r="K164" s="123" t="s">
        <v>618</v>
      </c>
      <c r="L164" s="146" t="s">
        <v>560</v>
      </c>
      <c r="M164" s="143" t="s">
        <v>39</v>
      </c>
      <c r="N164" s="159"/>
      <c r="O164" s="21"/>
      <c r="P164" s="21"/>
      <c r="Q164" s="21"/>
      <c r="R164" s="21"/>
      <c r="S164" s="21"/>
      <c r="T164" s="21"/>
      <c r="U164" s="21"/>
      <c r="V164" s="21"/>
      <c r="W164" s="21"/>
      <c r="X164" s="21"/>
      <c r="Y164" s="21"/>
      <c r="Z164" s="21"/>
      <c r="AA164" s="21"/>
      <c r="AB164" s="21"/>
      <c r="AC164" s="21"/>
    </row>
    <row r="165" spans="1:64" s="22" customFormat="1" ht="50.1" customHeight="1" x14ac:dyDescent="0.25">
      <c r="A165" s="247"/>
      <c r="B165" s="178"/>
      <c r="C165" s="187"/>
      <c r="D165" s="187"/>
      <c r="E165" s="122" t="s">
        <v>557</v>
      </c>
      <c r="F165" s="171"/>
      <c r="G165" s="174"/>
      <c r="H165" s="174"/>
      <c r="I165" s="19" t="s">
        <v>29</v>
      </c>
      <c r="J165" s="74" t="s">
        <v>562</v>
      </c>
      <c r="K165" s="19" t="s">
        <v>563</v>
      </c>
      <c r="L165" s="120" t="s">
        <v>560</v>
      </c>
      <c r="M165" s="121" t="s">
        <v>51</v>
      </c>
      <c r="N165" s="156"/>
      <c r="O165" s="21"/>
      <c r="P165" s="21"/>
      <c r="Q165" s="21"/>
      <c r="R165" s="21"/>
      <c r="S165" s="21"/>
      <c r="T165" s="21"/>
      <c r="U165" s="21"/>
      <c r="V165" s="21"/>
      <c r="W165" s="21"/>
      <c r="X165" s="21"/>
      <c r="Y165" s="21"/>
      <c r="Z165" s="21"/>
      <c r="AA165" s="21"/>
      <c r="AB165" s="21"/>
      <c r="AC165" s="21"/>
    </row>
    <row r="166" spans="1:64" s="22" customFormat="1" ht="50.1" customHeight="1" x14ac:dyDescent="0.25">
      <c r="A166" s="247"/>
      <c r="B166" s="177" t="s">
        <v>564</v>
      </c>
      <c r="C166" s="185" t="s">
        <v>565</v>
      </c>
      <c r="D166" s="185" t="s">
        <v>24</v>
      </c>
      <c r="E166" s="59" t="s">
        <v>132</v>
      </c>
      <c r="F166" s="169" t="s">
        <v>26</v>
      </c>
      <c r="G166" s="172" t="s">
        <v>27</v>
      </c>
      <c r="H166" s="172" t="s">
        <v>28</v>
      </c>
      <c r="I166" s="19" t="s">
        <v>29</v>
      </c>
      <c r="J166" s="46" t="s">
        <v>539</v>
      </c>
      <c r="K166" s="118" t="s">
        <v>42</v>
      </c>
      <c r="L166" s="118" t="s">
        <v>540</v>
      </c>
      <c r="M166" s="40" t="s">
        <v>43</v>
      </c>
      <c r="N166" s="155" t="s">
        <v>566</v>
      </c>
      <c r="O166" s="21"/>
      <c r="P166" s="21"/>
      <c r="Q166" s="21"/>
      <c r="R166" s="21"/>
      <c r="S166" s="21"/>
      <c r="T166" s="21"/>
      <c r="U166" s="21"/>
      <c r="V166" s="21"/>
      <c r="W166" s="21"/>
      <c r="X166" s="21"/>
      <c r="Y166" s="21"/>
      <c r="Z166" s="21"/>
      <c r="AA166" s="21"/>
      <c r="AB166" s="21"/>
      <c r="AC166" s="21"/>
    </row>
    <row r="167" spans="1:64" s="22" customFormat="1" ht="50.1" customHeight="1" x14ac:dyDescent="0.25">
      <c r="A167" s="247"/>
      <c r="B167" s="248"/>
      <c r="C167" s="186"/>
      <c r="D167" s="186"/>
      <c r="E167" s="124" t="s">
        <v>567</v>
      </c>
      <c r="F167" s="170"/>
      <c r="G167" s="173"/>
      <c r="H167" s="173"/>
      <c r="I167" s="19" t="s">
        <v>29</v>
      </c>
      <c r="J167" s="74" t="s">
        <v>562</v>
      </c>
      <c r="K167" s="19" t="s">
        <v>563</v>
      </c>
      <c r="L167" s="120" t="s">
        <v>560</v>
      </c>
      <c r="M167" s="121" t="s">
        <v>51</v>
      </c>
      <c r="N167" s="159"/>
      <c r="O167" s="21"/>
      <c r="P167" s="21"/>
      <c r="Q167" s="21"/>
      <c r="R167" s="21"/>
      <c r="S167" s="21"/>
      <c r="T167" s="21"/>
      <c r="U167" s="21"/>
      <c r="V167" s="21"/>
      <c r="W167" s="21"/>
      <c r="X167" s="21"/>
      <c r="Y167" s="21"/>
      <c r="Z167" s="21"/>
      <c r="AA167" s="21"/>
      <c r="AB167" s="21"/>
      <c r="AC167" s="21"/>
    </row>
    <row r="168" spans="1:64" s="22" customFormat="1" ht="96.75" customHeight="1" x14ac:dyDescent="0.25">
      <c r="A168" s="247"/>
      <c r="B168" s="178"/>
      <c r="C168" s="187"/>
      <c r="D168" s="187"/>
      <c r="E168" s="124" t="s">
        <v>567</v>
      </c>
      <c r="F168" s="171"/>
      <c r="G168" s="174"/>
      <c r="H168" s="174"/>
      <c r="I168" s="19" t="s">
        <v>29</v>
      </c>
      <c r="J168" s="39" t="s">
        <v>558</v>
      </c>
      <c r="K168" s="123" t="s">
        <v>559</v>
      </c>
      <c r="L168" s="109" t="s">
        <v>560</v>
      </c>
      <c r="M168" s="90" t="s">
        <v>51</v>
      </c>
      <c r="N168" s="156"/>
      <c r="O168" s="21"/>
      <c r="P168" s="21"/>
      <c r="Q168" s="21"/>
      <c r="R168" s="21"/>
      <c r="S168" s="21"/>
      <c r="T168" s="21"/>
      <c r="U168" s="21"/>
      <c r="V168" s="21"/>
      <c r="W168" s="21"/>
      <c r="X168" s="21"/>
      <c r="Y168" s="21"/>
      <c r="Z168" s="21"/>
      <c r="AA168" s="21"/>
      <c r="AB168" s="21"/>
      <c r="AC168" s="21"/>
    </row>
    <row r="169" spans="1:64" ht="50.1" customHeight="1" x14ac:dyDescent="0.25">
      <c r="A169" s="217" t="s">
        <v>568</v>
      </c>
      <c r="B169" s="217" t="s">
        <v>569</v>
      </c>
      <c r="C169" s="217" t="s">
        <v>570</v>
      </c>
      <c r="D169" s="217" t="s">
        <v>24</v>
      </c>
      <c r="E169" s="124" t="s">
        <v>571</v>
      </c>
      <c r="F169" s="169" t="s">
        <v>26</v>
      </c>
      <c r="G169" s="205" t="s">
        <v>56</v>
      </c>
      <c r="H169" s="205" t="s">
        <v>57</v>
      </c>
      <c r="I169" s="24" t="s">
        <v>29</v>
      </c>
      <c r="J169" s="125" t="s">
        <v>572</v>
      </c>
      <c r="K169" s="126" t="s">
        <v>573</v>
      </c>
      <c r="L169" s="126" t="s">
        <v>574</v>
      </c>
      <c r="M169" s="45" t="s">
        <v>575</v>
      </c>
      <c r="N169" s="214" t="s">
        <v>576</v>
      </c>
      <c r="O169" s="16"/>
      <c r="P169" s="16"/>
      <c r="Q169" s="16"/>
      <c r="R169" s="16"/>
      <c r="S169" s="16"/>
      <c r="T169" s="16"/>
      <c r="U169" s="16"/>
      <c r="V169" s="16"/>
      <c r="W169" s="16"/>
      <c r="X169" s="16"/>
      <c r="Y169" s="16"/>
      <c r="Z169" s="16"/>
      <c r="AA169" s="16"/>
      <c r="AB169" s="16"/>
      <c r="AC169" s="16"/>
      <c r="AD169" s="16"/>
      <c r="AE169" s="16"/>
      <c r="AF169" s="16"/>
      <c r="AG169" s="16"/>
      <c r="AH169" s="16"/>
      <c r="AI169" s="16"/>
      <c r="AJ169" s="16"/>
      <c r="AK169" s="16"/>
      <c r="AL169" s="16"/>
      <c r="AM169" s="16"/>
      <c r="AN169" s="16"/>
      <c r="AO169" s="16"/>
      <c r="AP169" s="16"/>
      <c r="AQ169" s="16"/>
      <c r="AR169" s="16"/>
      <c r="AS169" s="16"/>
      <c r="AT169" s="16"/>
      <c r="AU169" s="16"/>
      <c r="AV169" s="16"/>
      <c r="AW169" s="16"/>
      <c r="AX169" s="16"/>
      <c r="AY169" s="16"/>
      <c r="AZ169" s="16"/>
      <c r="BA169" s="16"/>
      <c r="BB169" s="16"/>
      <c r="BC169" s="16"/>
      <c r="BD169" s="16"/>
      <c r="BE169" s="16"/>
      <c r="BF169" s="16"/>
      <c r="BG169" s="16"/>
      <c r="BH169" s="16"/>
      <c r="BI169" s="16"/>
      <c r="BJ169" s="16"/>
      <c r="BK169" s="16"/>
      <c r="BL169" s="16"/>
    </row>
    <row r="170" spans="1:64" ht="67.5" customHeight="1" x14ac:dyDescent="0.25">
      <c r="A170" s="217"/>
      <c r="B170" s="217"/>
      <c r="C170" s="217"/>
      <c r="D170" s="217"/>
      <c r="E170" s="124" t="s">
        <v>40</v>
      </c>
      <c r="F170" s="170"/>
      <c r="G170" s="206"/>
      <c r="H170" s="206"/>
      <c r="I170" s="24" t="s">
        <v>29</v>
      </c>
      <c r="J170" s="125" t="s">
        <v>577</v>
      </c>
      <c r="K170" s="126" t="s">
        <v>42</v>
      </c>
      <c r="L170" s="126" t="s">
        <v>578</v>
      </c>
      <c r="M170" s="45" t="s">
        <v>43</v>
      </c>
      <c r="N170" s="215"/>
      <c r="O170" s="16"/>
      <c r="P170" s="16"/>
      <c r="Q170" s="16"/>
      <c r="R170" s="16"/>
      <c r="S170" s="16"/>
      <c r="T170" s="16"/>
      <c r="U170" s="16"/>
      <c r="V170" s="16"/>
      <c r="W170" s="16"/>
      <c r="X170" s="16"/>
      <c r="Y170" s="16"/>
      <c r="Z170" s="16"/>
      <c r="AA170" s="16"/>
      <c r="AB170" s="16"/>
      <c r="AC170" s="16"/>
      <c r="AD170" s="16"/>
      <c r="AE170" s="16"/>
      <c r="AF170" s="16"/>
      <c r="AG170" s="16"/>
      <c r="AH170" s="16"/>
      <c r="AI170" s="16"/>
      <c r="AJ170" s="16"/>
      <c r="AK170" s="16"/>
      <c r="AL170" s="16"/>
      <c r="AM170" s="16"/>
      <c r="AN170" s="16"/>
      <c r="AO170" s="16"/>
      <c r="AP170" s="16"/>
      <c r="AQ170" s="16"/>
      <c r="AR170" s="16"/>
      <c r="AS170" s="16"/>
      <c r="AT170" s="16"/>
      <c r="AU170" s="16"/>
      <c r="AV170" s="16"/>
      <c r="AW170" s="16"/>
      <c r="AX170" s="16"/>
      <c r="AY170" s="16"/>
      <c r="AZ170" s="16"/>
      <c r="BA170" s="16"/>
      <c r="BB170" s="16"/>
      <c r="BC170" s="16"/>
      <c r="BD170" s="16"/>
      <c r="BE170" s="16"/>
      <c r="BF170" s="16"/>
      <c r="BG170" s="16"/>
      <c r="BH170" s="16"/>
      <c r="BI170" s="16"/>
      <c r="BJ170" s="16"/>
      <c r="BK170" s="16"/>
      <c r="BL170" s="16"/>
    </row>
    <row r="171" spans="1:64" ht="67.5" customHeight="1" x14ac:dyDescent="0.25">
      <c r="A171" s="217"/>
      <c r="B171" s="217"/>
      <c r="C171" s="217"/>
      <c r="D171" s="217"/>
      <c r="E171" s="124" t="s">
        <v>579</v>
      </c>
      <c r="F171" s="170"/>
      <c r="G171" s="206"/>
      <c r="H171" s="206"/>
      <c r="I171" s="24" t="s">
        <v>29</v>
      </c>
      <c r="J171" s="125" t="s">
        <v>580</v>
      </c>
      <c r="K171" s="126" t="s">
        <v>581</v>
      </c>
      <c r="L171" s="126" t="s">
        <v>582</v>
      </c>
      <c r="M171" s="45" t="s">
        <v>583</v>
      </c>
      <c r="N171" s="215"/>
      <c r="O171" s="16"/>
      <c r="P171" s="16"/>
      <c r="Q171" s="16"/>
      <c r="R171" s="16"/>
      <c r="S171" s="16"/>
      <c r="T171" s="16"/>
      <c r="U171" s="16"/>
      <c r="V171" s="16"/>
      <c r="W171" s="16"/>
      <c r="X171" s="16"/>
      <c r="Y171" s="16"/>
      <c r="Z171" s="16"/>
      <c r="AA171" s="16"/>
      <c r="AB171" s="16"/>
      <c r="AC171" s="16"/>
      <c r="AD171" s="16"/>
      <c r="AE171" s="16"/>
      <c r="AF171" s="16"/>
      <c r="AG171" s="16"/>
      <c r="AH171" s="16"/>
      <c r="AI171" s="16"/>
      <c r="AJ171" s="16"/>
      <c r="AK171" s="16"/>
      <c r="AL171" s="16"/>
      <c r="AM171" s="16"/>
      <c r="AN171" s="16"/>
      <c r="AO171" s="16"/>
      <c r="AP171" s="16"/>
      <c r="AQ171" s="16"/>
      <c r="AR171" s="16"/>
      <c r="AS171" s="16"/>
      <c r="AT171" s="16"/>
      <c r="AU171" s="16"/>
      <c r="AV171" s="16"/>
      <c r="AW171" s="16"/>
      <c r="AX171" s="16"/>
      <c r="AY171" s="16"/>
      <c r="AZ171" s="16"/>
      <c r="BA171" s="16"/>
      <c r="BB171" s="16"/>
      <c r="BC171" s="16"/>
      <c r="BD171" s="16"/>
      <c r="BE171" s="16"/>
      <c r="BF171" s="16"/>
      <c r="BG171" s="16"/>
      <c r="BH171" s="16"/>
      <c r="BI171" s="16"/>
      <c r="BJ171" s="16"/>
      <c r="BK171" s="16"/>
      <c r="BL171" s="16"/>
    </row>
    <row r="172" spans="1:64" ht="132.75" customHeight="1" x14ac:dyDescent="0.25">
      <c r="A172" s="217"/>
      <c r="B172" s="217"/>
      <c r="C172" s="217"/>
      <c r="D172" s="217"/>
      <c r="E172" s="124" t="s">
        <v>584</v>
      </c>
      <c r="F172" s="171"/>
      <c r="G172" s="207"/>
      <c r="H172" s="207"/>
      <c r="I172" s="24" t="s">
        <v>29</v>
      </c>
      <c r="J172" s="125" t="s">
        <v>585</v>
      </c>
      <c r="K172" s="126" t="s">
        <v>586</v>
      </c>
      <c r="L172" s="126" t="s">
        <v>582</v>
      </c>
      <c r="M172" s="45" t="s">
        <v>587</v>
      </c>
      <c r="N172" s="216"/>
      <c r="O172" s="16"/>
      <c r="P172" s="16"/>
      <c r="Q172" s="16"/>
      <c r="R172" s="16"/>
      <c r="S172" s="16"/>
      <c r="T172" s="16"/>
      <c r="U172" s="16"/>
      <c r="V172" s="16"/>
      <c r="W172" s="16"/>
      <c r="X172" s="16"/>
      <c r="Y172" s="16"/>
      <c r="Z172" s="16"/>
      <c r="AA172" s="16"/>
      <c r="AB172" s="16"/>
      <c r="AC172" s="16"/>
      <c r="AD172" s="16"/>
      <c r="AE172" s="16"/>
      <c r="AF172" s="16"/>
      <c r="AG172" s="16"/>
      <c r="AH172" s="16"/>
      <c r="AI172" s="16"/>
      <c r="AJ172" s="16"/>
      <c r="AK172" s="16"/>
      <c r="AL172" s="16"/>
      <c r="AM172" s="16"/>
      <c r="AN172" s="16"/>
      <c r="AO172" s="16"/>
      <c r="AP172" s="16"/>
      <c r="AQ172" s="16"/>
      <c r="AR172" s="16"/>
      <c r="AS172" s="16"/>
      <c r="AT172" s="16"/>
      <c r="AU172" s="16"/>
      <c r="AV172" s="16"/>
      <c r="AW172" s="16"/>
      <c r="AX172" s="16"/>
      <c r="AY172" s="16"/>
      <c r="AZ172" s="16"/>
      <c r="BA172" s="16"/>
      <c r="BB172" s="16"/>
      <c r="BC172" s="16"/>
      <c r="BD172" s="16"/>
      <c r="BE172" s="16"/>
      <c r="BF172" s="16"/>
      <c r="BG172" s="16"/>
      <c r="BH172" s="16"/>
      <c r="BI172" s="16"/>
      <c r="BJ172" s="16"/>
      <c r="BK172" s="16"/>
      <c r="BL172" s="16"/>
    </row>
    <row r="173" spans="1:64" ht="105" customHeight="1" x14ac:dyDescent="0.3">
      <c r="A173" s="212" t="s">
        <v>588</v>
      </c>
      <c r="B173" s="213" t="s">
        <v>589</v>
      </c>
      <c r="C173" s="213" t="s">
        <v>590</v>
      </c>
      <c r="D173" s="213" t="s">
        <v>24</v>
      </c>
      <c r="E173" s="69" t="s">
        <v>591</v>
      </c>
      <c r="F173" s="182" t="s">
        <v>26</v>
      </c>
      <c r="G173" s="204" t="s">
        <v>56</v>
      </c>
      <c r="H173" s="204" t="s">
        <v>57</v>
      </c>
      <c r="I173" s="33" t="s">
        <v>29</v>
      </c>
      <c r="J173" s="125" t="s">
        <v>592</v>
      </c>
      <c r="K173" s="116" t="s">
        <v>610</v>
      </c>
      <c r="L173" s="116" t="s">
        <v>593</v>
      </c>
      <c r="M173" s="116" t="s">
        <v>611</v>
      </c>
      <c r="N173" s="214" t="s">
        <v>594</v>
      </c>
      <c r="O173" s="16"/>
      <c r="P173" s="35"/>
      <c r="Q173" s="35"/>
      <c r="R173" s="35"/>
      <c r="S173" s="35"/>
      <c r="T173" s="35"/>
      <c r="U173" s="35"/>
      <c r="V173" s="35"/>
      <c r="W173" s="35"/>
      <c r="X173" s="35"/>
      <c r="Y173" s="35"/>
    </row>
    <row r="174" spans="1:64" ht="105" customHeight="1" x14ac:dyDescent="0.3">
      <c r="A174" s="212"/>
      <c r="B174" s="213"/>
      <c r="C174" s="213"/>
      <c r="D174" s="213"/>
      <c r="E174" s="127" t="s">
        <v>40</v>
      </c>
      <c r="F174" s="182"/>
      <c r="G174" s="204"/>
      <c r="H174" s="204"/>
      <c r="I174" s="33" t="s">
        <v>29</v>
      </c>
      <c r="J174" s="125" t="s">
        <v>289</v>
      </c>
      <c r="K174" s="116" t="s">
        <v>42</v>
      </c>
      <c r="L174" s="116" t="s">
        <v>595</v>
      </c>
      <c r="M174" s="116" t="s">
        <v>43</v>
      </c>
      <c r="N174" s="215"/>
      <c r="O174" s="16"/>
      <c r="P174" s="35"/>
      <c r="Q174" s="35"/>
      <c r="R174" s="35"/>
      <c r="S174" s="35"/>
      <c r="T174" s="35"/>
      <c r="U174" s="35"/>
      <c r="V174" s="35"/>
      <c r="W174" s="35"/>
      <c r="X174" s="35"/>
      <c r="Y174" s="35"/>
    </row>
    <row r="175" spans="1:64" ht="138" customHeight="1" x14ac:dyDescent="0.25">
      <c r="A175" s="212"/>
      <c r="B175" s="213"/>
      <c r="C175" s="213"/>
      <c r="D175" s="213"/>
      <c r="E175" s="127" t="s">
        <v>591</v>
      </c>
      <c r="F175" s="182"/>
      <c r="G175" s="204"/>
      <c r="H175" s="204"/>
      <c r="I175" s="33" t="s">
        <v>29</v>
      </c>
      <c r="J175" s="125" t="s">
        <v>596</v>
      </c>
      <c r="K175" s="116" t="s">
        <v>597</v>
      </c>
      <c r="L175" s="116" t="s">
        <v>593</v>
      </c>
      <c r="M175" s="116" t="s">
        <v>598</v>
      </c>
      <c r="N175" s="216"/>
      <c r="O175" s="16"/>
      <c r="P175" s="16"/>
      <c r="Q175" s="16"/>
      <c r="R175" s="16"/>
      <c r="S175" s="16"/>
      <c r="T175" s="16"/>
      <c r="U175" s="16"/>
      <c r="V175" s="16"/>
      <c r="W175" s="16"/>
      <c r="X175" s="16"/>
      <c r="Y175" s="16"/>
    </row>
    <row r="176" spans="1:64" ht="138" customHeight="1" x14ac:dyDescent="0.25">
      <c r="A176" s="190" t="s">
        <v>599</v>
      </c>
      <c r="B176" s="208" t="s">
        <v>600</v>
      </c>
      <c r="C176" s="208" t="s">
        <v>601</v>
      </c>
      <c r="D176" s="208" t="s">
        <v>24</v>
      </c>
      <c r="E176" s="42" t="s">
        <v>602</v>
      </c>
      <c r="F176" s="210" t="s">
        <v>26</v>
      </c>
      <c r="G176" s="166" t="s">
        <v>56</v>
      </c>
      <c r="H176" s="166" t="s">
        <v>57</v>
      </c>
      <c r="I176" s="33" t="s">
        <v>29</v>
      </c>
      <c r="J176" s="133" t="s">
        <v>603</v>
      </c>
      <c r="K176" s="133" t="s">
        <v>42</v>
      </c>
      <c r="L176" s="19" t="s">
        <v>604</v>
      </c>
      <c r="M176" s="45" t="s">
        <v>43</v>
      </c>
      <c r="N176" s="190" t="s">
        <v>605</v>
      </c>
      <c r="O176" s="16"/>
      <c r="P176" s="16"/>
      <c r="Q176" s="16"/>
      <c r="R176" s="16"/>
      <c r="S176" s="16"/>
      <c r="T176" s="16"/>
      <c r="U176" s="16"/>
      <c r="V176" s="16"/>
      <c r="W176" s="16"/>
      <c r="X176" s="16"/>
      <c r="Y176" s="16"/>
    </row>
    <row r="177" spans="1:25" ht="195.75" customHeight="1" x14ac:dyDescent="0.3">
      <c r="A177" s="191"/>
      <c r="B177" s="209"/>
      <c r="C177" s="209"/>
      <c r="D177" s="209"/>
      <c r="E177" s="42" t="s">
        <v>606</v>
      </c>
      <c r="F177" s="211"/>
      <c r="G177" s="167"/>
      <c r="H177" s="167"/>
      <c r="I177" s="33" t="s">
        <v>29</v>
      </c>
      <c r="J177" s="133" t="s">
        <v>607</v>
      </c>
      <c r="K177" s="133" t="s">
        <v>608</v>
      </c>
      <c r="L177" s="19" t="s">
        <v>609</v>
      </c>
      <c r="M177" s="45" t="s">
        <v>159</v>
      </c>
      <c r="N177" s="191"/>
      <c r="O177" s="16"/>
      <c r="P177" s="35"/>
      <c r="Q177" s="35"/>
      <c r="R177" s="35"/>
      <c r="S177" s="35"/>
      <c r="T177" s="35"/>
      <c r="U177" s="35"/>
      <c r="V177" s="35"/>
      <c r="W177" s="35"/>
      <c r="X177" s="35"/>
      <c r="Y177" s="35"/>
    </row>
  </sheetData>
  <mergeCells count="378">
    <mergeCell ref="A12:D12"/>
    <mergeCell ref="A13:D13"/>
    <mergeCell ref="A16:A18"/>
    <mergeCell ref="B16:B18"/>
    <mergeCell ref="C16:C18"/>
    <mergeCell ref="D16:D18"/>
    <mergeCell ref="A3:N4"/>
    <mergeCell ref="A6:D6"/>
    <mergeCell ref="A7:L7"/>
    <mergeCell ref="A8:E8"/>
    <mergeCell ref="A10:C10"/>
    <mergeCell ref="A11:D11"/>
    <mergeCell ref="B19:B26"/>
    <mergeCell ref="C19:C26"/>
    <mergeCell ref="D19:D26"/>
    <mergeCell ref="G19:G26"/>
    <mergeCell ref="F19:F26"/>
    <mergeCell ref="A19:A26"/>
    <mergeCell ref="H19:H26"/>
    <mergeCell ref="N19:N26"/>
    <mergeCell ref="K16:K18"/>
    <mergeCell ref="L16:L18"/>
    <mergeCell ref="M16:M18"/>
    <mergeCell ref="N16:N18"/>
    <mergeCell ref="E16:E18"/>
    <mergeCell ref="F16:F18"/>
    <mergeCell ref="G16:G18"/>
    <mergeCell ref="H16:H18"/>
    <mergeCell ref="I16:I18"/>
    <mergeCell ref="J16:J18"/>
    <mergeCell ref="F27:F30"/>
    <mergeCell ref="F31:F33"/>
    <mergeCell ref="A27:A33"/>
    <mergeCell ref="F34:F37"/>
    <mergeCell ref="A34:A37"/>
    <mergeCell ref="F38:F40"/>
    <mergeCell ref="A38:A40"/>
    <mergeCell ref="H27:H30"/>
    <mergeCell ref="N27:N30"/>
    <mergeCell ref="B31:B33"/>
    <mergeCell ref="C31:C33"/>
    <mergeCell ref="D31:D33"/>
    <mergeCell ref="E31:E33"/>
    <mergeCell ref="G31:G33"/>
    <mergeCell ref="H31:H33"/>
    <mergeCell ref="N31:N33"/>
    <mergeCell ref="B27:B30"/>
    <mergeCell ref="C27:C30"/>
    <mergeCell ref="D27:D30"/>
    <mergeCell ref="E27:E30"/>
    <mergeCell ref="G27:G30"/>
    <mergeCell ref="H34:H37"/>
    <mergeCell ref="N34:N37"/>
    <mergeCell ref="B38:B40"/>
    <mergeCell ref="C53:C57"/>
    <mergeCell ref="D53:D57"/>
    <mergeCell ref="B53:B57"/>
    <mergeCell ref="C38:C40"/>
    <mergeCell ref="D38:D40"/>
    <mergeCell ref="G38:G40"/>
    <mergeCell ref="H38:H40"/>
    <mergeCell ref="N38:N40"/>
    <mergeCell ref="B34:B37"/>
    <mergeCell ref="C34:C37"/>
    <mergeCell ref="D34:D37"/>
    <mergeCell ref="G34:G37"/>
    <mergeCell ref="F53:F57"/>
    <mergeCell ref="N41:N42"/>
    <mergeCell ref="F49:F52"/>
    <mergeCell ref="N49:N52"/>
    <mergeCell ref="G43:G48"/>
    <mergeCell ref="H43:H48"/>
    <mergeCell ref="N43:N48"/>
    <mergeCell ref="G49:G52"/>
    <mergeCell ref="H49:H52"/>
    <mergeCell ref="F43:F48"/>
    <mergeCell ref="N53:N57"/>
    <mergeCell ref="B66:B69"/>
    <mergeCell ref="C66:C69"/>
    <mergeCell ref="D66:D69"/>
    <mergeCell ref="G66:G69"/>
    <mergeCell ref="H66:H69"/>
    <mergeCell ref="N66:N69"/>
    <mergeCell ref="D58:D61"/>
    <mergeCell ref="G58:G61"/>
    <mergeCell ref="H58:H61"/>
    <mergeCell ref="N58:N61"/>
    <mergeCell ref="N62:N65"/>
    <mergeCell ref="C81:C83"/>
    <mergeCell ref="D81:D83"/>
    <mergeCell ref="N81:N83"/>
    <mergeCell ref="N70:N71"/>
    <mergeCell ref="N72:N73"/>
    <mergeCell ref="N74:N76"/>
    <mergeCell ref="F70:F71"/>
    <mergeCell ref="G70:G71"/>
    <mergeCell ref="H70:H71"/>
    <mergeCell ref="F72:F73"/>
    <mergeCell ref="G72:G73"/>
    <mergeCell ref="H72:H73"/>
    <mergeCell ref="F74:F76"/>
    <mergeCell ref="G74:G76"/>
    <mergeCell ref="F81:F83"/>
    <mergeCell ref="G81:G83"/>
    <mergeCell ref="H81:H83"/>
    <mergeCell ref="N77:N80"/>
    <mergeCell ref="A77:A83"/>
    <mergeCell ref="B77:B80"/>
    <mergeCell ref="C77:C80"/>
    <mergeCell ref="D77:D80"/>
    <mergeCell ref="F77:F80"/>
    <mergeCell ref="G77:G80"/>
    <mergeCell ref="H77:H80"/>
    <mergeCell ref="A70:A76"/>
    <mergeCell ref="G53:G57"/>
    <mergeCell ref="H53:H57"/>
    <mergeCell ref="F58:F61"/>
    <mergeCell ref="F62:F65"/>
    <mergeCell ref="F66:F69"/>
    <mergeCell ref="C74:C76"/>
    <mergeCell ref="B74:B76"/>
    <mergeCell ref="D74:D76"/>
    <mergeCell ref="B72:B73"/>
    <mergeCell ref="C72:C73"/>
    <mergeCell ref="D72:D73"/>
    <mergeCell ref="B70:B71"/>
    <mergeCell ref="C70:C71"/>
    <mergeCell ref="D70:D71"/>
    <mergeCell ref="H74:H76"/>
    <mergeCell ref="B81:B83"/>
    <mergeCell ref="H88:H92"/>
    <mergeCell ref="N88:N92"/>
    <mergeCell ref="A93:A99"/>
    <mergeCell ref="B93:B99"/>
    <mergeCell ref="C93:C99"/>
    <mergeCell ref="D93:D99"/>
    <mergeCell ref="G93:G99"/>
    <mergeCell ref="H93:H99"/>
    <mergeCell ref="N93:N99"/>
    <mergeCell ref="A88:A92"/>
    <mergeCell ref="B88:B92"/>
    <mergeCell ref="C88:C92"/>
    <mergeCell ref="D88:D92"/>
    <mergeCell ref="G88:G92"/>
    <mergeCell ref="F88:F92"/>
    <mergeCell ref="F93:F99"/>
    <mergeCell ref="A127:A135"/>
    <mergeCell ref="B127:B129"/>
    <mergeCell ref="C127:C129"/>
    <mergeCell ref="D127:D129"/>
    <mergeCell ref="N127:N129"/>
    <mergeCell ref="B130:B132"/>
    <mergeCell ref="C130:C132"/>
    <mergeCell ref="D130:D132"/>
    <mergeCell ref="A84:A85"/>
    <mergeCell ref="B84:B85"/>
    <mergeCell ref="A115:A126"/>
    <mergeCell ref="B115:B117"/>
    <mergeCell ref="C115:C117"/>
    <mergeCell ref="D115:D117"/>
    <mergeCell ref="N115:N117"/>
    <mergeCell ref="B118:B121"/>
    <mergeCell ref="C118:C121"/>
    <mergeCell ref="D118:D121"/>
    <mergeCell ref="N118:N121"/>
    <mergeCell ref="A100:A114"/>
    <mergeCell ref="B124:B126"/>
    <mergeCell ref="C124:C126"/>
    <mergeCell ref="D124:D126"/>
    <mergeCell ref="F124:F126"/>
    <mergeCell ref="H124:H126"/>
    <mergeCell ref="N124:N126"/>
    <mergeCell ref="N130:N132"/>
    <mergeCell ref="B133:B135"/>
    <mergeCell ref="C133:C135"/>
    <mergeCell ref="D133:D135"/>
    <mergeCell ref="N133:N135"/>
    <mergeCell ref="G124:G126"/>
    <mergeCell ref="G155:G157"/>
    <mergeCell ref="H155:H157"/>
    <mergeCell ref="N155:N157"/>
    <mergeCell ref="H133:H135"/>
    <mergeCell ref="F127:F129"/>
    <mergeCell ref="G127:G129"/>
    <mergeCell ref="H127:H129"/>
    <mergeCell ref="H130:H132"/>
    <mergeCell ref="N147:N152"/>
    <mergeCell ref="A158:A168"/>
    <mergeCell ref="B166:B168"/>
    <mergeCell ref="H136:H140"/>
    <mergeCell ref="N136:N140"/>
    <mergeCell ref="A141:A157"/>
    <mergeCell ref="B141:B146"/>
    <mergeCell ref="C141:C146"/>
    <mergeCell ref="D141:D146"/>
    <mergeCell ref="G141:G146"/>
    <mergeCell ref="H141:H146"/>
    <mergeCell ref="N141:N146"/>
    <mergeCell ref="B147:B152"/>
    <mergeCell ref="A136:A140"/>
    <mergeCell ref="B136:B140"/>
    <mergeCell ref="C136:C140"/>
    <mergeCell ref="D136:D140"/>
    <mergeCell ref="G136:G140"/>
    <mergeCell ref="C147:C152"/>
    <mergeCell ref="D147:D152"/>
    <mergeCell ref="G147:G152"/>
    <mergeCell ref="H147:H152"/>
    <mergeCell ref="C166:C168"/>
    <mergeCell ref="D166:D168"/>
    <mergeCell ref="B162:B165"/>
    <mergeCell ref="A41:A42"/>
    <mergeCell ref="B41:B42"/>
    <mergeCell ref="C41:C42"/>
    <mergeCell ref="D41:D42"/>
    <mergeCell ref="F41:F42"/>
    <mergeCell ref="G41:G42"/>
    <mergeCell ref="H41:H42"/>
    <mergeCell ref="A62:A69"/>
    <mergeCell ref="B62:B65"/>
    <mergeCell ref="C62:C65"/>
    <mergeCell ref="D62:D65"/>
    <mergeCell ref="G62:G65"/>
    <mergeCell ref="H62:H65"/>
    <mergeCell ref="A53:A61"/>
    <mergeCell ref="A49:A52"/>
    <mergeCell ref="B49:B52"/>
    <mergeCell ref="C49:C52"/>
    <mergeCell ref="D49:D52"/>
    <mergeCell ref="A43:A48"/>
    <mergeCell ref="B43:B48"/>
    <mergeCell ref="C43:C48"/>
    <mergeCell ref="D43:D48"/>
    <mergeCell ref="B58:B61"/>
    <mergeCell ref="C58:C61"/>
    <mergeCell ref="N84:N85"/>
    <mergeCell ref="A86:A87"/>
    <mergeCell ref="B86:B87"/>
    <mergeCell ref="C86:C87"/>
    <mergeCell ref="D86:D87"/>
    <mergeCell ref="F86:F87"/>
    <mergeCell ref="G86:G87"/>
    <mergeCell ref="H86:H87"/>
    <mergeCell ref="N86:N87"/>
    <mergeCell ref="C84:C85"/>
    <mergeCell ref="D84:D85"/>
    <mergeCell ref="F84:F85"/>
    <mergeCell ref="G84:G85"/>
    <mergeCell ref="H84:H85"/>
    <mergeCell ref="N176:N177"/>
    <mergeCell ref="F173:F175"/>
    <mergeCell ref="G173:G175"/>
    <mergeCell ref="H173:H175"/>
    <mergeCell ref="F169:F172"/>
    <mergeCell ref="G169:G172"/>
    <mergeCell ref="H169:H172"/>
    <mergeCell ref="A176:A177"/>
    <mergeCell ref="B176:B177"/>
    <mergeCell ref="F176:F177"/>
    <mergeCell ref="H176:H177"/>
    <mergeCell ref="G176:G177"/>
    <mergeCell ref="D176:D177"/>
    <mergeCell ref="C176:C177"/>
    <mergeCell ref="A173:A175"/>
    <mergeCell ref="B173:B175"/>
    <mergeCell ref="C173:C175"/>
    <mergeCell ref="D173:D175"/>
    <mergeCell ref="N173:N175"/>
    <mergeCell ref="A169:A172"/>
    <mergeCell ref="B169:B172"/>
    <mergeCell ref="C169:C172"/>
    <mergeCell ref="D169:D172"/>
    <mergeCell ref="N169:N172"/>
    <mergeCell ref="D104:D105"/>
    <mergeCell ref="C104:C105"/>
    <mergeCell ref="B104:B105"/>
    <mergeCell ref="D100:D101"/>
    <mergeCell ref="C100:C101"/>
    <mergeCell ref="B100:B101"/>
    <mergeCell ref="D102:D103"/>
    <mergeCell ref="C102:C103"/>
    <mergeCell ref="B102:B103"/>
    <mergeCell ref="F104:F105"/>
    <mergeCell ref="G104:G105"/>
    <mergeCell ref="H104:H105"/>
    <mergeCell ref="F106:F107"/>
    <mergeCell ref="G106:G107"/>
    <mergeCell ref="H106:H107"/>
    <mergeCell ref="F100:F101"/>
    <mergeCell ref="G100:G101"/>
    <mergeCell ref="H100:H101"/>
    <mergeCell ref="F102:F103"/>
    <mergeCell ref="G102:G103"/>
    <mergeCell ref="H102:H103"/>
    <mergeCell ref="N112:N114"/>
    <mergeCell ref="N110:N111"/>
    <mergeCell ref="N108:N109"/>
    <mergeCell ref="N106:N107"/>
    <mergeCell ref="F112:F114"/>
    <mergeCell ref="G112:G114"/>
    <mergeCell ref="H112:H114"/>
    <mergeCell ref="B112:B114"/>
    <mergeCell ref="C112:C114"/>
    <mergeCell ref="D112:D114"/>
    <mergeCell ref="F108:F109"/>
    <mergeCell ref="G108:G109"/>
    <mergeCell ref="H108:H109"/>
    <mergeCell ref="F110:F111"/>
    <mergeCell ref="G110:G111"/>
    <mergeCell ref="H110:H111"/>
    <mergeCell ref="B110:B111"/>
    <mergeCell ref="D110:D111"/>
    <mergeCell ref="C110:C111"/>
    <mergeCell ref="B108:B109"/>
    <mergeCell ref="C108:C109"/>
    <mergeCell ref="D108:D109"/>
    <mergeCell ref="C162:C165"/>
    <mergeCell ref="D162:D165"/>
    <mergeCell ref="N104:N105"/>
    <mergeCell ref="N102:N103"/>
    <mergeCell ref="N100:N101"/>
    <mergeCell ref="B122:B123"/>
    <mergeCell ref="C122:C123"/>
    <mergeCell ref="D122:D123"/>
    <mergeCell ref="F122:F123"/>
    <mergeCell ref="G122:G123"/>
    <mergeCell ref="H122:H123"/>
    <mergeCell ref="F118:F121"/>
    <mergeCell ref="G118:G121"/>
    <mergeCell ref="H118:H121"/>
    <mergeCell ref="F115:F117"/>
    <mergeCell ref="G115:G117"/>
    <mergeCell ref="H115:H117"/>
    <mergeCell ref="N122:N123"/>
    <mergeCell ref="B106:B107"/>
    <mergeCell ref="C106:C107"/>
    <mergeCell ref="D106:D107"/>
    <mergeCell ref="F160:F161"/>
    <mergeCell ref="G160:G161"/>
    <mergeCell ref="H160:H161"/>
    <mergeCell ref="B158:B159"/>
    <mergeCell ref="C158:C159"/>
    <mergeCell ref="D158:D159"/>
    <mergeCell ref="E130:E131"/>
    <mergeCell ref="F133:F135"/>
    <mergeCell ref="G133:G135"/>
    <mergeCell ref="F130:F132"/>
    <mergeCell ref="G130:G132"/>
    <mergeCell ref="F147:F152"/>
    <mergeCell ref="F141:F146"/>
    <mergeCell ref="F136:F140"/>
    <mergeCell ref="B155:B157"/>
    <mergeCell ref="C155:C157"/>
    <mergeCell ref="D155:D157"/>
    <mergeCell ref="N158:N159"/>
    <mergeCell ref="N160:N161"/>
    <mergeCell ref="N162:N165"/>
    <mergeCell ref="N166:N168"/>
    <mergeCell ref="B153:B154"/>
    <mergeCell ref="C153:C154"/>
    <mergeCell ref="D153:D154"/>
    <mergeCell ref="F153:F154"/>
    <mergeCell ref="G153:G154"/>
    <mergeCell ref="H153:H154"/>
    <mergeCell ref="F155:F157"/>
    <mergeCell ref="F162:F165"/>
    <mergeCell ref="G162:G165"/>
    <mergeCell ref="H162:H165"/>
    <mergeCell ref="F166:F168"/>
    <mergeCell ref="G166:G168"/>
    <mergeCell ref="H166:H168"/>
    <mergeCell ref="F158:F159"/>
    <mergeCell ref="G158:G159"/>
    <mergeCell ref="H158:H159"/>
    <mergeCell ref="N153:N154"/>
    <mergeCell ref="B160:B161"/>
    <mergeCell ref="C160:C161"/>
    <mergeCell ref="D160:D161"/>
  </mergeCells>
  <conditionalFormatting sqref="M16">
    <cfRule type="cellIs" dxfId="18" priority="52" operator="equal">
      <formula>"Moderada"</formula>
    </cfRule>
    <cfRule type="containsText" dxfId="17" priority="53" operator="containsText" text="Alta">
      <formula>NOT(ISERROR(SEARCH("Alta",M16)))</formula>
    </cfRule>
    <cfRule type="containsText" dxfId="16" priority="54" operator="containsText" text="Extrema">
      <formula>NOT(ISERROR(SEARCH("Extrema",M16)))</formula>
    </cfRule>
  </conditionalFormatting>
  <conditionalFormatting sqref="F19:F25">
    <cfRule type="containsText" dxfId="15" priority="21" operator="containsText" text="Baja">
      <formula>NOT(ISERROR(SEARCH("Baja",F19)))</formula>
    </cfRule>
    <cfRule type="cellIs" dxfId="14" priority="22" operator="equal">
      <formula>"Moderada"</formula>
    </cfRule>
    <cfRule type="containsText" dxfId="13" priority="23" operator="containsText" text="Alta">
      <formula>NOT(ISERROR(SEARCH("Alta",F19)))</formula>
    </cfRule>
    <cfRule type="containsText" dxfId="12" priority="24" operator="containsText" text="Extrema">
      <formula>NOT(ISERROR(SEARCH("Extrema",F19)))</formula>
    </cfRule>
  </conditionalFormatting>
  <conditionalFormatting sqref="G19:G25">
    <cfRule type="containsText" dxfId="11" priority="17" operator="containsText" text="Baja">
      <formula>NOT(ISERROR(SEARCH("Baja",G19)))</formula>
    </cfRule>
    <cfRule type="cellIs" dxfId="10" priority="18" operator="equal">
      <formula>"Moderada"</formula>
    </cfRule>
    <cfRule type="containsText" dxfId="9" priority="19" operator="containsText" text="Alta">
      <formula>NOT(ISERROR(SEARCH("Alta",G19)))</formula>
    </cfRule>
    <cfRule type="containsText" dxfId="8" priority="20" operator="containsText" text="Extrema">
      <formula>NOT(ISERROR(SEARCH("Extrema",G19)))</formula>
    </cfRule>
  </conditionalFormatting>
  <conditionalFormatting sqref="H19:H25">
    <cfRule type="containsText" dxfId="7" priority="5" operator="containsText" text="Baja">
      <formula>NOT(ISERROR(SEARCH("Baja",H19)))</formula>
    </cfRule>
    <cfRule type="cellIs" dxfId="6" priority="6" operator="equal">
      <formula>"Moderada"</formula>
    </cfRule>
    <cfRule type="containsText" dxfId="5" priority="7" operator="containsText" text="Alta">
      <formula>NOT(ISERROR(SEARCH("Alta",H19)))</formula>
    </cfRule>
    <cfRule type="containsText" dxfId="4" priority="8" operator="containsText" text="Extrema">
      <formula>NOT(ISERROR(SEARCH("Extrema",H19)))</formula>
    </cfRule>
  </conditionalFormatting>
  <conditionalFormatting sqref="F27:F30">
    <cfRule type="containsText" dxfId="3" priority="1" operator="containsText" text="Baja">
      <formula>NOT(ISERROR(SEARCH("Baja",F27)))</formula>
    </cfRule>
    <cfRule type="cellIs" dxfId="2" priority="2" operator="equal">
      <formula>"Moderada"</formula>
    </cfRule>
    <cfRule type="containsText" dxfId="1" priority="3" operator="containsText" text="Alta">
      <formula>NOT(ISERROR(SEARCH("Alta",F27)))</formula>
    </cfRule>
    <cfRule type="containsText" dxfId="0" priority="4" operator="containsText" text="Extrema">
      <formula>NOT(ISERROR(SEARCH("Extrema",F27)))</formula>
    </cfRule>
  </conditionalFormatting>
  <pageMargins left="0.70866141732283472" right="0.70866141732283472" top="0.74803149606299213" bottom="0.74803149606299213" header="0.31496062992125984" footer="0.31496062992125984"/>
  <pageSetup orientation="portrait" r:id="rId1"/>
  <headerFooter>
    <oddHeader>&amp;L&amp;G&amp;CMapa de riesgos de Corrupción MINTIC&amp;R&amp;G</oddHeader>
    <oddFooter>&amp;L&amp;G&amp;C&amp;P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Esmeralda Carolina Orduz Olaya</dc:creator>
  <cp:keywords/>
  <dc:description/>
  <cp:lastModifiedBy>Juan Sebastian Rodríguez Orduz</cp:lastModifiedBy>
  <cp:revision/>
  <dcterms:created xsi:type="dcterms:W3CDTF">2020-12-07T02:21:18Z</dcterms:created>
  <dcterms:modified xsi:type="dcterms:W3CDTF">2022-08-11T03:22:06Z</dcterms:modified>
  <cp:category/>
  <cp:contentStatus/>
</cp:coreProperties>
</file>