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Elkin Porras Forero\Desktop\"/>
    </mc:Choice>
  </mc:AlternateContent>
  <xr:revisionPtr revIDLastSave="0" documentId="13_ncr:1_{B1BCDEE4-37F0-4A07-B896-66FD50227BD0}" xr6:coauthVersionLast="47" xr6:coauthVersionMax="47" xr10:uidLastSave="{00000000-0000-0000-0000-000000000000}"/>
  <bookViews>
    <workbookView xWindow="-120" yWindow="-120" windowWidth="29040" windowHeight="15720" xr2:uid="{00000000-000D-0000-FFFF-FFFF00000000}"/>
  </bookViews>
  <sheets>
    <sheet name="Publicidad e Informe" sheetId="1" r:id="rId1"/>
    <sheet name="Listas" sheetId="2" state="hidden" r:id="rId2"/>
  </sheets>
  <definedNames>
    <definedName name="_xlnm.Print_Area" localSheetId="0">'Publicidad e Informe'!$A$1:$G$50</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<sst xmlns="http://schemas.openxmlformats.org/spreadsheetml/2006/main" count="142" uniqueCount="93">
  <si>
    <r>
      <t xml:space="preserve">
Publicidad e informe de observaciones y respuestas de los proyectos especificos de regulación
</t>
    </r>
    <r>
      <rPr>
        <sz val="9"/>
        <color rgb="FF000000"/>
        <rFont val="Arial"/>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</si>
  <si>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</si>
  <si>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</si>
  <si>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Tecnologías de la Información y las Comunicaciones</t>
  </si>
  <si>
    <t xml:space="preserve">Responsable del proceso </t>
  </si>
  <si>
    <t>Dirección de Vigilancia, Inspección y Control</t>
  </si>
  <si>
    <t>Nombre del proyecto de regulación</t>
  </si>
  <si>
    <t>“Por la cual se establecen obligaciones de reporte de información de la operación de giros postales de pago y riesgo operativo a cargo de los Operadores Postales de Pago y se deroga la Resolución 1758 de 2020 y sus Anexos”</t>
  </si>
  <si>
    <t>Objetivo del proyecto de regulación</t>
  </si>
  <si>
    <t>Derogar la Resolución 1758 de 2020 dada la configuración del servicio web existente con mejoras tecnológicas, incluyendo reglas de negocio, lo cual robustece el proceso de transmisión de información, implementando las diferentes acciones para satisfacer las necesidades de recolección, análisis y uso de la data de giros postales.</t>
  </si>
  <si>
    <t>Fecha de publicación del informe</t>
  </si>
  <si>
    <t>Descripción de la consulta</t>
  </si>
  <si>
    <t xml:space="preserve">Tiempo total de duración de la consulta: </t>
  </si>
  <si>
    <t>15 días calendario</t>
  </si>
  <si>
    <t>Fecha de inicio</t>
  </si>
  <si>
    <t>16 de julio de 2024</t>
  </si>
  <si>
    <t>Fecha de finalización</t>
  </si>
  <si>
    <t>29 de julio de 2024</t>
  </si>
  <si>
    <t>Enlace donde estuvo la consulta pública</t>
  </si>
  <si>
    <t>https://mintic.gov.co/portal/inicio/Sala-de-prensa/Noticias/383488:Ministerio-TIC-publica-para-comentarios-Proyecto-de-resolucion-sobre-reporte-de-la-informacion-de-operaciones-de-giros-postales-de-pago</t>
  </si>
  <si>
    <t xml:space="preserve">Canales o medios dispuestos para la difusión del proyecto </t>
  </si>
  <si>
    <t>Sitio web del MinTIC</t>
  </si>
  <si>
    <t>Canales o medios dispuestos para la recepción de comentarios</t>
  </si>
  <si>
    <t>Correo electrónico vigilanciaycontrol@mintic.gov.co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</si>
  <si>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</si>
  <si>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</si>
  <si>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</si>
  <si>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</si>
  <si>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</si>
  <si>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</si>
  <si>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</si>
  <si>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</si>
  <si>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  </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</si>
  <si>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</si>
  <si>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</si>
  <si>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</si>
  <si>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</si>
  <si>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</si>
  <si>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</si>
  <si>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</si>
  <si>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</si>
  <si>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ASOPOSTAL</t>
  </si>
  <si>
    <t>ARTÍCULO 1. LITERAL G)
Consideramos que en el literal g) debe incorporarse la definición de Giro en Efectivo contenida en el artículo 2.2.1. del artículo 3 de la Ley 1369 de 2009 que es la que constituye el servicio postal de pago</t>
  </si>
  <si>
    <t>Aceptada</t>
  </si>
  <si>
    <t>ARTÍCULO 4. NUMERAL 4.4.1.
Consideramos que la transacción no debe quedar condicionada a que previamente se notifique al servicio del MINTIC, debido a que, si no se garantiza la disponibilidad y respuesta de dicho servicio, esto podría incrementar los tiempos de atención y de la transacción en el punto de servicio, o cualquier otro canal transaccional de Giros. Dicha medida no garantiza los objetivos de la intervención del Estado, previsto en el numeral 1° del artículo 2° de la Ley 1369 de 2009, correspondiente a asegurar la prestación eficiente, optima y oportuna del servicio postal. Además, se supone una posible coadministración del Ministerio</t>
  </si>
  <si>
    <t>No aceptada</t>
  </si>
  <si>
    <t>ARTÍCULO 7.Se establece en este artículo que el tiempo de implementación será de un mes a partir de la entrada en vigor de dicha resolución, sin embargo, consideramos que este plazo debe ser de al menos tres meses, ya que dichas modificaciones requieren cambios en el POS y demás canales transaccionales que requieren un periodo de implementación.</t>
  </si>
  <si>
    <t>ARTÍCULO 8.
Consideramos que se debe revisar la orden de entrega de información de SARLAFT a la Fiscalía General de la Nación y a la Policía Nacional, ya que la información del servicio postal es confidencial y únicamente, es posible entregar dicha información a la Unidad de Información y Análisis Financiero – UIAF, por mandato legal (numeral 4.2 del art.3 y art. 22 de la ley 1369), y a las demás autoridades, siempre y cuando medie una autorización de un Juez de la República (Art. 51 de la ley 1369 de 2009)</t>
  </si>
  <si>
    <t xml:space="preserve">ANEXO MANUAL OPERADOR DE PAGO:
- Deben unificarse en el tipo de operación a reportar la tipología Convenio (3) y Contrato (4), en el entendido que desde el punto de vista jurídico la generalidad del concepto es la palabra Contrato, entendida como una obligación de dar, hacer o no hacer, y el concepto convenio en una especificidad o un tipo contrato, en
consecuencia con reportar con la tipología “Contrato” sería suficiente.
- En el ítem denominado “Tipo de Prestador de servicio” no consideramos necesario reportar al colaborador, puesto que este es el que cuenta con los puntos de atención, no obstante para el Ministerio debe ser trasparente ya que quien asume la responsabilidad de la transacción es el Operador Postal.
- En la tipología “Estado” consideramos que deben adoptarse los estados del giro indicados en el artículo 5.4.4.6 de la Resolución 6494 de 2022.
- No se estipulan los tiempos de espera / respuesta de los servicios que expone el
MINTIC.
- No se mencionan los en dpoints para ambientes de pruebas / desarrollo.
</t>
  </si>
  <si>
    <t>PAYNET</t>
  </si>
  <si>
    <t>Artículo 3 (literal d): En este acápite se detalla la siguiente definición en el punto de
“Colaborador Empresarial”:
“(…)JWT (JSON Web Token, por su sigla en inglés) La autenticación basada en
token es una referencia en el desarrollo de aplicaciones web, ya que presenta
algunas ventajas respecto a la autenticación más común, en la que se guardan
en sesión los datos del usuario. En la autenticación con token, el usuario se
identifica bien con un usuario/contraseña o mediante una única clave y la
aplicación web le devuelve una especie de firma cifrada que el usuario usará
en las cabeceras de cada una de las peticiones HTTP</t>
  </si>
  <si>
    <t>Se modifica, en el texto publicado por error quedo pegado otro concepto a Colaborador empresarial.</t>
  </si>
  <si>
    <t>Artículo 3 (literal g): Se debe puntualizar la definición de “Transacciones en Efectivo”
en el sentido que establece que será cualquier transacción encaminada al giro
ordinario de los negocios del operador pero de manera general y el nicho de negocios
de los operados no tiene que ser exclusivamente los giros postales de pago, pues no
hay exclusividad en el objeto para estos, es decir, debe quedar claro que al menos en
lo que respecta a esta resolución y su ámbito de aplicación serán solo las transacciones
en efectivo del giro de negocios relacionado con la operación de giros postales, pues
así también se estaría dentro del ámbito de aplicación de la Resolución 2679 de 2016
que solo regula los reportes de información a la UIAF respecto de los Operadores
Postales de Pago para giros nacionales o internacionales, no respecto de otros sujetos
o las actividades de los Operadores por fuera o que no impliquen su habilitación.</t>
  </si>
  <si>
    <t>Artículo 4 – Numeral 4.1.1: Se indica que la plataforma de transmisión de información
debe ser desarrollada por el Operador Postal de Pago, pero esto no tiene sentido
teniendo en cuenta que como tal no hay un desarrollo por parte del Operador sino
una integración con el servicio web del Ministerio, además que las condiciones para
dicha integración son fijadas por el Ministerio no las fija el Operador, solo se adhiere a
las mismas.
Por otro lado, y más preocupante aun es la exigencia que los reportes deben ser
enviados en tiempo real, previo al almacenamiento y procesamiento de las
transacciones por parte del Operador, lo anterior siendo una completa vulneración a
la libertad de empresa de estos y un obstáculo para su operación, pues básicamente
se está generando un requisito adicional o de “procedibilidad” a la gestión de las
transacciones por parte del Operador, pero ¿Qué pasa si el sistema falla o tiene una
caída, ya sea que surja del Operador o del Ministerio? Si bien existe la posibilidad del
reporte de cierre de la operación, si el Ministerio acepta esto ¿por qué no se puede
dejar ese único reporte al cierre? ¿qué diferencia hace para el Ministerio recibir el
reporte en tiempo real o al cierre del día de operación, si en todo caso cualquier
irregularidad no se revisará por parte del Ministerio de manera inmediata o rápida? Este
punto se debe revisar muy bien y ser sustraído de la Resolución, pues se están
inmiscuyendo en la operación de los giros de todos los Operadores,</t>
  </si>
  <si>
    <t>. Anexo (Manual de Operador Postal):
- Códigos de respuesta: En varios de los códigos se incluyeron campos atinentes a el
nombre, tipo y número de identificación de las partes de la transacción, lo cual sería
contrario a uno de los objetivos de la resolución, pues se estaría solicitando
información que el Ministerio no tiene por qué tener almacenada, pues no las
requiera para su función de vigilancia.</t>
  </si>
  <si>
    <t>Anexo:
- Diccionario de datos:
o Estado: Existen estados en lo establecido por el anexo que no se requieren
pues pueden subsumirse en alguno de los otros, como inactivo, pues puede
ser porque el giro esta devuelto o por cambio de beneficiario.
o Tipo de operación: Los términos convenio y contrato se refieren a los mismo,
un acto jurídico celebrado entre dos o más partes no tiene sentido tenerlos
como tipos distintos, si son respecto a transacción.
- Definición variables:
o FechaAdmision: Solicitan que la fecha de recepción del giro no sea superior
a la fecha en que se realiza el reporte al Ministerio, lo cual no tiene sentido si
de acuerdo con lo indicado en la resolución no se puede almacenar la
transacción sin que se haya remitido el reporte, existe una contradicción
entre lo determinado por la resolución y el anexo. Otra cosa sería que la
misma fecha de admisión sea la fecha del reporte, pero eso no se indica por
lo cual no sería así</t>
  </si>
  <si>
    <t>RED EMPRESARIAL DE SERVICIOS S.A. SUPERGIROS</t>
  </si>
  <si>
    <t xml:space="preserve">La Dirección de Vigilancia, Inspección y Control en un criterio erróneo en sus funciones
desde la expedición del borrador de la Resolución No. 1758 de 2020, ha desconocido que,
el Ministerio de Tecnologías de la Información y las Comunicaciones en cumplimiento de
las facultades otorgadas por el legislador en el parágrafo 2° del artículo 4° de la ley 1369
de 2009, expidió la reglamentación de tipo patrimonial y de mitigación de riesgos, a través
de la Subdirección de Asuntos Postales, dependencia que goza de ese derecho legal,
como podemos ver:
1. “Proponer las políticas y planes que deben ser adoptados y ejecutados en materia de
servicios postales en el régimen de libre competencia, así como de los reservados a
la prestación del servicio postal universal, en el marco de la normativa vigente.
…
5. Preparar los proyectos de normas y actos administrativos relacionados con la
prestación de servicios postales que contribuyan al fortalecimiento del sector.”
Por lo tanto, la Dirección de Vigilancia, Inspección y Control en una extralimitación de sus
competencias, pretende mantener vigente la resolución 1758 de 2020, la cual, en una
evidente contravención de los numerales 1, 2, y 3 del artículo 93 del Código de
Procedimiento Administrativo y de lo Contencioso Administrativo, se expidió la resolución,
que ahora se pretende formalizar de manera irregular con este proyecto de borrador de
resolución. </t>
  </si>
  <si>
    <t>Ahora bien, es importante advertir que, el Ministerio de Tecnologías de la Información y las
Comunicaciones a través de la Dirección de Vigilancia, Inspección y Control en el borrador
de resolución en una violación flagrante del numeral 6 del artículo 9 del Código de
Procedimiento Administrativo y de lo Contencioso Administrativo (CPACA) está
reproduciendo el acto administrativo suspendido por el Consejo de Estado, como se puede
ver a continuación:
El AUTO del 19 DE DICIEMBRE DE 2018 del expediente: 110010324000 2012 00370 00,
decidió la solicitud de suspensión provisional del Decreto 4436 de 2011, mediante AUTO
del DOCE (12) DE SEPTIEMBRE DE DOS MIL DIECINUEVE (2019), resolvió el recurso de
súplica ordenando (...)
En ese orden de ideas, se deduce que, el Ministerio de Tecnologías de la Información y las
Comunicaciones carece de las facultades constitucionales y legales para expedir la
resolución conforme al numeral 6 del artículo 18 de la Ley 1369 de 2009, en cumplimiento
de los AUTOS del Consejo de Estado, en tanto que, el borrador se relaciona con la
norma suspendida, lo cual está prohibido a las autoridades reproducir normas
suspendida por la Jurisdicción de lo Contencioso Administrativo (Numeral 6 artículo
9 de la Ley 1437 de 2011).</t>
  </si>
  <si>
    <t>Al confrontar el borrador de la resolución con el Formato Memoria Justificativa
encontramos una total incongruencia, con respecto a las facultades legales, en
cuanto que, el borrador de la resolución se soporta en el numeral 6º del artículo 18
de la Ley 1369 de 2009 y el artículo 5º del Decreto 1064 de 2020 y en sentido
contrario en el documento de justificación se refiere al numeral 1º del artículo 18 y
el artículo 22 de la Ley 1369 de 2009.</t>
  </si>
  <si>
    <t>el documento denominado Formato Memoria
Justificativa, es la manifestación que, la expedición del presente acto no tiene un
impacto económico, se falta a la verdad, teniendo en cuenta, que efectivamente so
se ocasionaron gastos económicos al celebrar el contrato entre el Fondo Único de
Tecnologías de la Información y las Comunicaciones y la sociedad TRUST &amp; LEGAL
SAS., (contrato 788 de 2023) para tal fin, de igual manera los operadores postales
de pago al implementar las normas reglamentarias deben hacer inversiones
económicas en tecnología y en recurso humano. Por lo tanto, si hay inversión
económica para todos</t>
  </si>
  <si>
    <t>Se reitera que, a la Dirección de Vigilancia, Inspección y Control mediante el Decreto
1064 de 2020, artículo 21 numeral 3° se le otorgó únicamente la función de:
“Verificar el cumplimiento de las obligaciones legales, reglamentarias y
regulatorias a cargo de los prestadores de servicios de telecomunicaciones y
servicios postales.”, quiere decir, que su función es de VERIFICACIÓN del
cumplimiento de los operadores; de las normas legales y reglamentarias. Toda vez
que, a la Subdirección de Asuntos Postales le corresponde. “Preparar los
proyectos de normas y actos administrativos relacionados con la prestación
de servicios postales que contribuyan al fortalecimiento del sector.”</t>
  </si>
  <si>
    <t>n, las definiciones contenidas en el literal g) demuestran
inobservancia y el desconocimiento de la verdadera razón de la prestación del
servicio postal de pago conforme al numeral 2.2.1 del artículo 3 de la Ley 1369 de
2009 y el numeral 1.1 del artículo 1° de la Ley 1442 de 2011, por lo tanto, dicha
definición del (literal g) contraviene las normas legales nacionales e internacionales
del servicio</t>
  </si>
  <si>
    <t>Tanto los sujetos obligados como el reporte están en cabeza de los operadores
habilitados, los colaboradores son parte integral de la característica de la red postal
del operador</t>
  </si>
  <si>
    <t>.1.1. Reporte de operación en línea, vemos con gran
preocupación que, en el borrador de resolución desconocen por completo las
normas reglamentarias expedidas por el Ministerio en cumplimiento de las
facultades otorgadas por el legislador en el Parágrafo 2° del artículo 4 de la ley 1369
de 2009, en especial, en los literales k) y l) del numeral 9.1 del artículo 9 de la
resolución 3680 de 2013; en cuanto que, se establece o se prohíbe a los operadores
almacenar y procesar la transacción correspondiente, hasta tanto no se envié
previamente al Ministerio de Tecnologías de la Información y las Comunicaciones;
dicha medida no garantiza los objetivos de la intervención del Estado, previsto en el
numeral 1° del artículo 2° de la Ley 1369 de 2009, correspondiente a asegurar la
prestación eficiente, optima y oportuna del servicio postal. Además, se supone una
posible coadministración del Ministerio.</t>
  </si>
  <si>
    <t>El artículo 8. Acceso A La Información Reportada por los Operadores Postales de
Pago por Parte de Autoridades. En el borrador, el Ministerio extralimita sus
funciones al ordenar entrega de información de SARLAFT a la Fiscalía General de
la Nación y a la Policía Nacional, descartando que, la información del servicio postal
es CONFIDENCIAL y únicamente, es posible entregar dicha información a la
Unidad de Información y Análisis Financiero – UIAF, por mandato legal (numeral 4.2
del art.3 y art. 22 de la ley 1369), y a las demás autoridades, siempre y cuando
medie una autorización de un Juez de la Republica (Art. 51 de la ley 1369 de 2009).</t>
  </si>
  <si>
    <t>Anexo:
 es necesario
que su despacho unifique en el tipo de operación a reportar la tipología Convenio
(3) y Contrato (4), en el entendido que desde el punto de vista jurídico la generalidad
del concepto es la palabra Contrato, entendida como una obligación de dar, hacer o
no hacer, y el concepto convenio en una especificidad o un tipo contrato, en
consecuencia con reportar con la tipología “Contrato” seria suficiente.
➢ Así mismo en el ítem denominado “Tipo de Prestador de servicio” no consideramos
necesario reportar al colaborador, puesto que este es el que cuenta con los puntos
de atención, no obstante para el Ministerio debe ser trasparente que quien asume
la responsabilidad de la transacción es el Operador Postal.
➢ Finalmente, referente a la tipología “Estado” es necesario que su despacho unifique
a los estados del giro indicados en el artículo 5.4.4.6 de la Resolución 6494 de 2022</t>
  </si>
  <si>
    <t xml:space="preserve">Comentario Equipo postal:
1. Con respecto a convenio y contrato, se considera pertinente mantener esta diferenciación, por requerimientos internos del MinTIC.
2. Con respecto al tipo de prestador de servicio, se considera pertinente mantener esta diferenciación, por requerimientos internos del MinTIC.
3. Con respecto a "Estado" se considera pertinente mantener la clasificación definida, por requerimientos </t>
  </si>
  <si>
    <t>el borrador de la resolución no cumple
con las condiciones de los Reglamentos Técnicos conforme al Acuerdo sobre
Obstáculos Técnicos (Anexo 1), que corresponde a uno de los acuerdos de la
Organización Mundial del Comercio, aprobados en Colombia mediante la Ley 170 de
1994, como tampoco, la Dirección de Vigilancia, Inspección y Control dentro de sus
funciones tiene la potestad de “Preparar los proyectos de normas y actos administrativos
relacionados con la prestación de servicios postales que contribuyan al fortalecimiento del sector.”</t>
  </si>
  <si>
    <t xml:space="preserve">
Se aclara que al OPP le corresponde solamente realizar la integración con los sistemas ya desarrollados del MinTIC.
Con respecto a la transmisión del tiempo real, el Operador debe independizar el reporte de la información de la transacción, de la prestación del servicios, es decir se debe dar prioridad a la prestación del servicio, y en caso de que se presente alguna falla en la transmisión de la información al MinTIC, el Operdor deberá realizar los intentos necesarios hasta que la información sea transmitida en su totalidad, en el mismo día de la transcción. En ningún caso impedirá la prestación del servicio.
En caso de que el Operador presente fallas para realizar el reporte en línea, se debe realizar el 4.1.2.Reporte al cierre de la operación postal, conforme con las condiciones establecidas en el presente proyecto de resolución.</t>
  </si>
  <si>
    <t>Se realizan los ajustes en el anexo compartido por la Oficina de Tecnologías de Información.</t>
  </si>
  <si>
    <t xml:space="preserve">
1. Con respecto a estados, se considera pertinente mantener esta diferenciación, por requerimientos internos del MinTIC.
2. . Con respecto a convenio y contrato, se considera pertinente mantener esta diferenciación, por requerimientos internos del MinTIC. 
3. Fecha de Admisión: Se ajustará la redacción en el Anexo indicando que: 
"El reporte extemporáneo es cuando la fecha del reporte es superior a la fecha de admisión del giro"</t>
  </si>
  <si>
    <t xml:space="preserve">
1. Con respecto a convenio y contrato, se considera pertinente mantener esta diferenciación, por requerimientos internos del MinTIC.
2. Con respecto al tipo de prestador de servicio, se considera pertinente mantener esta diferenciación, por requerimientos internos del MinTIC.
3. Con respecto a "Estado" se considera pertinente mantener la clasificación definida, por requerimientos internos del MinTIC.
4. hace referencia a que el tiempo de respuesta de los servicios depende de la capacidad de conexión a nivel de red tanto de las operadoras como del MINTIC para determinar los tiempos de respuesta.
5. Se hacen las modificaciones en el anexo.</t>
  </si>
  <si>
    <t>El impacto económico es de otra naturaleza, se refiere al impacto económico que tiene sobre la gestión pública.</t>
  </si>
  <si>
    <t>Según la Ley 1437 de 2011: Código de Procedimiento Administrativo y de lo Contencioso Administrativo, en su artículo 88: os actos administrativos se presumen legales mientras no hayan sido anulados por la Jurisdicción de lo Contencioso Administrativo. Cuando fueren suspendidos, no podrán ejecutarse hasta tanto se resuelva definitivamente sobre su legalidad o se levante dicha medida cautelar. En ese marco, es preciso indicar que los actos administrativos como es el caso de esta resolución, es suscrita por el representante legal de la entidad, por lo tanto, es la manifestación de la voluntad de la administración (en este caso el Mintic), se realiza conforme a sus facultades estipuladas en el artículo 5 del Decreto 1064 de 2020.</t>
  </si>
  <si>
    <t xml:space="preserve">
Se incluye la definición de Giros Nacionales, teniendo en cuenta que esta no tendrá ninguna afectación de fondo: artículo 3 de la Ley 1369 de 2009 
"2.2.1 Giros Nacionales: Servicio mediante el cual se ordenan pagos a personas naturales o jurídicas por cuenta de otras, en el territorio nacional, a través de una red postal. La modalidad de envío podrá ser entre otras, física o electrónica."
Es necesario precisar que el ajuste corresponde al Artículo 3 literal G.</t>
  </si>
  <si>
    <t xml:space="preserve">
Respecto al tipo de prestador de servicio, se considera pertinente mantener esta diferenciación, por requerimientos internos del MinTIC.</t>
  </si>
  <si>
    <t xml:space="preserve">
El Operador debe independizar el reporte de la información de la transacción, de la prestación del servicios, es decir se debe dar prioridad a la prestación del servicio, y en caso de que se presente alguna falla en la transmisión de la información al MinTIC, el Operdor deberá realizar los intentos necesarios hasta que la información sea transmitida en su totalidad, en el mismo día de la transcción. En ningún caso impedirá la prestación del servicio.</t>
  </si>
  <si>
    <t xml:space="preserve">El auto descrito esta relacionado con los reglamentos técnicos. Se elimina del epigrafe la competencia contenida en el numeral 6 del artículo 18 de la Ley 1369 de 2009 , toda vez que esta resolución no es un reglamento técnico sino un acto administrativo que establece unos lineamientos para el reporte de información de los operadores postales de pago, vigilados por el Mintic. </t>
  </si>
  <si>
    <t>María Alejandra Durán - MINTIC</t>
  </si>
  <si>
    <t>El numeral 6 del artículo 18 de la Ley 1369 de 2009 : Esta facultad se refiere a la expedición de un reglamento técnico, la resolución establece un reglamento técnico? Lo anterior teniendo en consideración que la expedición de reglamentos técnicos debe cumplir con un proceso establecido,</t>
  </si>
  <si>
    <t>Se elimina del acápite de competencia contenida en el numeral 6 del artículo 18 de la Ley 1369 de 2009 , toda vez que esta resolución no es un reglamento técnico sino un acto administrativo que establece unos linemaientos para el reporte de información de los operadores postales de pago, vigilados por el Mintic.</t>
  </si>
  <si>
    <t xml:space="preserve">Según la Ley 1437 de 2011: Código de Procedimiento Administrativo y de lo Contencioso Administrativo, en su artículo 88: los actos administrativos se presumen legales mientras no hayan sido anulados por la Jurisdicción de lo Contencioso Administrativo. Cuando fueren suspendidos, no podrán ejecutarse hasta tanto se resuelva definitivamente sobre su legalidad o se levante dicha medida cautelar. En ese marco, es preciso indicar que los actos administrativos como es el caso de esta resolución, es suscrita por el representante legal de la entidad, por lo tanto, es la manifestación de la voluntad de la administración (en este caso el Mintic), se realiza conforme a sus facultades estipuladas en el artículo 5 del Decreto 1064 de 2020.
</t>
  </si>
  <si>
    <t>No me queda clara la redacción, estamos modificando la definición de colaborador empresarial contenida en la Resolución 1292 de 2021? Acá se dice en la primera parte que se tiene en consideración esa definición y luego se incluyen otros aspectos que no están contenidos en la definición de esa norma.</t>
  </si>
  <si>
    <t>Se elimina del acápite de competencia contenida en el numeral 6 del artículo 18 de la Ley 1369 de 2009 , toda vez que esta resolución no es un reglamento técnico sino un acto administrativo que establece unos lineamientos para el reporte de información de los operadores postales de pago, vigilados por el Mintic.</t>
  </si>
  <si>
    <t>Sugiero que esta resolución sea revisada por la subdirección de asuntos postales, quienes pueden ayudar a nutrirla con su conocimiento especifico del sector</t>
  </si>
  <si>
    <t>Esta Resolución fue revisada por la Subdirección de Asuntos Postales en el mes de diciembre de 2023.</t>
  </si>
  <si>
    <t>Es Ministerio considera viable incluir la definición, y es concordante con lo definido en el artículo 3 de la Ley 1369 de 2009 
"2.2.1 Giros Nacionales.
Servicio mediante el cual se ordenan pagos a personas naturales o jurídicas por cuenta de otras, en el territorio nacional, a través de una red postal. La modalidad de envío podrá ser entre otras, física o electrónica."
Es necesario precisar que el ajuste corresponde al Artículo 3 literal G.</t>
  </si>
  <si>
    <t xml:space="preserve">
El Operador debe independizar el reporte de la información de la transacción, de la prestación del servicio, es decir, se debe dar prioridad a la prestación del servicio, y en caso de que se presente alguna falla en la transmisión de la información al MinTIC, el Operdor deberá realizar los intentos necesarios hasta que la información sea transmitida en su totalidad en el mismo día de la transcción. En ningún caso impedirá la prestación del servicio.</t>
  </si>
  <si>
    <t xml:space="preserve">
Para este Ministerio el tiempo establecido garantiza la operación.</t>
  </si>
  <si>
    <r>
      <t xml:space="preserve">
Teniendo en cuenta que la presente resolución pretende modíficar la estructura de información para </t>
    </r>
    <r>
      <rPr>
        <b/>
        <sz val="9"/>
        <color rgb="FF000000"/>
        <rFont val="Arial"/>
        <family val="2"/>
      </rPr>
      <t>NO</t>
    </r>
    <r>
      <rPr>
        <sz val="9"/>
        <color rgb="FF000000"/>
        <rFont val="Arial"/>
      </rPr>
      <t xml:space="preserve"> tener datos individualizados de personas,  como nombres y numeros de cédula, no existe ningún inconveniente en aportar información que, la Fiscalía General de la Nación o la Policía Nacional previa a una orden de policia judicial, le solicite a esta Cartera. 
</t>
    </r>
  </si>
  <si>
    <t>Este Ministerio realiza modificación al texto de Colaborador empresarial.</t>
  </si>
  <si>
    <t xml:space="preserve">
Este Ministerio considera que para aclarar lo solicitado se incluye la definición 2.2.1Giro Nacional: artículo 3 de la Ley 1369 de 2009  "2.2.1 Giros Nacionales: Servicio mediante el cual se ordenan pagos a personas naturales o jurídicas por cuenta de otras, en el territorio nacional, a través de una red postal. La modalidad de envío podrá ser entre otras, física o electrónica."
Es necesario precisar que el ajuste corresponde al Artículo 3 literal G.
De esta manera se aclara que la presente resolución habla exclusivamente de giros 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</si>
</sst>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Calibri"/>
      <family val="2"/>
      <scheme val="minor"/>
    </font>
    <font>
      <sz val="8"/>
      <name val="Calibri"/>
      <family val="2"/>
      <scheme val="minor"/>
    </font>
    <font>
      <u/>
      <sz val="12"/>
      <color theme="10"/>
      <name val="Calibri"/>
      <family val="2"/>
      <scheme val="minor"/>
    </font>
    <font>
      <b/>
      <sz val="9"/>
      <color rgb="FF000000"/>
      <name val="Arial"/>
      <family val="2"/>
    </font>
    <font>
      <sz val="9"/>
      <color rgb="FF000000"/>
      <name val="Arial"/>
      <family val="2"/>
    </font>
    <font>
      <b/>
      <sz val="9"/>
      <color theme="1"/>
      <name val="Arial"/>
      <family val="2"/>
    </font>
    <font>
      <sz val="9"/>
      <color theme="1"/>
      <name val="Arial"/>
      <family val="2"/>
    </font>
    <font>
      <b/>
      <sz val="9"/>
      <name val="Arial"/>
      <family val="2"/>
    </font>
    <font>
      <sz val="9"/>
      <color theme="2" tint="-0.499984740745262"/>
      <name val="Arial"/>
      <family val="2"/>
    </font>
    <font>
      <sz val="9"/>
      <color rgb="FFFF0000"/>
      <name val="Arial"/>
      <family val="2"/>
    </font>
    <font>
      <u/>
      <sz val="9"/>
      <color theme="10"/>
      <name val="Calibri"/>
      <family val="2"/>
      <scheme val="minor"/>
    </font>
    <font>
      <sz val="9"/>
      <color rgb="FF0F4A84"/>
      <name val="Arial"/>
      <family val="2"/>
    </font>
    <font>
      <sz val="9"/>
      <color rgb="FF000000"/>
      <name val="Arial"/>
    </font>
    <font>
      <sz val="9"/>
      <color rgb="FF000000"/>
      <name val="Arial"/>
      <charset val="1"/>
    </font>
    <font>
      <sz val="9"/>
      <color theme="1"/>
      <name val="Arial"/>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9" tint="0.59999389629810485"/>
        <bgColor indexed="64"/>
      </patternFill>
    </fill>
    <fill>
      <patternFill patternType="solid">
        <fgColor theme="9" tint="0.7999816888943144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78">
    <xf numFmtId="0" fontId="0" fillId="0" borderId="0" xfId="0"/>
    <xf numFmtId="0" fontId="7" fillId="0" borderId="0" xfId="0" applyFont="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9" fontId="9" fillId="2" borderId="5" xfId="1" applyFont="1" applyFill="1" applyBorder="1" applyAlignment="1">
      <alignment horizontal="center" vertical="center"/>
    </xf>
    <xf numFmtId="9" fontId="9" fillId="2" borderId="1" xfId="1"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7" fillId="0" borderId="4" xfId="0" applyFont="1" applyBorder="1" applyAlignment="1">
      <alignment horizontal="center" vertical="center"/>
    </xf>
    <xf numFmtId="14" fontId="7" fillId="0" borderId="1" xfId="0" applyNumberFormat="1" applyFont="1" applyBorder="1" applyAlignment="1">
      <alignment horizontal="center" vertical="center"/>
    </xf>
    <xf numFmtId="17"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12" fillId="0" borderId="4" xfId="0" applyFont="1" applyBorder="1" applyAlignment="1">
      <alignment horizontal="center" vertical="center"/>
    </xf>
    <xf numFmtId="0" fontId="5" fillId="0" borderId="1" xfId="0" applyFont="1" applyBorder="1" applyAlignment="1">
      <alignment horizontal="center" vertical="center" wrapText="1"/>
    </xf>
    <xf numFmtId="0" fontId="7" fillId="3"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7" fillId="0" borderId="18" xfId="0" applyFont="1" applyBorder="1" applyAlignment="1">
      <alignment horizontal="center" vertical="center"/>
    </xf>
    <xf numFmtId="14" fontId="7" fillId="0" borderId="19" xfId="0" applyNumberFormat="1" applyFont="1" applyBorder="1" applyAlignment="1">
      <alignment horizontal="center" vertical="center"/>
    </xf>
    <xf numFmtId="0" fontId="7" fillId="0" borderId="19" xfId="0" applyFont="1" applyBorder="1" applyAlignment="1">
      <alignment horizontal="center" vertical="center"/>
    </xf>
    <xf numFmtId="0" fontId="7" fillId="0" borderId="1" xfId="0" applyFont="1" applyBorder="1" applyAlignment="1">
      <alignment horizontal="center" vertical="center" wrapText="1"/>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1" xfId="0" applyFont="1" applyFill="1" applyBorder="1" applyAlignment="1">
      <alignment vertical="center"/>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9" fillId="0" borderId="16"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13" fillId="0" borderId="2" xfId="0" applyFont="1" applyBorder="1" applyAlignment="1">
      <alignment horizontal="center" vertical="center" wrapText="1"/>
    </xf>
    <xf numFmtId="0" fontId="12" fillId="0" borderId="5" xfId="0" applyFont="1" applyBorder="1" applyAlignment="1">
      <alignment horizontal="center" vertical="center"/>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7" fillId="0" borderId="5" xfId="0" applyFont="1" applyBorder="1" applyAlignment="1">
      <alignment horizontal="center" vertical="center"/>
    </xf>
    <xf numFmtId="0" fontId="7" fillId="3" borderId="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14" fillId="0" borderId="2" xfId="0" applyFont="1" applyBorder="1" applyAlignment="1">
      <alignment horizontal="center" vertical="center" wrapText="1"/>
    </xf>
    <xf numFmtId="0" fontId="13" fillId="4" borderId="2" xfId="0" applyFont="1" applyFill="1" applyBorder="1" applyAlignment="1">
      <alignment horizontal="center" vertical="center" wrapText="1"/>
    </xf>
    <xf numFmtId="0" fontId="14" fillId="4" borderId="5" xfId="0" applyFont="1" applyFill="1" applyBorder="1" applyAlignment="1">
      <alignment horizontal="center" vertical="center"/>
    </xf>
    <xf numFmtId="0" fontId="10" fillId="0" borderId="5" xfId="0" applyFont="1" applyBorder="1" applyAlignment="1">
      <alignment horizontal="center" vertical="center"/>
    </xf>
    <xf numFmtId="0" fontId="15"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2" borderId="1"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11" xfId="0" applyFont="1" applyBorder="1" applyAlignment="1">
      <alignment horizontal="center" vertical="center"/>
    </xf>
    <xf numFmtId="0" fontId="10" fillId="0" borderId="6" xfId="0" applyFont="1" applyBorder="1" applyAlignment="1">
      <alignment horizontal="center" vertical="center"/>
    </xf>
    <xf numFmtId="0" fontId="10" fillId="0" borderId="12" xfId="0" applyFont="1" applyBorder="1" applyAlignment="1">
      <alignment horizontal="center" vertical="center"/>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5" xfId="2" applyFont="1" applyBorder="1" applyAlignment="1">
      <alignment horizontal="center" vertical="center" wrapText="1"/>
    </xf>
    <xf numFmtId="1" fontId="9" fillId="0" borderId="1" xfId="0" applyNumberFormat="1" applyFont="1" applyBorder="1" applyAlignment="1">
      <alignment horizontal="center" vertical="center"/>
    </xf>
    <xf numFmtId="0" fontId="9" fillId="0" borderId="0" xfId="0" applyFont="1" applyAlignment="1">
      <alignment horizontal="center" vertical="center"/>
    </xf>
    <xf numFmtId="1" fontId="9" fillId="0" borderId="2" xfId="0" applyNumberFormat="1" applyFont="1" applyBorder="1" applyAlignment="1">
      <alignment horizontal="center" vertical="center"/>
    </xf>
    <xf numFmtId="1" fontId="9" fillId="0" borderId="7"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5" fillId="0" borderId="5" xfId="0" applyFont="1" applyBorder="1" applyAlignment="1">
      <alignment horizontal="center" vertical="center"/>
    </xf>
    <xf numFmtId="0" fontId="5" fillId="3" borderId="2" xfId="0" applyFont="1" applyFill="1" applyBorder="1" applyAlignment="1">
      <alignment horizontal="center" vertical="center" wrapText="1"/>
    </xf>
  </cellXfs>
  <cellStyles count="3">
    <cellStyle name="Hyperlink" xfId="2" xr:uid="{00000000-000B-0000-0000-000008000000}"/>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intic.gov.co/portal/inicio/Sala-de-prensa/Noticias/383488:Ministerio-TIC-publica-para-comentarios-Proyecto-de-resolucion-sobre-reporte-de-la-informacion-de-operaciones-de-giros-postales-de-pago"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0"/>
  <sheetViews>
    <sheetView tabSelected="1" topLeftCell="B43" zoomScale="130" zoomScaleNormal="130" zoomScaleSheetLayoutView="154" zoomScalePageLayoutView="154" workbookViewId="0">
      <selection activeCell="F43" sqref="F43:G43"/>
    </sheetView>
  </sheetViews>
  <sheetFormatPr baseColWidth="10" defaultColWidth="10.875" defaultRowHeight="12" x14ac:dyDescent="0.25"/>
  <cols>
    <col min="1" max="1" width="5.875" style="1" customWidth="1"/>
    <col min="2" max="2" width="11" style="1" customWidth="1"/>
    <col min="3" max="3" width="12" style="1" customWidth="1"/>
    <col min="4" max="4" width="63.5" style="1" customWidth="1"/>
    <col min="5" max="5" width="14.125" style="1" customWidth="1"/>
    <col min="6" max="6" width="4.625" style="1" customWidth="1"/>
    <col min="7" max="7" width="70.5" style="1" customWidth="1"/>
    <col min="8" max="16384" width="10.875" style="1"/>
  </cols>
  <sheetData>
    <row r="1" spans="1:7" ht="114" customHeight="1" x14ac:dyDescent="0.25">
      <c r="A1" s="57" t="s">
        <v>0</v>
      </c>
      <c r="B1" s="58"/>
      <c r="C1" s="58"/>
      <c r="D1" s="58"/>
      <c r="E1" s="58"/>
      <c r="F1" s="58"/>
      <c r="G1" s="58"/>
    </row>
    <row r="2" spans="1:7" ht="21.95" customHeight="1" x14ac:dyDescent="0.25">
      <c r="A2" s="59" t="s">
        <v>1</v>
      </c>
      <c r="B2" s="59"/>
      <c r="C2" s="59"/>
      <c r="D2" s="59"/>
      <c r="E2" s="59"/>
      <c r="F2" s="59"/>
      <c r="G2" s="59"/>
    </row>
    <row r="3" spans="1:7" x14ac:dyDescent="0.25">
      <c r="A3" s="30" t="s">
        <v>2</v>
      </c>
      <c r="B3" s="31"/>
      <c r="C3" s="31"/>
      <c r="D3" s="27" t="s">
        <v>3</v>
      </c>
      <c r="E3" s="28"/>
      <c r="F3" s="28"/>
      <c r="G3" s="29"/>
    </row>
    <row r="4" spans="1:7" x14ac:dyDescent="0.25">
      <c r="A4" s="32" t="s">
        <v>4</v>
      </c>
      <c r="B4" s="33"/>
      <c r="C4" s="33"/>
      <c r="D4" s="36" t="s">
        <v>5</v>
      </c>
      <c r="E4" s="37"/>
      <c r="F4" s="37"/>
      <c r="G4" s="39"/>
    </row>
    <row r="5" spans="1:7" ht="27" customHeight="1" x14ac:dyDescent="0.25">
      <c r="A5" s="32" t="s">
        <v>6</v>
      </c>
      <c r="B5" s="33"/>
      <c r="C5" s="33"/>
      <c r="D5" s="60" t="s">
        <v>7</v>
      </c>
      <c r="E5" s="61"/>
      <c r="F5" s="61"/>
      <c r="G5" s="62"/>
    </row>
    <row r="6" spans="1:7" ht="57" customHeight="1" x14ac:dyDescent="0.25">
      <c r="A6" s="32" t="s">
        <v>8</v>
      </c>
      <c r="B6" s="33"/>
      <c r="C6" s="33"/>
      <c r="D6" s="60" t="s">
        <v>9</v>
      </c>
      <c r="E6" s="61"/>
      <c r="F6" s="61"/>
      <c r="G6" s="62"/>
    </row>
    <row r="7" spans="1:7" x14ac:dyDescent="0.25">
      <c r="A7" s="34" t="s">
        <v>10</v>
      </c>
      <c r="B7" s="35"/>
      <c r="C7" s="35"/>
      <c r="D7" s="63"/>
      <c r="E7" s="64"/>
      <c r="F7" s="64"/>
      <c r="G7" s="65"/>
    </row>
    <row r="8" spans="1:7" ht="21.95" customHeight="1" x14ac:dyDescent="0.25">
      <c r="A8" s="59" t="s">
        <v>11</v>
      </c>
      <c r="B8" s="59"/>
      <c r="C8" s="59"/>
      <c r="D8" s="59"/>
      <c r="E8" s="59"/>
      <c r="F8" s="59"/>
      <c r="G8" s="59"/>
    </row>
    <row r="9" spans="1:7" x14ac:dyDescent="0.25">
      <c r="A9" s="30" t="s">
        <v>12</v>
      </c>
      <c r="B9" s="31"/>
      <c r="C9" s="31"/>
      <c r="D9" s="27" t="s">
        <v>13</v>
      </c>
      <c r="E9" s="28"/>
      <c r="F9" s="28"/>
      <c r="G9" s="29"/>
    </row>
    <row r="10" spans="1:7" x14ac:dyDescent="0.25">
      <c r="A10" s="32" t="s">
        <v>14</v>
      </c>
      <c r="B10" s="33"/>
      <c r="C10" s="33"/>
      <c r="D10" s="40" t="s">
        <v>15</v>
      </c>
      <c r="E10" s="38"/>
      <c r="F10" s="38"/>
      <c r="G10" s="41"/>
    </row>
    <row r="11" spans="1:7" x14ac:dyDescent="0.25">
      <c r="A11" s="32" t="s">
        <v>16</v>
      </c>
      <c r="B11" s="33"/>
      <c r="C11" s="33"/>
      <c r="D11" s="40" t="s">
        <v>17</v>
      </c>
      <c r="E11" s="38"/>
      <c r="F11" s="38"/>
      <c r="G11" s="41"/>
    </row>
    <row r="12" spans="1:7" ht="29.1" customHeight="1" x14ac:dyDescent="0.25">
      <c r="A12" s="32" t="s">
        <v>18</v>
      </c>
      <c r="B12" s="33"/>
      <c r="C12" s="33"/>
      <c r="D12" s="66" t="s">
        <v>19</v>
      </c>
      <c r="E12" s="67"/>
      <c r="F12" s="67"/>
      <c r="G12" s="68"/>
    </row>
    <row r="13" spans="1:7" x14ac:dyDescent="0.25">
      <c r="A13" s="32" t="s">
        <v>20</v>
      </c>
      <c r="B13" s="33"/>
      <c r="C13" s="33"/>
      <c r="D13" s="36" t="s">
        <v>21</v>
      </c>
      <c r="E13" s="37"/>
      <c r="F13" s="37"/>
      <c r="G13" s="39"/>
    </row>
    <row r="14" spans="1:7" x14ac:dyDescent="0.25">
      <c r="A14" s="34" t="s">
        <v>22</v>
      </c>
      <c r="B14" s="35"/>
      <c r="C14" s="35"/>
      <c r="D14" s="40" t="s">
        <v>23</v>
      </c>
      <c r="E14" s="38"/>
      <c r="F14" s="38"/>
      <c r="G14" s="41"/>
    </row>
    <row r="15" spans="1:7" ht="21.95" customHeight="1" x14ac:dyDescent="0.25">
      <c r="A15" s="59" t="s">
        <v>24</v>
      </c>
      <c r="B15" s="59"/>
      <c r="C15" s="59"/>
      <c r="D15" s="59"/>
      <c r="E15" s="59"/>
      <c r="F15" s="59"/>
      <c r="G15" s="59"/>
    </row>
    <row r="16" spans="1:7" x14ac:dyDescent="0.25">
      <c r="A16" s="30" t="s">
        <v>25</v>
      </c>
      <c r="B16" s="31"/>
      <c r="C16" s="31"/>
      <c r="D16" s="27">
        <v>4</v>
      </c>
      <c r="E16" s="28"/>
      <c r="F16" s="70"/>
      <c r="G16" s="29"/>
    </row>
    <row r="17" spans="1:7" x14ac:dyDescent="0.25">
      <c r="A17" s="32" t="s">
        <v>26</v>
      </c>
      <c r="B17" s="33"/>
      <c r="C17" s="33"/>
      <c r="D17" s="36"/>
      <c r="E17" s="37"/>
      <c r="F17" s="38"/>
      <c r="G17" s="39"/>
    </row>
    <row r="18" spans="1:7" x14ac:dyDescent="0.25">
      <c r="A18" s="32" t="s">
        <v>27</v>
      </c>
      <c r="B18" s="33"/>
      <c r="C18" s="33"/>
      <c r="D18" s="71"/>
      <c r="E18" s="72"/>
      <c r="F18" s="3" t="s">
        <v>28</v>
      </c>
      <c r="G18" s="4" t="str">
        <f>IFERROR(D18/D17,"")</f>
        <v/>
      </c>
    </row>
    <row r="19" spans="1:7" x14ac:dyDescent="0.25">
      <c r="A19" s="32" t="s">
        <v>29</v>
      </c>
      <c r="B19" s="33"/>
      <c r="C19" s="33"/>
      <c r="D19" s="71"/>
      <c r="E19" s="72"/>
      <c r="F19" s="3" t="s">
        <v>28</v>
      </c>
      <c r="G19" s="4" t="str">
        <f>IFERROR(D19/D18,"")</f>
        <v/>
      </c>
    </row>
    <row r="20" spans="1:7" x14ac:dyDescent="0.25">
      <c r="A20" s="34" t="s">
        <v>30</v>
      </c>
      <c r="B20" s="35"/>
      <c r="C20" s="35"/>
      <c r="D20" s="40"/>
      <c r="E20" s="38"/>
      <c r="F20" s="38"/>
      <c r="G20" s="41"/>
    </row>
    <row r="21" spans="1:7" x14ac:dyDescent="0.25">
      <c r="A21" s="33" t="s">
        <v>31</v>
      </c>
      <c r="B21" s="33"/>
      <c r="C21" s="33"/>
      <c r="D21" s="69" t="s">
        <v>32</v>
      </c>
      <c r="E21" s="69"/>
      <c r="F21" s="2" t="s">
        <v>28</v>
      </c>
      <c r="G21" s="5" t="str">
        <f>IFERROR(D21/D20,"")</f>
        <v/>
      </c>
    </row>
    <row r="22" spans="1:7" x14ac:dyDescent="0.25">
      <c r="A22" s="33" t="s">
        <v>33</v>
      </c>
      <c r="B22" s="33"/>
      <c r="C22" s="33"/>
      <c r="D22" s="69"/>
      <c r="E22" s="69"/>
      <c r="F22" s="2" t="s">
        <v>28</v>
      </c>
      <c r="G22" s="5" t="str">
        <f>IFERROR(D22/D21,"")</f>
        <v/>
      </c>
    </row>
    <row r="23" spans="1:7" ht="21" customHeight="1" x14ac:dyDescent="0.25">
      <c r="A23" s="59" t="s">
        <v>34</v>
      </c>
      <c r="B23" s="59"/>
      <c r="C23" s="59"/>
      <c r="D23" s="59"/>
      <c r="E23" s="59"/>
      <c r="F23" s="59"/>
      <c r="G23" s="59"/>
    </row>
    <row r="24" spans="1:7" ht="33" customHeight="1" x14ac:dyDescent="0.25">
      <c r="A24" s="6" t="s">
        <v>35</v>
      </c>
      <c r="B24" s="7" t="s">
        <v>36</v>
      </c>
      <c r="C24" s="7" t="s">
        <v>37</v>
      </c>
      <c r="D24" s="7" t="s">
        <v>38</v>
      </c>
      <c r="E24" s="7" t="s">
        <v>39</v>
      </c>
      <c r="F24" s="25" t="s">
        <v>40</v>
      </c>
      <c r="G24" s="26"/>
    </row>
    <row r="25" spans="1:7" ht="100.5" customHeight="1" x14ac:dyDescent="0.25">
      <c r="A25" s="8">
        <v>1</v>
      </c>
      <c r="B25" s="9">
        <v>45502</v>
      </c>
      <c r="C25" s="10" t="s">
        <v>41</v>
      </c>
      <c r="D25" s="11" t="s">
        <v>42</v>
      </c>
      <c r="E25" s="22" t="s">
        <v>43</v>
      </c>
      <c r="F25" s="46" t="s">
        <v>87</v>
      </c>
      <c r="G25" s="47"/>
    </row>
    <row r="26" spans="1:7" ht="111.75" customHeight="1" x14ac:dyDescent="0.25">
      <c r="A26" s="13">
        <v>2</v>
      </c>
      <c r="B26" s="9">
        <v>45502</v>
      </c>
      <c r="C26" s="10" t="s">
        <v>41</v>
      </c>
      <c r="D26" s="11" t="s">
        <v>44</v>
      </c>
      <c r="E26" s="12" t="s">
        <v>45</v>
      </c>
      <c r="F26" s="46" t="s">
        <v>88</v>
      </c>
      <c r="G26" s="47"/>
    </row>
    <row r="27" spans="1:7" ht="104.25" customHeight="1" x14ac:dyDescent="0.25">
      <c r="A27" s="13"/>
      <c r="B27" s="9">
        <v>45502</v>
      </c>
      <c r="C27" s="10" t="s">
        <v>41</v>
      </c>
      <c r="D27" s="14" t="s">
        <v>46</v>
      </c>
      <c r="E27" s="15" t="s">
        <v>45</v>
      </c>
      <c r="F27" s="49" t="s">
        <v>89</v>
      </c>
      <c r="G27" s="50"/>
    </row>
    <row r="28" spans="1:7" ht="88.5" customHeight="1" x14ac:dyDescent="0.25">
      <c r="A28" s="13"/>
      <c r="B28" s="9">
        <v>45502</v>
      </c>
      <c r="C28" s="10" t="s">
        <v>41</v>
      </c>
      <c r="D28" s="14" t="s">
        <v>47</v>
      </c>
      <c r="E28" s="15" t="s">
        <v>45</v>
      </c>
      <c r="F28" s="77" t="s">
        <v>90</v>
      </c>
      <c r="G28" s="51"/>
    </row>
    <row r="29" spans="1:7" ht="170.25" customHeight="1" x14ac:dyDescent="0.25">
      <c r="A29" s="13">
        <v>3</v>
      </c>
      <c r="B29" s="9">
        <v>45502</v>
      </c>
      <c r="C29" s="10" t="s">
        <v>41</v>
      </c>
      <c r="D29" s="17" t="s">
        <v>48</v>
      </c>
      <c r="E29" s="12" t="s">
        <v>45</v>
      </c>
      <c r="F29" s="44" t="s">
        <v>72</v>
      </c>
      <c r="G29" s="47"/>
    </row>
    <row r="30" spans="1:7" ht="113.25" customHeight="1" x14ac:dyDescent="0.25">
      <c r="A30" s="13">
        <v>4</v>
      </c>
      <c r="B30" s="9">
        <v>45502</v>
      </c>
      <c r="C30" s="16" t="s">
        <v>49</v>
      </c>
      <c r="D30" s="17" t="s">
        <v>50</v>
      </c>
      <c r="E30" s="24" t="s">
        <v>43</v>
      </c>
      <c r="F30" s="46" t="s">
        <v>91</v>
      </c>
      <c r="G30" s="47"/>
    </row>
    <row r="31" spans="1:7" ht="135.75" customHeight="1" x14ac:dyDescent="0.25">
      <c r="A31" s="13">
        <v>5</v>
      </c>
      <c r="B31" s="9">
        <v>45502</v>
      </c>
      <c r="C31" s="16" t="s">
        <v>49</v>
      </c>
      <c r="D31" s="14" t="s">
        <v>52</v>
      </c>
      <c r="E31" s="12" t="s">
        <v>45</v>
      </c>
      <c r="F31" s="46" t="s">
        <v>92</v>
      </c>
      <c r="G31" s="47"/>
    </row>
    <row r="32" spans="1:7" ht="235.5" customHeight="1" x14ac:dyDescent="0.25">
      <c r="A32" s="13">
        <v>6</v>
      </c>
      <c r="B32" s="9">
        <v>45502</v>
      </c>
      <c r="C32" s="16" t="s">
        <v>49</v>
      </c>
      <c r="D32" s="17" t="s">
        <v>53</v>
      </c>
      <c r="E32" s="12" t="s">
        <v>45</v>
      </c>
      <c r="F32" s="52" t="s">
        <v>69</v>
      </c>
      <c r="G32" s="47"/>
    </row>
    <row r="33" spans="1:7" ht="79.5" customHeight="1" x14ac:dyDescent="0.25">
      <c r="A33" s="13">
        <v>7</v>
      </c>
      <c r="B33" s="9">
        <v>45502</v>
      </c>
      <c r="C33" s="16" t="s">
        <v>49</v>
      </c>
      <c r="D33" s="17" t="s">
        <v>54</v>
      </c>
      <c r="E33" s="23" t="s">
        <v>43</v>
      </c>
      <c r="F33" s="53" t="s">
        <v>70</v>
      </c>
      <c r="G33" s="54"/>
    </row>
    <row r="34" spans="1:7" ht="213.75" customHeight="1" x14ac:dyDescent="0.25">
      <c r="A34" s="13">
        <v>8</v>
      </c>
      <c r="B34" s="9">
        <v>45502</v>
      </c>
      <c r="C34" s="16" t="s">
        <v>49</v>
      </c>
      <c r="D34" s="17" t="s">
        <v>55</v>
      </c>
      <c r="E34" s="12" t="s">
        <v>45</v>
      </c>
      <c r="F34" s="56" t="s">
        <v>71</v>
      </c>
      <c r="G34" s="48"/>
    </row>
    <row r="35" spans="1:7" ht="207.75" customHeight="1" x14ac:dyDescent="0.25">
      <c r="A35" s="13">
        <v>9</v>
      </c>
      <c r="B35" s="9">
        <v>45502</v>
      </c>
      <c r="C35" s="14" t="s">
        <v>56</v>
      </c>
      <c r="D35" s="17" t="s">
        <v>57</v>
      </c>
      <c r="E35" s="12" t="s">
        <v>45</v>
      </c>
      <c r="F35" s="44" t="s">
        <v>82</v>
      </c>
      <c r="G35" s="45"/>
    </row>
    <row r="36" spans="1:7" ht="204" customHeight="1" x14ac:dyDescent="0.25">
      <c r="A36" s="13">
        <v>10</v>
      </c>
      <c r="B36" s="9">
        <v>45502</v>
      </c>
      <c r="C36" s="14" t="s">
        <v>56</v>
      </c>
      <c r="D36" s="17" t="s">
        <v>58</v>
      </c>
      <c r="E36" s="23" t="s">
        <v>43</v>
      </c>
      <c r="F36" s="44" t="s">
        <v>78</v>
      </c>
      <c r="G36" s="45"/>
    </row>
    <row r="37" spans="1:7" ht="87" customHeight="1" x14ac:dyDescent="0.25">
      <c r="A37" s="8">
        <v>11</v>
      </c>
      <c r="B37" s="9">
        <v>45502</v>
      </c>
      <c r="C37" s="14" t="s">
        <v>56</v>
      </c>
      <c r="D37" s="11" t="s">
        <v>59</v>
      </c>
      <c r="E37" s="23" t="s">
        <v>43</v>
      </c>
      <c r="F37" s="44" t="s">
        <v>81</v>
      </c>
      <c r="G37" s="55"/>
    </row>
    <row r="38" spans="1:7" ht="108" x14ac:dyDescent="0.25">
      <c r="A38" s="8">
        <v>12</v>
      </c>
      <c r="B38" s="9">
        <v>45502</v>
      </c>
      <c r="C38" s="14" t="s">
        <v>56</v>
      </c>
      <c r="D38" s="11" t="s">
        <v>60</v>
      </c>
      <c r="E38" s="12" t="s">
        <v>45</v>
      </c>
      <c r="F38" s="42" t="s">
        <v>73</v>
      </c>
      <c r="G38" s="43"/>
    </row>
    <row r="39" spans="1:7" ht="108" x14ac:dyDescent="0.25">
      <c r="A39" s="8">
        <v>13</v>
      </c>
      <c r="B39" s="9">
        <v>45502</v>
      </c>
      <c r="C39" s="14" t="s">
        <v>56</v>
      </c>
      <c r="D39" s="11" t="s">
        <v>61</v>
      </c>
      <c r="E39" s="12" t="s">
        <v>45</v>
      </c>
      <c r="F39" s="44" t="s">
        <v>74</v>
      </c>
      <c r="G39" s="45"/>
    </row>
    <row r="40" spans="1:7" ht="72" x14ac:dyDescent="0.25">
      <c r="A40" s="8">
        <v>14</v>
      </c>
      <c r="B40" s="9">
        <v>45502</v>
      </c>
      <c r="C40" s="14" t="s">
        <v>56</v>
      </c>
      <c r="D40" s="11" t="s">
        <v>62</v>
      </c>
      <c r="E40" s="23" t="s">
        <v>43</v>
      </c>
      <c r="F40" s="46" t="s">
        <v>75</v>
      </c>
      <c r="G40" s="47"/>
    </row>
    <row r="41" spans="1:7" ht="60" x14ac:dyDescent="0.25">
      <c r="A41" s="8">
        <v>15</v>
      </c>
      <c r="B41" s="9">
        <v>45502</v>
      </c>
      <c r="C41" s="14" t="s">
        <v>56</v>
      </c>
      <c r="D41" s="21" t="s">
        <v>63</v>
      </c>
      <c r="E41" s="12" t="s">
        <v>45</v>
      </c>
      <c r="F41" s="42" t="s">
        <v>76</v>
      </c>
      <c r="G41" s="48"/>
    </row>
    <row r="42" spans="1:7" ht="144" x14ac:dyDescent="0.25">
      <c r="A42" s="8">
        <v>16</v>
      </c>
      <c r="B42" s="9">
        <v>45502</v>
      </c>
      <c r="C42" s="14" t="s">
        <v>56</v>
      </c>
      <c r="D42" s="11" t="s">
        <v>64</v>
      </c>
      <c r="E42" s="12" t="s">
        <v>45</v>
      </c>
      <c r="F42" s="42" t="s">
        <v>77</v>
      </c>
      <c r="G42" s="48"/>
    </row>
    <row r="43" spans="1:7" ht="117" customHeight="1" x14ac:dyDescent="0.25">
      <c r="A43" s="8">
        <v>17</v>
      </c>
      <c r="B43" s="9">
        <v>45502</v>
      </c>
      <c r="C43" s="14" t="s">
        <v>56</v>
      </c>
      <c r="D43" s="11" t="s">
        <v>65</v>
      </c>
      <c r="E43" s="12" t="s">
        <v>45</v>
      </c>
      <c r="F43" s="77" t="s">
        <v>90</v>
      </c>
      <c r="G43" s="51"/>
    </row>
    <row r="44" spans="1:7" ht="156" x14ac:dyDescent="0.25">
      <c r="A44" s="8">
        <v>18</v>
      </c>
      <c r="B44" s="9">
        <v>45502</v>
      </c>
      <c r="C44" s="14" t="s">
        <v>56</v>
      </c>
      <c r="D44" s="21" t="s">
        <v>66</v>
      </c>
      <c r="E44" s="12" t="s">
        <v>45</v>
      </c>
      <c r="F44" s="44" t="s">
        <v>67</v>
      </c>
      <c r="G44" s="45"/>
    </row>
    <row r="45" spans="1:7" ht="103.5" customHeight="1" x14ac:dyDescent="0.25">
      <c r="A45" s="8">
        <v>19</v>
      </c>
      <c r="B45" s="9">
        <v>45502</v>
      </c>
      <c r="C45" s="14" t="s">
        <v>56</v>
      </c>
      <c r="D45" s="11" t="s">
        <v>68</v>
      </c>
      <c r="E45" s="23" t="s">
        <v>43</v>
      </c>
      <c r="F45" s="44" t="s">
        <v>74</v>
      </c>
      <c r="G45" s="76"/>
    </row>
    <row r="46" spans="1:7" ht="48" x14ac:dyDescent="0.25">
      <c r="A46" s="8">
        <v>20</v>
      </c>
      <c r="B46" s="9">
        <v>45478</v>
      </c>
      <c r="C46" s="21" t="s">
        <v>79</v>
      </c>
      <c r="D46" s="21" t="s">
        <v>80</v>
      </c>
      <c r="E46" s="23" t="s">
        <v>43</v>
      </c>
      <c r="F46" s="44" t="s">
        <v>84</v>
      </c>
      <c r="G46" s="76"/>
    </row>
    <row r="47" spans="1:7" ht="48" x14ac:dyDescent="0.25">
      <c r="A47" s="8">
        <v>21</v>
      </c>
      <c r="B47" s="9">
        <v>45478</v>
      </c>
      <c r="C47" s="21" t="s">
        <v>79</v>
      </c>
      <c r="D47" s="21" t="s">
        <v>83</v>
      </c>
      <c r="E47" s="23" t="s">
        <v>43</v>
      </c>
      <c r="F47" s="44" t="s">
        <v>51</v>
      </c>
      <c r="G47" s="76"/>
    </row>
    <row r="48" spans="1:7" ht="24" x14ac:dyDescent="0.25">
      <c r="A48" s="8">
        <v>22</v>
      </c>
      <c r="B48" s="9">
        <v>45478</v>
      </c>
      <c r="C48" s="21" t="s">
        <v>79</v>
      </c>
      <c r="D48" s="21" t="s">
        <v>85</v>
      </c>
      <c r="E48" s="23" t="s">
        <v>43</v>
      </c>
      <c r="F48" s="44" t="s">
        <v>86</v>
      </c>
      <c r="G48" s="76"/>
    </row>
    <row r="49" spans="1:7" x14ac:dyDescent="0.25">
      <c r="A49" s="8"/>
      <c r="B49" s="9"/>
      <c r="C49" s="12"/>
      <c r="D49" s="12"/>
      <c r="E49" s="12"/>
      <c r="F49" s="73"/>
      <c r="G49" s="45"/>
    </row>
    <row r="50" spans="1:7" x14ac:dyDescent="0.25">
      <c r="A50" s="18"/>
      <c r="B50" s="19"/>
      <c r="C50" s="20"/>
      <c r="D50" s="20"/>
      <c r="E50" s="20"/>
      <c r="F50" s="74"/>
      <c r="G50" s="75"/>
    </row>
  </sheetData>
  <mergeCells count="68">
    <mergeCell ref="F49:G49"/>
    <mergeCell ref="F50:G50"/>
    <mergeCell ref="F42:G42"/>
    <mergeCell ref="F43:G43"/>
    <mergeCell ref="F44:G44"/>
    <mergeCell ref="F45:G45"/>
    <mergeCell ref="F48:G48"/>
    <mergeCell ref="F46:G46"/>
    <mergeCell ref="F47:G47"/>
    <mergeCell ref="A19:C19"/>
    <mergeCell ref="D11:G11"/>
    <mergeCell ref="D12:G12"/>
    <mergeCell ref="D13:G13"/>
    <mergeCell ref="F29:G29"/>
    <mergeCell ref="D20:G20"/>
    <mergeCell ref="D21:E21"/>
    <mergeCell ref="D22:E22"/>
    <mergeCell ref="F25:G25"/>
    <mergeCell ref="F26:G26"/>
    <mergeCell ref="D16:G16"/>
    <mergeCell ref="D18:E18"/>
    <mergeCell ref="D19:E19"/>
    <mergeCell ref="A15:G15"/>
    <mergeCell ref="A23:G23"/>
    <mergeCell ref="A16:C16"/>
    <mergeCell ref="A1:G1"/>
    <mergeCell ref="A2:G2"/>
    <mergeCell ref="A8:G8"/>
    <mergeCell ref="A3:C3"/>
    <mergeCell ref="A4:C4"/>
    <mergeCell ref="A5:C5"/>
    <mergeCell ref="A6:C6"/>
    <mergeCell ref="A7:C7"/>
    <mergeCell ref="D5:G5"/>
    <mergeCell ref="D6:G6"/>
    <mergeCell ref="D7:G7"/>
    <mergeCell ref="D3:G3"/>
    <mergeCell ref="D4:G4"/>
    <mergeCell ref="F38:G38"/>
    <mergeCell ref="F39:G39"/>
    <mergeCell ref="F40:G40"/>
    <mergeCell ref="F41:G41"/>
    <mergeCell ref="F27:G27"/>
    <mergeCell ref="F28:G28"/>
    <mergeCell ref="F30:G30"/>
    <mergeCell ref="F31:G31"/>
    <mergeCell ref="F32:G32"/>
    <mergeCell ref="F33:G33"/>
    <mergeCell ref="F37:G37"/>
    <mergeCell ref="F34:G34"/>
    <mergeCell ref="F35:G35"/>
    <mergeCell ref="F36:G36"/>
    <mergeCell ref="F24:G24"/>
    <mergeCell ref="D9:G9"/>
    <mergeCell ref="A9:C9"/>
    <mergeCell ref="A13:C13"/>
    <mergeCell ref="A14:C14"/>
    <mergeCell ref="D17:G17"/>
    <mergeCell ref="A10:C10"/>
    <mergeCell ref="A11:C11"/>
    <mergeCell ref="A12:C12"/>
    <mergeCell ref="D10:G10"/>
    <mergeCell ref="D14:G14"/>
    <mergeCell ref="A17:C17"/>
    <mergeCell ref="A18:C18"/>
    <mergeCell ref="A20:C20"/>
    <mergeCell ref="A21:C21"/>
    <mergeCell ref="A22:C22"/>
  </mergeCells>
  <phoneticPr fontId="2"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G12" r:id="rId1" display="https://mintic.gov.co/portal/inicio/Sala-de-prensa/Noticias/383488:Ministerio-TIC-publica-para-comentarios-Proyecto-de-resolucion-sobre-reporte-de-la-informacion-de-operaciones-de-giros-postales-de-pago" xr:uid="{18C700A8-0DFB-4167-8B42-05F517385E43}"/>
  </hyperlinks>
  <pageMargins left="0.70866141732283472" right="0.70866141732283472" top="1.1417322834645669" bottom="0.74803149606299213" header="0.31496062992125984" footer="0.31496062992125984"/>
  <pageSetup scale="58" orientation="portrait" r:id="rId2"/>
  <headerFooter>
    <oddHeader>&amp;L&amp;G&amp;CInforme Global de Observaciones
&amp;R&amp;G</oddHeader>
    <oddFooter>&amp;C1 de 1&amp;RGJU-TIC-FM-022
V1&amp;L&amp;"Calibri"&amp;11&amp;K000000&amp;"Calibri,Normal"&amp;11&amp;K000000&amp;G_x000D_&amp;1#&amp;"Calibri"&amp;10&amp;K000000Pública</oddFooter>
  </headerFooter>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45</v>
      </c>
    </row>
    <row r="2" spans="1:1" x14ac:dyDescent="0.25">
      <c r="A2" t="s">
        <v>43</v>
      </c>
    </row>
  </sheetData>
  <pageMargins left="0.7" right="0.7" top="0.75" bottom="0.75" header="0.3" footer="0.3"/>
  <pageSetup orientation="landscape" verticalDpi="0"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Props1.xml><?xml version="1.0" encoding="utf-8"?>
<ds:datastoreItem xmlns:ds="http://schemas.openxmlformats.org/officeDocument/2006/customXml" ds:itemID="{5E958C05-CA5C-466B-83A8-002190A45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1c87d-3dc0-46bf-af47-d6e497ee0d41"/>
    <ds:schemaRef ds:uri="343a738a-e1be-4a84-8cf9-e13d3dd38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3729DA-7881-46F0-B963-D91275E53CC4}">
  <ds:schemaRefs>
    <ds:schemaRef ds:uri="http://schemas.microsoft.com/sharepoint/v3/contenttype/forms"/>
  </ds:schemaRefs>
</ds:datastoreItem>
</file>

<file path=customXml/itemProps3.xml><?xml version="1.0" encoding="utf-8"?>
<ds:datastoreItem xmlns:ds="http://schemas.openxmlformats.org/officeDocument/2006/customXml" ds:itemID="{89160AD5-0796-4D4D-877F-3E8CF9D07E32}">
  <ds:schemaRefs>
    <ds:schemaRef ds:uri="http://schemas.microsoft.com/office/2006/metadata/properties"/>
    <ds:schemaRef ds:uri="http://schemas.microsoft.com/office/infopath/2007/PartnerControls"/>
    <ds:schemaRef ds:uri="343a738a-e1be-4a84-8cf9-e13d3dd389b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Elkin Porras Forero</cp:lastModifiedBy>
  <cp:revision/>
  <dcterms:created xsi:type="dcterms:W3CDTF">2020-09-21T19:13:53Z</dcterms:created>
  <dcterms:modified xsi:type="dcterms:W3CDTF">2024-08-13T21:32:04Z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2023-05-31T13:38:22Z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1b504f7d-474f-41f6-ba7b-b519cc081999</vt:lpwstr>
  </property>
  <property fmtid="{D5CDD505-2E9C-101B-9397-08002B2CF9AE}" pid="9" name="MSIP_Label_f8da2c01-e402-4fc9-beb9-bac87f3a3b75_ContentBits">
    <vt:lpwstr>2</vt:lpwstr>
  </property>
</Properties>
</file>